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"/>
    </mc:Choice>
  </mc:AlternateContent>
  <xr:revisionPtr revIDLastSave="0" documentId="13_ncr:1_{41C88A3D-B718-4692-89AB-A1F43B986FEC}" xr6:coauthVersionLast="47" xr6:coauthVersionMax="47" xr10:uidLastSave="{00000000-0000-0000-0000-000000000000}"/>
  <bookViews>
    <workbookView xWindow="-120" yWindow="-120" windowWidth="29040" windowHeight="15720" activeTab="1" xr2:uid="{A9F15F56-E986-44CE-93FA-D9597F07957D}"/>
  </bookViews>
  <sheets>
    <sheet name="Phase_Diagram" sheetId="17" r:id="rId1"/>
    <sheet name="P_Calc" sheetId="18" r:id="rId2"/>
    <sheet name="Phase_Data" sheetId="14" r:id="rId3"/>
    <sheet name="system" sheetId="3" r:id="rId4"/>
    <sheet name="rhm-oxide" sheetId="13" r:id="rId5"/>
    <sheet name="spinel" sheetId="12" r:id="rId6"/>
    <sheet name="orthopyroxene" sheetId="11" r:id="rId7"/>
    <sheet name="leucite" sheetId="10" r:id="rId8"/>
    <sheet name="feldspar1" sheetId="15" r:id="rId9"/>
    <sheet name="feldspar2" sheetId="16" r:id="rId10"/>
    <sheet name="feldspar" sheetId="9" r:id="rId11"/>
    <sheet name="quartz" sheetId="8" r:id="rId12"/>
    <sheet name="water" sheetId="6" r:id="rId13"/>
    <sheet name="affinities (kJ)" sheetId="7" r:id="rId14"/>
    <sheet name="init_cond" sheetId="2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1" i="18"/>
  <c r="K4" i="14"/>
  <c r="AO7" i="14"/>
  <c r="AI10" i="14"/>
  <c r="AY3" i="14"/>
  <c r="AW10" i="14"/>
  <c r="P9" i="14"/>
  <c r="G8" i="14"/>
  <c r="U2" i="14"/>
  <c r="P2" i="14"/>
  <c r="J5" i="14"/>
  <c r="AN8" i="14"/>
  <c r="AC2" i="14"/>
  <c r="AY9" i="14"/>
  <c r="X11" i="14"/>
  <c r="AL5" i="14"/>
  <c r="AD11" i="14"/>
  <c r="R8" i="14"/>
  <c r="AS7" i="14"/>
  <c r="AL11" i="14"/>
  <c r="F2" i="14"/>
  <c r="F4" i="14"/>
  <c r="AV7" i="14"/>
  <c r="AP10" i="14"/>
  <c r="AG3" i="14"/>
  <c r="Y7" i="14"/>
  <c r="S10" i="14"/>
  <c r="V3" i="14"/>
  <c r="N7" i="14"/>
  <c r="AW2" i="14"/>
  <c r="AQ5" i="14"/>
  <c r="W9" i="14"/>
  <c r="AR5" i="14"/>
  <c r="AR11" i="14"/>
  <c r="AS2" i="14"/>
  <c r="AX2" i="14"/>
  <c r="P7" i="14"/>
  <c r="R3" i="14"/>
  <c r="AM11" i="14"/>
  <c r="B2" i="14"/>
  <c r="AM2" i="14"/>
  <c r="R7" i="14"/>
  <c r="AQ2" i="14"/>
  <c r="E5" i="14"/>
  <c r="AY7" i="14"/>
  <c r="B8" i="14"/>
  <c r="AS5" i="14"/>
  <c r="AD7" i="14"/>
  <c r="Z5" i="14"/>
  <c r="L2" i="14"/>
  <c r="V7" i="14"/>
  <c r="T10" i="14"/>
  <c r="M11" i="14"/>
  <c r="AU2" i="14"/>
  <c r="AH10" i="14"/>
  <c r="AW5" i="14"/>
  <c r="AA11" i="14"/>
  <c r="AS9" i="14"/>
  <c r="AF5" i="14"/>
  <c r="AW3" i="14"/>
  <c r="AT11" i="14"/>
  <c r="AD10" i="14"/>
  <c r="Z11" i="14"/>
  <c r="W4" i="14"/>
  <c r="C8" i="14"/>
  <c r="AU10" i="14"/>
  <c r="Y4" i="14"/>
  <c r="W11" i="14"/>
  <c r="AZ9" i="14"/>
  <c r="Q9" i="14"/>
  <c r="AE3" i="14"/>
  <c r="AB2" i="14"/>
  <c r="V5" i="14"/>
  <c r="AZ8" i="14"/>
  <c r="C3" i="14"/>
  <c r="AK10" i="14"/>
  <c r="AE2" i="14"/>
  <c r="AF8" i="14"/>
  <c r="E2" i="14"/>
  <c r="D9" i="14"/>
  <c r="E9" i="14"/>
  <c r="AG2" i="14"/>
  <c r="G2" i="14"/>
  <c r="R4" i="14"/>
  <c r="J8" i="14"/>
  <c r="D11" i="14"/>
  <c r="AS3" i="14"/>
  <c r="AK7" i="14"/>
  <c r="AE10" i="14"/>
  <c r="AH3" i="14"/>
  <c r="Z7" i="14"/>
  <c r="K3" i="14"/>
  <c r="E6" i="14"/>
  <c r="AI9" i="14"/>
  <c r="D7" i="14"/>
  <c r="AQ8" i="14"/>
  <c r="E4" i="14"/>
  <c r="L3" i="14"/>
  <c r="AN7" i="14"/>
  <c r="AN4" i="14"/>
  <c r="AH9" i="14"/>
  <c r="AX5" i="14"/>
  <c r="J11" i="14"/>
  <c r="AX4" i="14"/>
  <c r="AL3" i="14"/>
  <c r="AY5" i="14"/>
  <c r="AB5" i="14"/>
  <c r="AO11" i="14"/>
  <c r="L9" i="14"/>
  <c r="V10" i="14"/>
  <c r="N5" i="14"/>
  <c r="H7" i="14"/>
  <c r="AQ9" i="14"/>
  <c r="Q5" i="14"/>
  <c r="G11" i="14"/>
  <c r="G3" i="14"/>
  <c r="Y3" i="14"/>
  <c r="AP8" i="14"/>
  <c r="L7" i="14"/>
  <c r="AK8" i="14"/>
  <c r="AM9" i="14"/>
  <c r="AP11" i="14"/>
  <c r="AC8" i="14"/>
  <c r="V9" i="14"/>
  <c r="AP5" i="14"/>
  <c r="AB10" i="14"/>
  <c r="AN10" i="14"/>
  <c r="AF7" i="14"/>
  <c r="M7" i="14"/>
  <c r="H5" i="14"/>
  <c r="B3" i="14"/>
  <c r="AI4" i="14"/>
  <c r="O8" i="14"/>
  <c r="I11" i="14"/>
  <c r="AW4" i="14"/>
  <c r="R2" i="14"/>
  <c r="Z10" i="14"/>
  <c r="C10" i="14"/>
  <c r="AC4" i="14"/>
  <c r="AN2" i="14"/>
  <c r="AH5" i="14"/>
  <c r="N9" i="14"/>
  <c r="AM3" i="14"/>
  <c r="AI11" i="14"/>
  <c r="AC3" i="14"/>
  <c r="P10" i="14"/>
  <c r="AO8" i="14"/>
  <c r="AB9" i="14"/>
  <c r="AO9" i="14"/>
  <c r="AQ3" i="14"/>
  <c r="H2" i="14"/>
  <c r="AD4" i="14"/>
  <c r="V8" i="14"/>
  <c r="P11" i="14"/>
  <c r="G4" i="14"/>
  <c r="AW7" i="14"/>
  <c r="AQ10" i="14"/>
  <c r="AT3" i="14"/>
  <c r="AL7" i="14"/>
  <c r="W3" i="14"/>
  <c r="C7" i="14"/>
  <c r="AU9" i="14"/>
  <c r="AB7" i="14"/>
  <c r="O10" i="14"/>
  <c r="O5" i="14"/>
  <c r="X3" i="14"/>
  <c r="N8" i="14"/>
  <c r="R11" i="14"/>
  <c r="AG5" i="14"/>
  <c r="L10" i="14"/>
  <c r="S9" i="14"/>
  <c r="AR4" i="14"/>
  <c r="AZ4" i="14"/>
  <c r="AH11" i="14"/>
  <c r="AO10" i="14"/>
  <c r="G7" i="14"/>
  <c r="AN5" i="14"/>
  <c r="F5" i="14"/>
  <c r="AJ9" i="14"/>
  <c r="B7" i="14"/>
  <c r="AW9" i="14"/>
  <c r="Z4" i="14"/>
  <c r="AJ2" i="14"/>
  <c r="N2" i="14"/>
  <c r="AR7" i="14"/>
  <c r="P8" i="14"/>
  <c r="AP9" i="14"/>
  <c r="AV2" i="14"/>
  <c r="Z2" i="14"/>
  <c r="AC7" i="14"/>
  <c r="AL10" i="14"/>
  <c r="AJ7" i="14"/>
  <c r="K9" i="14"/>
  <c r="C2" i="14"/>
  <c r="AU4" i="14"/>
  <c r="AA8" i="14"/>
  <c r="U11" i="14"/>
  <c r="W5" i="14"/>
  <c r="D3" i="14"/>
  <c r="L11" i="14"/>
  <c r="AY10" i="14"/>
  <c r="AA5" i="14"/>
  <c r="AZ2" i="14"/>
  <c r="AT5" i="14"/>
  <c r="Z9" i="14"/>
  <c r="M4" i="14"/>
  <c r="AD2" i="14"/>
  <c r="O4" i="14"/>
  <c r="AX11" i="14"/>
  <c r="Y10" i="14"/>
  <c r="N10" i="14"/>
  <c r="AM10" i="14"/>
  <c r="AO4" i="14"/>
  <c r="I2" i="14"/>
  <c r="AP4" i="14"/>
  <c r="AH8" i="14"/>
  <c r="AB11" i="14"/>
  <c r="S4" i="14"/>
  <c r="K8" i="14"/>
  <c r="E11" i="14"/>
  <c r="H4" i="14"/>
  <c r="AX7" i="14"/>
  <c r="AI3" i="14"/>
  <c r="O7" i="14"/>
  <c r="I10" i="14"/>
  <c r="AZ7" i="14"/>
  <c r="Y11" i="14"/>
  <c r="AI7" i="14"/>
  <c r="AJ3" i="14"/>
  <c r="AL8" i="14"/>
  <c r="J7" i="14"/>
  <c r="B11" i="14"/>
  <c r="E3" i="14"/>
  <c r="AI5" i="14"/>
  <c r="AP2" i="14"/>
  <c r="T9" i="14"/>
  <c r="U4" i="14"/>
  <c r="V4" i="14"/>
  <c r="Y9" i="14"/>
  <c r="Q8" i="14"/>
  <c r="AX3" i="14"/>
  <c r="P3" i="14"/>
  <c r="AF9" i="14"/>
  <c r="H10" i="14"/>
  <c r="J9" i="14"/>
  <c r="E7" i="14"/>
  <c r="E8" i="14"/>
  <c r="T3" i="14"/>
  <c r="M2" i="14"/>
  <c r="W7" i="14"/>
  <c r="O3" i="14"/>
  <c r="AN9" i="14"/>
  <c r="X7" i="14"/>
  <c r="S5" i="14"/>
  <c r="AG8" i="14"/>
  <c r="AA3" i="14"/>
  <c r="D4" i="14"/>
  <c r="AR3" i="14"/>
  <c r="AK2" i="14"/>
  <c r="AW11" i="14"/>
  <c r="O2" i="14"/>
  <c r="I5" i="14"/>
  <c r="AM8" i="14"/>
  <c r="AG11" i="14"/>
  <c r="AU5" i="14"/>
  <c r="AB3" i="14"/>
  <c r="AV11" i="14"/>
  <c r="T2" i="14"/>
  <c r="AU7" i="14"/>
  <c r="N3" i="14"/>
  <c r="H6" i="14"/>
  <c r="AL9" i="14"/>
  <c r="AK4" i="14"/>
  <c r="AN3" i="14"/>
  <c r="AY4" i="14"/>
  <c r="S3" i="14"/>
  <c r="K11" i="14"/>
  <c r="AX10" i="14"/>
  <c r="AK11" i="14"/>
  <c r="AM5" i="14"/>
  <c r="J2" i="14"/>
  <c r="D5" i="14"/>
  <c r="AT8" i="14"/>
  <c r="AN11" i="14"/>
  <c r="AE4" i="14"/>
  <c r="W8" i="14"/>
  <c r="Q11" i="14"/>
  <c r="T4" i="14"/>
  <c r="L8" i="14"/>
  <c r="AU3" i="14"/>
  <c r="AA7" i="14"/>
  <c r="U10" i="14"/>
  <c r="Z8" i="14"/>
  <c r="AR2" i="14"/>
  <c r="AS8" i="14"/>
  <c r="AV3" i="14"/>
  <c r="X9" i="14"/>
  <c r="T8" i="14"/>
  <c r="B10" i="14"/>
  <c r="P4" i="14"/>
  <c r="AJ5" i="14"/>
  <c r="AB4" i="14"/>
  <c r="K2" i="14"/>
  <c r="AV8" i="14"/>
  <c r="O11" i="14"/>
  <c r="X5" i="14"/>
  <c r="X10" i="14"/>
  <c r="Q3" i="14"/>
  <c r="W2" i="14"/>
  <c r="AG4" i="14"/>
  <c r="AH4" i="14"/>
  <c r="T7" i="14"/>
  <c r="D8" i="14"/>
  <c r="AA4" i="14"/>
  <c r="AO5" i="14"/>
  <c r="AE11" i="14"/>
  <c r="B5" i="14"/>
  <c r="AK3" i="14"/>
  <c r="AJ4" i="14"/>
  <c r="M5" i="14"/>
  <c r="R10" i="14"/>
  <c r="AW8" i="14"/>
  <c r="B4" i="14"/>
  <c r="W10" i="14"/>
  <c r="AB8" i="14"/>
  <c r="AZ10" i="14"/>
  <c r="J3" i="14"/>
  <c r="F6" i="14"/>
  <c r="AA2" i="14"/>
  <c r="U5" i="14"/>
  <c r="AY8" i="14"/>
  <c r="AS11" i="14"/>
  <c r="S7" i="14"/>
  <c r="N4" i="14"/>
  <c r="S2" i="14"/>
  <c r="AD3" i="14"/>
  <c r="G9" i="14"/>
  <c r="Z3" i="14"/>
  <c r="F7" i="14"/>
  <c r="AX9" i="14"/>
  <c r="K5" i="14"/>
  <c r="AL4" i="14"/>
  <c r="AK5" i="14"/>
  <c r="Q4" i="14"/>
  <c r="AU11" i="14"/>
  <c r="AJ11" i="14"/>
  <c r="F3" i="14"/>
  <c r="I8" i="14"/>
  <c r="V2" i="14"/>
  <c r="P5" i="14"/>
  <c r="H9" i="14"/>
  <c r="AZ11" i="14"/>
  <c r="AQ4" i="14"/>
  <c r="AI8" i="14"/>
  <c r="AC11" i="14"/>
  <c r="AF4" i="14"/>
  <c r="X8" i="14"/>
  <c r="I4" i="14"/>
  <c r="AM7" i="14"/>
  <c r="AG10" i="14"/>
  <c r="AX8" i="14"/>
  <c r="AP3" i="14"/>
  <c r="Q10" i="14"/>
  <c r="J4" i="14"/>
  <c r="AV9" i="14"/>
  <c r="D10" i="14"/>
  <c r="B9" i="14"/>
  <c r="M9" i="14"/>
  <c r="AQ7" i="14"/>
  <c r="AE9" i="14"/>
  <c r="AG7" i="14"/>
  <c r="AH2" i="14"/>
  <c r="AU8" i="14"/>
  <c r="AS10" i="14"/>
  <c r="N11" i="14"/>
  <c r="AY2" i="14"/>
  <c r="C4" i="14"/>
  <c r="S8" i="14"/>
  <c r="AT2" i="14"/>
  <c r="I9" i="14"/>
  <c r="M8" i="14"/>
  <c r="H11" i="14"/>
  <c r="Y5" i="14"/>
  <c r="AV10" i="14"/>
  <c r="F9" i="14"/>
  <c r="AG9" i="14"/>
  <c r="R9" i="14"/>
  <c r="AD9" i="14"/>
  <c r="L5" i="14"/>
  <c r="I3" i="14"/>
  <c r="AQ11" i="14"/>
  <c r="AD8" i="14"/>
  <c r="AV4" i="14"/>
  <c r="I7" i="14"/>
  <c r="U3" i="14"/>
  <c r="AE5" i="14"/>
  <c r="AC10" i="14"/>
  <c r="K7" i="14"/>
  <c r="AR8" i="14"/>
  <c r="AY11" i="14"/>
  <c r="AD5" i="14"/>
  <c r="T5" i="14"/>
  <c r="K10" i="14"/>
  <c r="AF2" i="14"/>
  <c r="C6" i="14"/>
  <c r="AT10" i="14"/>
  <c r="M10" i="14"/>
  <c r="D2" i="14"/>
  <c r="AT9" i="14"/>
  <c r="G10" i="14"/>
  <c r="T11" i="14"/>
  <c r="M3" i="14"/>
  <c r="G6" i="14"/>
  <c r="AK9" i="14"/>
  <c r="Q2" i="14"/>
  <c r="C9" i="14"/>
  <c r="AV5" i="14"/>
  <c r="AM4" i="14"/>
  <c r="AH7" i="14"/>
  <c r="AJ8" i="14"/>
  <c r="L4" i="14"/>
  <c r="AP7" i="14"/>
  <c r="AJ10" i="14"/>
  <c r="AE7" i="14"/>
  <c r="F8" i="14"/>
  <c r="AC9" i="14"/>
  <c r="U8" i="14"/>
  <c r="AZ3" i="14"/>
  <c r="AO3" i="14"/>
  <c r="AT7" i="14"/>
  <c r="C11" i="14"/>
  <c r="H3" i="14"/>
  <c r="AZ5" i="14"/>
  <c r="AR9" i="14"/>
  <c r="AI2" i="14"/>
  <c r="AC5" i="14"/>
  <c r="U9" i="14"/>
  <c r="X2" i="14"/>
  <c r="R5" i="14"/>
  <c r="F11" i="14"/>
  <c r="AS4" i="14"/>
  <c r="Y8" i="14"/>
  <c r="S11" i="14"/>
  <c r="J10" i="14"/>
  <c r="H8" i="14"/>
  <c r="AF10" i="14"/>
  <c r="AT4" i="14"/>
  <c r="AF11" i="14"/>
  <c r="C5" i="14"/>
  <c r="B6" i="14"/>
  <c r="AO2" i="14"/>
  <c r="AA9" i="14"/>
  <c r="X4" i="14"/>
  <c r="E10" i="14"/>
  <c r="F10" i="14"/>
  <c r="G5" i="14"/>
  <c r="AE8" i="14"/>
  <c r="Q7" i="14"/>
  <c r="V11" i="14"/>
  <c r="AF3" i="14"/>
  <c r="Y2" i="14"/>
  <c r="AA10" i="14"/>
  <c r="U7" i="14"/>
  <c r="O9" i="14"/>
  <c r="AR10" i="14"/>
  <c r="D6" i="14"/>
  <c r="AL2" i="14"/>
  <c r="AH2" i="18" l="1"/>
  <c r="AG4" i="18"/>
  <c r="W3" i="18"/>
  <c r="T4" i="18"/>
  <c r="J3" i="18"/>
  <c r="AE4" i="18"/>
  <c r="AV2" i="18"/>
  <c r="X2" i="18"/>
  <c r="AL4" i="18"/>
  <c r="N4" i="18"/>
  <c r="AN3" i="18"/>
  <c r="P3" i="18"/>
  <c r="J2" i="18"/>
  <c r="AS4" i="18"/>
  <c r="AI3" i="18"/>
  <c r="R2" i="18"/>
  <c r="H4" i="18"/>
  <c r="V3" i="18"/>
  <c r="AQ4" i="18"/>
  <c r="AJ2" i="18"/>
  <c r="L2" i="18"/>
  <c r="AX4" i="18"/>
  <c r="Z4" i="18"/>
  <c r="AZ3" i="18"/>
  <c r="AB3" i="18"/>
  <c r="D3" i="18"/>
  <c r="AU2" i="18"/>
  <c r="AI2" i="18"/>
  <c r="W2" i="18"/>
  <c r="K2" i="18"/>
  <c r="AW4" i="18"/>
  <c r="AK4" i="18"/>
  <c r="Y4" i="18"/>
  <c r="M4" i="18"/>
  <c r="AY3" i="18"/>
  <c r="AM3" i="18"/>
  <c r="AA3" i="18"/>
  <c r="O3" i="18"/>
  <c r="C3" i="18"/>
  <c r="AV4" i="18"/>
  <c r="X4" i="18"/>
  <c r="L4" i="18"/>
  <c r="AX3" i="18"/>
  <c r="AL3" i="18"/>
  <c r="Z3" i="18"/>
  <c r="N3" i="18"/>
  <c r="AS2" i="18"/>
  <c r="AG2" i="18"/>
  <c r="U2" i="18"/>
  <c r="I2" i="18"/>
  <c r="AU4" i="18"/>
  <c r="AI4" i="18"/>
  <c r="W4" i="18"/>
  <c r="K4" i="18"/>
  <c r="AW3" i="18"/>
  <c r="AK3" i="18"/>
  <c r="Y3" i="18"/>
  <c r="M3" i="18"/>
  <c r="AR2" i="18"/>
  <c r="AF2" i="18"/>
  <c r="T2" i="18"/>
  <c r="H2" i="18"/>
  <c r="AT4" i="18"/>
  <c r="AH4" i="18"/>
  <c r="V4" i="18"/>
  <c r="J4" i="18"/>
  <c r="AV3" i="18"/>
  <c r="AJ3" i="18"/>
  <c r="X3" i="18"/>
  <c r="L3" i="18"/>
  <c r="V2" i="18"/>
  <c r="AQ2" i="18"/>
  <c r="S2" i="18"/>
  <c r="I4" i="18"/>
  <c r="AP2" i="18"/>
  <c r="F2" i="18"/>
  <c r="AT3" i="18"/>
  <c r="AO2" i="18"/>
  <c r="E2" i="18"/>
  <c r="AS3" i="18"/>
  <c r="I3" i="18"/>
  <c r="AB2" i="18"/>
  <c r="D2" i="18"/>
  <c r="R4" i="18"/>
  <c r="AF3" i="18"/>
  <c r="AO4" i="18"/>
  <c r="AT2" i="18"/>
  <c r="U4" i="18"/>
  <c r="K3" i="18"/>
  <c r="AF4" i="18"/>
  <c r="AC2" i="18"/>
  <c r="S4" i="18"/>
  <c r="AG3" i="18"/>
  <c r="AN2" i="18"/>
  <c r="AP4" i="18"/>
  <c r="F4" i="18"/>
  <c r="H3" i="18"/>
  <c r="AY2" i="18"/>
  <c r="O2" i="18"/>
  <c r="AC4" i="18"/>
  <c r="E4" i="18"/>
  <c r="AE3" i="18"/>
  <c r="G3" i="18"/>
  <c r="AX2" i="18"/>
  <c r="AL2" i="18"/>
  <c r="Z2" i="18"/>
  <c r="N2" i="18"/>
  <c r="AZ4" i="18"/>
  <c r="AN4" i="18"/>
  <c r="AB4" i="18"/>
  <c r="P4" i="18"/>
  <c r="D4" i="18"/>
  <c r="AP3" i="18"/>
  <c r="AD3" i="18"/>
  <c r="R3" i="18"/>
  <c r="F3" i="18"/>
  <c r="AJ4" i="18"/>
  <c r="AE2" i="18"/>
  <c r="G2" i="18"/>
  <c r="AU3" i="18"/>
  <c r="AD2" i="18"/>
  <c r="AR4" i="18"/>
  <c r="AH3" i="18"/>
  <c r="Q2" i="18"/>
  <c r="G4" i="18"/>
  <c r="U3" i="18"/>
  <c r="AZ2" i="18"/>
  <c r="P2" i="18"/>
  <c r="AD4" i="18"/>
  <c r="AR3" i="18"/>
  <c r="T3" i="18"/>
  <c r="AM2" i="18"/>
  <c r="AA2" i="18"/>
  <c r="C2" i="18"/>
  <c r="Q4" i="18"/>
  <c r="AQ3" i="18"/>
  <c r="S3" i="18"/>
  <c r="AW2" i="18"/>
  <c r="AK2" i="18"/>
  <c r="Y2" i="18"/>
  <c r="M2" i="18"/>
  <c r="AY4" i="18"/>
  <c r="AM4" i="18"/>
  <c r="AA4" i="18"/>
  <c r="O4" i="18"/>
  <c r="C4" i="18"/>
  <c r="AO3" i="18"/>
  <c r="AC3" i="18"/>
  <c r="Q3" i="18"/>
  <c r="E3" i="18"/>
  <c r="B4" i="18"/>
  <c r="B3" i="18"/>
  <c r="B2" i="18"/>
  <c r="AQ6" i="18" l="1"/>
  <c r="AQ7" i="18"/>
  <c r="V6" i="18"/>
  <c r="V7" i="18"/>
  <c r="AS6" i="18"/>
  <c r="AS7" i="18"/>
  <c r="AE6" i="18"/>
  <c r="AE7" i="18"/>
  <c r="AN6" i="18"/>
  <c r="AN7" i="18"/>
  <c r="M6" i="18"/>
  <c r="M7" i="18"/>
  <c r="AL7" i="18"/>
  <c r="AL6" i="18"/>
  <c r="L6" i="18"/>
  <c r="L7" i="18"/>
  <c r="AG7" i="18"/>
  <c r="AG6" i="18"/>
  <c r="AR6" i="18"/>
  <c r="AR7" i="18"/>
  <c r="Z7" i="18"/>
  <c r="Z6" i="18"/>
  <c r="AB7" i="18"/>
  <c r="AB6" i="18"/>
  <c r="Y6" i="18"/>
  <c r="Y7" i="18"/>
  <c r="P7" i="18"/>
  <c r="P6" i="18"/>
  <c r="AX7" i="18"/>
  <c r="AX6" i="18"/>
  <c r="AJ6" i="18"/>
  <c r="AJ7" i="18"/>
  <c r="X6" i="18"/>
  <c r="X7" i="18"/>
  <c r="AM6" i="18"/>
  <c r="AM7" i="18"/>
  <c r="N6" i="18"/>
  <c r="N7" i="18"/>
  <c r="AZ7" i="18"/>
  <c r="AZ6" i="18"/>
  <c r="E7" i="18"/>
  <c r="E6" i="18"/>
  <c r="AW6" i="18"/>
  <c r="AW7" i="18"/>
  <c r="AO7" i="18"/>
  <c r="AO6" i="18"/>
  <c r="W6" i="18"/>
  <c r="W7" i="18"/>
  <c r="Q7" i="18"/>
  <c r="Q6" i="18"/>
  <c r="F7" i="18"/>
  <c r="F6" i="18"/>
  <c r="AI6" i="18"/>
  <c r="AI7" i="18"/>
  <c r="R7" i="18"/>
  <c r="R6" i="18"/>
  <c r="D6" i="18"/>
  <c r="D7" i="18"/>
  <c r="O7" i="18"/>
  <c r="O6" i="18"/>
  <c r="AT7" i="18"/>
  <c r="AT6" i="18"/>
  <c r="AP7" i="18"/>
  <c r="AP6" i="18"/>
  <c r="AU7" i="18"/>
  <c r="AU6" i="18"/>
  <c r="AV6" i="18"/>
  <c r="AV7" i="18"/>
  <c r="C7" i="18"/>
  <c r="C6" i="18"/>
  <c r="AY7" i="18"/>
  <c r="AY6" i="18"/>
  <c r="H6" i="18"/>
  <c r="H7" i="18"/>
  <c r="I7" i="18"/>
  <c r="I6" i="18"/>
  <c r="AF6" i="18"/>
  <c r="AF7" i="18"/>
  <c r="G6" i="18"/>
  <c r="G7" i="18"/>
  <c r="AK6" i="18"/>
  <c r="AK7" i="18"/>
  <c r="AC7" i="18"/>
  <c r="AC6" i="18"/>
  <c r="K6" i="18"/>
  <c r="K7" i="18"/>
  <c r="AA7" i="18"/>
  <c r="AA6" i="18"/>
  <c r="AD6" i="18"/>
  <c r="AD7" i="18"/>
  <c r="S6" i="18"/>
  <c r="S7" i="18"/>
  <c r="T6" i="18"/>
  <c r="T7" i="18"/>
  <c r="U6" i="18"/>
  <c r="U7" i="18"/>
  <c r="J7" i="18"/>
  <c r="J6" i="18"/>
  <c r="AH7" i="18"/>
  <c r="AH6" i="18"/>
  <c r="B6" i="18"/>
  <c r="B7" i="18"/>
  <c r="BB6" i="18" l="1"/>
  <c r="BC6" i="18" s="1"/>
  <c r="BB7" i="18"/>
  <c r="BC7" i="18" s="1"/>
  <c r="BD6" i="18" l="1"/>
  <c r="BD7" i="18"/>
  <c r="BF6" i="18" a="1"/>
  <c r="BF7" i="18" a="1"/>
  <c r="BH6" i="18" l="1"/>
  <c r="BG6" i="18"/>
  <c r="BF6" i="18"/>
  <c r="BF7" i="18"/>
  <c r="BH7" i="18"/>
  <c r="BG7" i="18"/>
  <c r="AP10" i="18" l="1"/>
  <c r="C9" i="18"/>
  <c r="G9" i="18"/>
  <c r="AA9" i="18"/>
  <c r="O9" i="18"/>
  <c r="AM9" i="18"/>
  <c r="AY9" i="18"/>
  <c r="W9" i="18"/>
  <c r="D9" i="18"/>
  <c r="B13" i="18"/>
  <c r="C13" i="18" s="1"/>
  <c r="L9" i="18"/>
  <c r="V9" i="18"/>
  <c r="K9" i="18"/>
  <c r="AH9" i="18"/>
  <c r="AQ9" i="18"/>
  <c r="I9" i="18"/>
  <c r="H9" i="18"/>
  <c r="AD9" i="18"/>
  <c r="R9" i="18"/>
  <c r="AO9" i="18"/>
  <c r="F9" i="18"/>
  <c r="AX9" i="18"/>
  <c r="AU9" i="18"/>
  <c r="AI9" i="18"/>
  <c r="AJ9" i="18"/>
  <c r="AC9" i="18"/>
  <c r="AT9" i="18"/>
  <c r="Q9" i="18"/>
  <c r="J9" i="18"/>
  <c r="E9" i="18"/>
  <c r="AG9" i="18"/>
  <c r="AZ9" i="18"/>
  <c r="AV9" i="18"/>
  <c r="AR9" i="18"/>
  <c r="U9" i="18"/>
  <c r="T9" i="18"/>
  <c r="AP9" i="18"/>
  <c r="V10" i="18"/>
  <c r="AN9" i="18"/>
  <c r="AB9" i="18"/>
  <c r="P9" i="18"/>
  <c r="AW9" i="18"/>
  <c r="Y9" i="18"/>
  <c r="AK9" i="18"/>
  <c r="N9" i="18"/>
  <c r="X9" i="18"/>
  <c r="AF9" i="18"/>
  <c r="AE9" i="18"/>
  <c r="F10" i="18"/>
  <c r="Q10" i="18"/>
  <c r="AL9" i="18"/>
  <c r="AW10" i="18"/>
  <c r="Z9" i="18"/>
  <c r="M9" i="18"/>
  <c r="AS9" i="18"/>
  <c r="S9" i="18"/>
  <c r="AA10" i="18"/>
  <c r="AQ10" i="18"/>
  <c r="B9" i="18"/>
  <c r="AT10" i="18"/>
  <c r="I10" i="18"/>
  <c r="AR10" i="18"/>
  <c r="U10" i="18"/>
  <c r="E10" i="18"/>
  <c r="AF10" i="18"/>
  <c r="X10" i="18"/>
  <c r="D10" i="18"/>
  <c r="R10" i="18"/>
  <c r="AC10" i="18"/>
  <c r="P10" i="18"/>
  <c r="B10" i="18"/>
  <c r="AO10" i="18"/>
  <c r="AX10" i="18"/>
  <c r="K10" i="18"/>
  <c r="AY10" i="18"/>
  <c r="O10" i="18"/>
  <c r="AJ10" i="18"/>
  <c r="J10" i="18"/>
  <c r="AV10" i="18"/>
  <c r="M10" i="18"/>
  <c r="AK10" i="18"/>
  <c r="AU10" i="18"/>
  <c r="Y10" i="18"/>
  <c r="L10" i="18"/>
  <c r="G10" i="18"/>
  <c r="W10" i="18"/>
  <c r="AS10" i="18"/>
  <c r="AN10" i="18"/>
  <c r="AG10" i="18"/>
  <c r="AB10" i="18"/>
  <c r="Z10" i="18"/>
  <c r="AE10" i="18"/>
  <c r="AL10" i="18"/>
  <c r="T10" i="18"/>
  <c r="AH10" i="18"/>
  <c r="H10" i="18"/>
  <c r="AD10" i="18"/>
  <c r="N10" i="18"/>
  <c r="S10" i="18"/>
  <c r="AM10" i="18"/>
  <c r="AI10" i="18"/>
  <c r="B14" i="18"/>
  <c r="C14" i="18" s="1"/>
  <c r="AZ10" i="18"/>
  <c r="C10" i="18"/>
</calcChain>
</file>

<file path=xl/sharedStrings.xml><?xml version="1.0" encoding="utf-8"?>
<sst xmlns="http://schemas.openxmlformats.org/spreadsheetml/2006/main" count="1502" uniqueCount="152">
  <si>
    <t xml:space="preserve"> </t>
  </si>
  <si>
    <t>KCP109A_05072025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</si>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</sst>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Phase_Data!$B$2:$AZ$2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4-4FCF-BD48-20886D415F2E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Phase_Data!$B$3:$AZ$3</c:f>
              <c:numCache>
                <c:formatCode>General</c:formatCode>
                <c:ptCount val="51"/>
                <c:pt idx="0">
                  <c:v>734</c:v>
                </c:pt>
                <c:pt idx="1">
                  <c:v>734</c:v>
                </c:pt>
                <c:pt idx="2">
                  <c:v>735</c:v>
                </c:pt>
                <c:pt idx="3">
                  <c:v>735</c:v>
                </c:pt>
                <c:pt idx="4">
                  <c:v>736</c:v>
                </c:pt>
                <c:pt idx="5">
                  <c:v>736</c:v>
                </c:pt>
                <c:pt idx="6">
                  <c:v>737</c:v>
                </c:pt>
                <c:pt idx="7">
                  <c:v>737</c:v>
                </c:pt>
                <c:pt idx="8">
                  <c:v>738</c:v>
                </c:pt>
                <c:pt idx="9">
                  <c:v>738</c:v>
                </c:pt>
                <c:pt idx="10">
                  <c:v>739</c:v>
                </c:pt>
                <c:pt idx="11">
                  <c:v>739</c:v>
                </c:pt>
                <c:pt idx="12">
                  <c:v>739</c:v>
                </c:pt>
                <c:pt idx="13">
                  <c:v>740</c:v>
                </c:pt>
                <c:pt idx="14">
                  <c:v>740</c:v>
                </c:pt>
                <c:pt idx="15">
                  <c:v>741</c:v>
                </c:pt>
                <c:pt idx="16">
                  <c:v>741</c:v>
                </c:pt>
                <c:pt idx="17">
                  <c:v>742</c:v>
                </c:pt>
                <c:pt idx="18">
                  <c:v>742</c:v>
                </c:pt>
                <c:pt idx="19">
                  <c:v>743</c:v>
                </c:pt>
                <c:pt idx="20">
                  <c:v>743</c:v>
                </c:pt>
                <c:pt idx="21">
                  <c:v>744</c:v>
                </c:pt>
                <c:pt idx="22">
                  <c:v>744</c:v>
                </c:pt>
                <c:pt idx="23">
                  <c:v>745</c:v>
                </c:pt>
                <c:pt idx="24">
                  <c:v>745</c:v>
                </c:pt>
                <c:pt idx="25">
                  <c:v>746</c:v>
                </c:pt>
                <c:pt idx="26">
                  <c:v>746</c:v>
                </c:pt>
                <c:pt idx="27">
                  <c:v>747</c:v>
                </c:pt>
                <c:pt idx="28">
                  <c:v>747</c:v>
                </c:pt>
                <c:pt idx="29">
                  <c:v>748</c:v>
                </c:pt>
                <c:pt idx="30">
                  <c:v>748</c:v>
                </c:pt>
                <c:pt idx="31">
                  <c:v>749</c:v>
                </c:pt>
                <c:pt idx="32">
                  <c:v>749</c:v>
                </c:pt>
                <c:pt idx="33">
                  <c:v>750</c:v>
                </c:pt>
                <c:pt idx="34">
                  <c:v>750</c:v>
                </c:pt>
                <c:pt idx="35">
                  <c:v>751</c:v>
                </c:pt>
                <c:pt idx="36">
                  <c:v>751</c:v>
                </c:pt>
                <c:pt idx="37">
                  <c:v>752</c:v>
                </c:pt>
                <c:pt idx="38">
                  <c:v>752</c:v>
                </c:pt>
                <c:pt idx="39">
                  <c:v>753</c:v>
                </c:pt>
                <c:pt idx="40">
                  <c:v>754</c:v>
                </c:pt>
                <c:pt idx="41">
                  <c:v>754</c:v>
                </c:pt>
                <c:pt idx="42">
                  <c:v>755</c:v>
                </c:pt>
                <c:pt idx="43">
                  <c:v>756</c:v>
                </c:pt>
                <c:pt idx="44">
                  <c:v>756</c:v>
                </c:pt>
                <c:pt idx="45">
                  <c:v>757</c:v>
                </c:pt>
                <c:pt idx="46">
                  <c:v>758</c:v>
                </c:pt>
                <c:pt idx="47">
                  <c:v>758</c:v>
                </c:pt>
                <c:pt idx="48">
                  <c:v>759</c:v>
                </c:pt>
                <c:pt idx="49">
                  <c:v>760</c:v>
                </c:pt>
                <c:pt idx="50">
                  <c:v>761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C4-4FCF-BD48-20886D415F2E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Phase_Data!$B$4:$AZ$4</c:f>
              <c:numCache>
                <c:formatCode>General</c:formatCode>
                <c:ptCount val="51"/>
                <c:pt idx="0">
                  <c:v>734</c:v>
                </c:pt>
                <c:pt idx="1">
                  <c:v>735</c:v>
                </c:pt>
                <c:pt idx="2">
                  <c:v>735</c:v>
                </c:pt>
                <c:pt idx="3">
                  <c:v>736</c:v>
                </c:pt>
                <c:pt idx="4">
                  <c:v>736</c:v>
                </c:pt>
                <c:pt idx="5">
                  <c:v>737</c:v>
                </c:pt>
                <c:pt idx="6">
                  <c:v>737</c:v>
                </c:pt>
                <c:pt idx="7">
                  <c:v>738</c:v>
                </c:pt>
                <c:pt idx="8">
                  <c:v>738</c:v>
                </c:pt>
                <c:pt idx="9">
                  <c:v>739</c:v>
                </c:pt>
                <c:pt idx="10">
                  <c:v>739</c:v>
                </c:pt>
                <c:pt idx="11">
                  <c:v>740</c:v>
                </c:pt>
                <c:pt idx="12">
                  <c:v>740</c:v>
                </c:pt>
                <c:pt idx="13">
                  <c:v>741</c:v>
                </c:pt>
                <c:pt idx="14">
                  <c:v>741</c:v>
                </c:pt>
                <c:pt idx="15">
                  <c:v>742</c:v>
                </c:pt>
                <c:pt idx="16">
                  <c:v>742</c:v>
                </c:pt>
                <c:pt idx="17">
                  <c:v>743</c:v>
                </c:pt>
                <c:pt idx="18">
                  <c:v>743</c:v>
                </c:pt>
                <c:pt idx="19">
                  <c:v>744</c:v>
                </c:pt>
                <c:pt idx="20">
                  <c:v>744</c:v>
                </c:pt>
                <c:pt idx="21">
                  <c:v>745</c:v>
                </c:pt>
                <c:pt idx="22">
                  <c:v>745</c:v>
                </c:pt>
                <c:pt idx="23">
                  <c:v>746</c:v>
                </c:pt>
                <c:pt idx="24">
                  <c:v>746</c:v>
                </c:pt>
                <c:pt idx="25">
                  <c:v>747</c:v>
                </c:pt>
                <c:pt idx="26">
                  <c:v>747</c:v>
                </c:pt>
                <c:pt idx="27">
                  <c:v>748</c:v>
                </c:pt>
                <c:pt idx="28">
                  <c:v>748</c:v>
                </c:pt>
                <c:pt idx="29">
                  <c:v>749</c:v>
                </c:pt>
                <c:pt idx="30">
                  <c:v>750</c:v>
                </c:pt>
                <c:pt idx="31">
                  <c:v>750</c:v>
                </c:pt>
                <c:pt idx="32">
                  <c:v>751</c:v>
                </c:pt>
                <c:pt idx="33">
                  <c:v>751</c:v>
                </c:pt>
                <c:pt idx="34">
                  <c:v>752</c:v>
                </c:pt>
                <c:pt idx="35">
                  <c:v>753</c:v>
                </c:pt>
                <c:pt idx="36">
                  <c:v>753</c:v>
                </c:pt>
                <c:pt idx="37">
                  <c:v>754</c:v>
                </c:pt>
                <c:pt idx="38">
                  <c:v>755</c:v>
                </c:pt>
                <c:pt idx="39">
                  <c:v>755</c:v>
                </c:pt>
                <c:pt idx="40">
                  <c:v>756</c:v>
                </c:pt>
                <c:pt idx="41">
                  <c:v>757</c:v>
                </c:pt>
                <c:pt idx="42">
                  <c:v>757</c:v>
                </c:pt>
                <c:pt idx="43">
                  <c:v>758</c:v>
                </c:pt>
                <c:pt idx="44">
                  <c:v>759</c:v>
                </c:pt>
                <c:pt idx="45">
                  <c:v>760</c:v>
                </c:pt>
                <c:pt idx="46">
                  <c:v>760</c:v>
                </c:pt>
                <c:pt idx="47">
                  <c:v>761</c:v>
                </c:pt>
                <c:pt idx="48">
                  <c:v>762</c:v>
                </c:pt>
                <c:pt idx="49">
                  <c:v>763</c:v>
                </c:pt>
                <c:pt idx="50">
                  <c:v>764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C4-4FCF-BD48-20886D415F2E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Phase_Data!$B$5:$AZ$5</c:f>
              <c:numCache>
                <c:formatCode>General</c:formatCode>
                <c:ptCount val="51"/>
                <c:pt idx="0">
                  <c:v>734</c:v>
                </c:pt>
                <c:pt idx="1">
                  <c:v>734</c:v>
                </c:pt>
                <c:pt idx="2">
                  <c:v>735</c:v>
                </c:pt>
                <c:pt idx="3">
                  <c:v>735</c:v>
                </c:pt>
                <c:pt idx="4">
                  <c:v>736</c:v>
                </c:pt>
                <c:pt idx="5">
                  <c:v>736</c:v>
                </c:pt>
                <c:pt idx="6">
                  <c:v>737</c:v>
                </c:pt>
                <c:pt idx="7">
                  <c:v>737</c:v>
                </c:pt>
                <c:pt idx="8">
                  <c:v>738</c:v>
                </c:pt>
                <c:pt idx="9">
                  <c:v>738</c:v>
                </c:pt>
                <c:pt idx="10">
                  <c:v>739</c:v>
                </c:pt>
                <c:pt idx="11">
                  <c:v>739</c:v>
                </c:pt>
                <c:pt idx="12">
                  <c:v>740</c:v>
                </c:pt>
                <c:pt idx="13">
                  <c:v>740</c:v>
                </c:pt>
                <c:pt idx="14">
                  <c:v>741</c:v>
                </c:pt>
                <c:pt idx="15">
                  <c:v>741</c:v>
                </c:pt>
                <c:pt idx="16">
                  <c:v>742</c:v>
                </c:pt>
                <c:pt idx="17">
                  <c:v>742</c:v>
                </c:pt>
                <c:pt idx="18">
                  <c:v>742</c:v>
                </c:pt>
                <c:pt idx="19">
                  <c:v>743</c:v>
                </c:pt>
                <c:pt idx="20">
                  <c:v>743</c:v>
                </c:pt>
                <c:pt idx="21">
                  <c:v>744</c:v>
                </c:pt>
                <c:pt idx="22">
                  <c:v>744</c:v>
                </c:pt>
                <c:pt idx="23">
                  <c:v>745</c:v>
                </c:pt>
                <c:pt idx="24">
                  <c:v>746</c:v>
                </c:pt>
                <c:pt idx="25">
                  <c:v>746</c:v>
                </c:pt>
                <c:pt idx="26">
                  <c:v>747</c:v>
                </c:pt>
                <c:pt idx="27">
                  <c:v>747</c:v>
                </c:pt>
                <c:pt idx="28">
                  <c:v>748</c:v>
                </c:pt>
                <c:pt idx="29">
                  <c:v>748</c:v>
                </c:pt>
                <c:pt idx="30">
                  <c:v>749</c:v>
                </c:pt>
                <c:pt idx="31">
                  <c:v>749</c:v>
                </c:pt>
                <c:pt idx="32">
                  <c:v>750</c:v>
                </c:pt>
                <c:pt idx="33">
                  <c:v>750</c:v>
                </c:pt>
                <c:pt idx="34">
                  <c:v>751</c:v>
                </c:pt>
                <c:pt idx="35">
                  <c:v>752</c:v>
                </c:pt>
                <c:pt idx="36">
                  <c:v>752</c:v>
                </c:pt>
                <c:pt idx="37">
                  <c:v>753</c:v>
                </c:pt>
                <c:pt idx="38">
                  <c:v>754</c:v>
                </c:pt>
                <c:pt idx="39">
                  <c:v>754</c:v>
                </c:pt>
                <c:pt idx="40">
                  <c:v>755</c:v>
                </c:pt>
                <c:pt idx="41">
                  <c:v>756</c:v>
                </c:pt>
                <c:pt idx="42">
                  <c:v>756</c:v>
                </c:pt>
                <c:pt idx="43">
                  <c:v>757</c:v>
                </c:pt>
                <c:pt idx="44">
                  <c:v>758</c:v>
                </c:pt>
                <c:pt idx="45">
                  <c:v>758</c:v>
                </c:pt>
                <c:pt idx="46">
                  <c:v>759</c:v>
                </c:pt>
                <c:pt idx="47">
                  <c:v>760</c:v>
                </c:pt>
                <c:pt idx="48">
                  <c:v>761</c:v>
                </c:pt>
                <c:pt idx="49">
                  <c:v>762</c:v>
                </c:pt>
                <c:pt idx="50">
                  <c:v>762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C4-4FCF-BD48-20886D415F2E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Phase_Data!$B$6:$AZ$6</c:f>
              <c:numCache>
                <c:formatCode>General</c:formatCode>
                <c:ptCount val="51"/>
                <c:pt idx="0">
                  <c:v>735</c:v>
                </c:pt>
                <c:pt idx="1">
                  <c:v>735</c:v>
                </c:pt>
                <c:pt idx="2">
                  <c:v>735</c:v>
                </c:pt>
                <c:pt idx="3">
                  <c:v>736</c:v>
                </c:pt>
                <c:pt idx="4">
                  <c:v>736</c:v>
                </c:pt>
                <c:pt idx="5">
                  <c:v>736</c:v>
                </c:pt>
                <c:pt idx="6">
                  <c:v>735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C4-4FCF-BD48-20886D415F2E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Phase_Data!$B$7:$AZ$7</c:f>
              <c:numCache>
                <c:formatCode>General</c:formatCode>
                <c:ptCount val="51"/>
                <c:pt idx="0">
                  <c:v>737</c:v>
                </c:pt>
                <c:pt idx="1">
                  <c:v>738</c:v>
                </c:pt>
                <c:pt idx="2">
                  <c:v>738</c:v>
                </c:pt>
                <c:pt idx="3">
                  <c:v>738</c:v>
                </c:pt>
                <c:pt idx="4">
                  <c:v>739</c:v>
                </c:pt>
                <c:pt idx="5">
                  <c:v>739</c:v>
                </c:pt>
                <c:pt idx="6">
                  <c:v>739</c:v>
                </c:pt>
                <c:pt idx="7">
                  <c:v>740</c:v>
                </c:pt>
                <c:pt idx="8">
                  <c:v>740</c:v>
                </c:pt>
                <c:pt idx="9">
                  <c:v>741</c:v>
                </c:pt>
                <c:pt idx="10">
                  <c:v>741</c:v>
                </c:pt>
                <c:pt idx="11">
                  <c:v>741</c:v>
                </c:pt>
                <c:pt idx="12">
                  <c:v>742</c:v>
                </c:pt>
                <c:pt idx="13">
                  <c:v>742</c:v>
                </c:pt>
                <c:pt idx="14">
                  <c:v>742</c:v>
                </c:pt>
                <c:pt idx="15">
                  <c:v>743</c:v>
                </c:pt>
                <c:pt idx="16">
                  <c:v>743</c:v>
                </c:pt>
                <c:pt idx="17">
                  <c:v>744</c:v>
                </c:pt>
                <c:pt idx="18">
                  <c:v>746</c:v>
                </c:pt>
                <c:pt idx="19">
                  <c:v>745</c:v>
                </c:pt>
                <c:pt idx="20">
                  <c:v>747</c:v>
                </c:pt>
                <c:pt idx="21">
                  <c:v>748</c:v>
                </c:pt>
                <c:pt idx="22">
                  <c:v>748</c:v>
                </c:pt>
                <c:pt idx="23">
                  <c:v>749</c:v>
                </c:pt>
                <c:pt idx="24">
                  <c:v>750</c:v>
                </c:pt>
                <c:pt idx="25">
                  <c:v>751</c:v>
                </c:pt>
                <c:pt idx="26">
                  <c:v>751</c:v>
                </c:pt>
                <c:pt idx="27">
                  <c:v>752</c:v>
                </c:pt>
                <c:pt idx="28">
                  <c:v>753</c:v>
                </c:pt>
                <c:pt idx="29">
                  <c:v>753</c:v>
                </c:pt>
                <c:pt idx="30">
                  <c:v>754</c:v>
                </c:pt>
                <c:pt idx="31">
                  <c:v>755</c:v>
                </c:pt>
                <c:pt idx="32">
                  <c:v>756</c:v>
                </c:pt>
                <c:pt idx="33">
                  <c:v>756</c:v>
                </c:pt>
                <c:pt idx="34">
                  <c:v>757</c:v>
                </c:pt>
                <c:pt idx="35">
                  <c:v>758</c:v>
                </c:pt>
                <c:pt idx="36">
                  <c:v>759</c:v>
                </c:pt>
                <c:pt idx="37">
                  <c:v>760</c:v>
                </c:pt>
                <c:pt idx="38">
                  <c:v>760</c:v>
                </c:pt>
                <c:pt idx="39">
                  <c:v>761</c:v>
                </c:pt>
                <c:pt idx="40">
                  <c:v>762</c:v>
                </c:pt>
                <c:pt idx="41">
                  <c:v>763</c:v>
                </c:pt>
                <c:pt idx="42">
                  <c:v>764</c:v>
                </c:pt>
                <c:pt idx="43">
                  <c:v>765</c:v>
                </c:pt>
                <c:pt idx="44">
                  <c:v>766</c:v>
                </c:pt>
                <c:pt idx="45">
                  <c:v>767</c:v>
                </c:pt>
                <c:pt idx="46">
                  <c:v>769</c:v>
                </c:pt>
                <c:pt idx="47">
                  <c:v>770</c:v>
                </c:pt>
                <c:pt idx="48">
                  <c:v>771</c:v>
                </c:pt>
                <c:pt idx="49">
                  <c:v>773</c:v>
                </c:pt>
                <c:pt idx="50">
                  <c:v>774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C4-4FCF-BD48-20886D415F2E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Phase_Data!$B$8:$AZ$8</c:f>
              <c:numCache>
                <c:formatCode>General</c:formatCode>
                <c:ptCount val="51"/>
                <c:pt idx="0">
                  <c:v>736</c:v>
                </c:pt>
                <c:pt idx="1">
                  <c:v>736</c:v>
                </c:pt>
                <c:pt idx="2">
                  <c:v>737</c:v>
                </c:pt>
                <c:pt idx="3">
                  <c:v>737</c:v>
                </c:pt>
                <c:pt idx="4">
                  <c:v>738</c:v>
                </c:pt>
                <c:pt idx="5">
                  <c:v>738</c:v>
                </c:pt>
                <c:pt idx="6">
                  <c:v>739</c:v>
                </c:pt>
                <c:pt idx="7">
                  <c:v>739</c:v>
                </c:pt>
                <c:pt idx="8">
                  <c:v>740</c:v>
                </c:pt>
                <c:pt idx="9">
                  <c:v>740</c:v>
                </c:pt>
                <c:pt idx="10">
                  <c:v>741</c:v>
                </c:pt>
                <c:pt idx="11">
                  <c:v>741</c:v>
                </c:pt>
                <c:pt idx="12">
                  <c:v>742</c:v>
                </c:pt>
                <c:pt idx="13">
                  <c:v>742</c:v>
                </c:pt>
                <c:pt idx="14">
                  <c:v>742</c:v>
                </c:pt>
                <c:pt idx="15">
                  <c:v>743</c:v>
                </c:pt>
                <c:pt idx="16">
                  <c:v>743</c:v>
                </c:pt>
                <c:pt idx="17">
                  <c:v>744</c:v>
                </c:pt>
                <c:pt idx="18">
                  <c:v>745</c:v>
                </c:pt>
                <c:pt idx="19">
                  <c:v>745</c:v>
                </c:pt>
                <c:pt idx="20">
                  <c:v>746</c:v>
                </c:pt>
                <c:pt idx="21">
                  <c:v>746</c:v>
                </c:pt>
                <c:pt idx="22">
                  <c:v>747</c:v>
                </c:pt>
                <c:pt idx="23">
                  <c:v>747</c:v>
                </c:pt>
                <c:pt idx="24">
                  <c:v>748</c:v>
                </c:pt>
                <c:pt idx="25">
                  <c:v>748</c:v>
                </c:pt>
                <c:pt idx="26">
                  <c:v>749</c:v>
                </c:pt>
                <c:pt idx="27">
                  <c:v>749</c:v>
                </c:pt>
                <c:pt idx="28">
                  <c:v>750</c:v>
                </c:pt>
                <c:pt idx="29">
                  <c:v>751</c:v>
                </c:pt>
                <c:pt idx="30">
                  <c:v>751</c:v>
                </c:pt>
                <c:pt idx="31">
                  <c:v>752</c:v>
                </c:pt>
                <c:pt idx="32">
                  <c:v>752</c:v>
                </c:pt>
                <c:pt idx="33">
                  <c:v>753</c:v>
                </c:pt>
                <c:pt idx="34">
                  <c:v>754</c:v>
                </c:pt>
                <c:pt idx="35">
                  <c:v>754</c:v>
                </c:pt>
                <c:pt idx="36">
                  <c:v>755</c:v>
                </c:pt>
                <c:pt idx="37">
                  <c:v>755</c:v>
                </c:pt>
                <c:pt idx="38">
                  <c:v>756</c:v>
                </c:pt>
                <c:pt idx="39">
                  <c:v>757</c:v>
                </c:pt>
                <c:pt idx="40">
                  <c:v>757</c:v>
                </c:pt>
                <c:pt idx="41">
                  <c:v>758</c:v>
                </c:pt>
                <c:pt idx="42">
                  <c:v>759</c:v>
                </c:pt>
                <c:pt idx="43">
                  <c:v>760</c:v>
                </c:pt>
                <c:pt idx="44">
                  <c:v>760</c:v>
                </c:pt>
                <c:pt idx="45">
                  <c:v>761</c:v>
                </c:pt>
                <c:pt idx="46">
                  <c:v>762</c:v>
                </c:pt>
                <c:pt idx="47">
                  <c:v>763</c:v>
                </c:pt>
                <c:pt idx="48">
                  <c:v>764</c:v>
                </c:pt>
                <c:pt idx="49">
                  <c:v>765</c:v>
                </c:pt>
                <c:pt idx="50">
                  <c:v>765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C4-4FCF-BD48-20886D415F2E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Phase_Data!$B$9:$AZ$9</c:f>
              <c:numCache>
                <c:formatCode>General</c:formatCode>
                <c:ptCount val="51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762</c:v>
                </c:pt>
                <c:pt idx="5">
                  <c:v>762</c:v>
                </c:pt>
                <c:pt idx="6">
                  <c:v>762</c:v>
                </c:pt>
                <c:pt idx="7">
                  <c:v>762</c:v>
                </c:pt>
                <c:pt idx="8">
                  <c:v>762</c:v>
                </c:pt>
                <c:pt idx="9">
                  <c:v>762</c:v>
                </c:pt>
                <c:pt idx="10">
                  <c:v>762</c:v>
                </c:pt>
                <c:pt idx="11">
                  <c:v>762</c:v>
                </c:pt>
                <c:pt idx="12">
                  <c:v>762</c:v>
                </c:pt>
                <c:pt idx="13">
                  <c:v>762</c:v>
                </c:pt>
                <c:pt idx="14">
                  <c:v>762</c:v>
                </c:pt>
                <c:pt idx="15">
                  <c:v>762</c:v>
                </c:pt>
                <c:pt idx="16">
                  <c:v>762</c:v>
                </c:pt>
                <c:pt idx="17">
                  <c:v>762</c:v>
                </c:pt>
                <c:pt idx="18">
                  <c:v>762</c:v>
                </c:pt>
                <c:pt idx="19">
                  <c:v>762</c:v>
                </c:pt>
                <c:pt idx="20">
                  <c:v>762</c:v>
                </c:pt>
                <c:pt idx="21">
                  <c:v>762</c:v>
                </c:pt>
                <c:pt idx="22">
                  <c:v>762</c:v>
                </c:pt>
                <c:pt idx="23">
                  <c:v>762</c:v>
                </c:pt>
                <c:pt idx="24">
                  <c:v>762</c:v>
                </c:pt>
                <c:pt idx="25">
                  <c:v>762</c:v>
                </c:pt>
                <c:pt idx="26">
                  <c:v>762</c:v>
                </c:pt>
                <c:pt idx="27">
                  <c:v>762</c:v>
                </c:pt>
                <c:pt idx="28">
                  <c:v>762</c:v>
                </c:pt>
                <c:pt idx="29">
                  <c:v>762</c:v>
                </c:pt>
                <c:pt idx="30">
                  <c:v>762</c:v>
                </c:pt>
                <c:pt idx="31">
                  <c:v>762</c:v>
                </c:pt>
                <c:pt idx="32">
                  <c:v>763</c:v>
                </c:pt>
                <c:pt idx="33">
                  <c:v>763</c:v>
                </c:pt>
                <c:pt idx="34">
                  <c:v>763</c:v>
                </c:pt>
                <c:pt idx="35">
                  <c:v>763</c:v>
                </c:pt>
                <c:pt idx="36">
                  <c:v>763</c:v>
                </c:pt>
                <c:pt idx="37">
                  <c:v>763</c:v>
                </c:pt>
                <c:pt idx="38">
                  <c:v>763</c:v>
                </c:pt>
                <c:pt idx="39">
                  <c:v>764</c:v>
                </c:pt>
                <c:pt idx="40">
                  <c:v>764</c:v>
                </c:pt>
                <c:pt idx="41">
                  <c:v>764</c:v>
                </c:pt>
                <c:pt idx="42">
                  <c:v>764</c:v>
                </c:pt>
                <c:pt idx="43">
                  <c:v>765</c:v>
                </c:pt>
                <c:pt idx="44">
                  <c:v>766</c:v>
                </c:pt>
                <c:pt idx="45">
                  <c:v>766</c:v>
                </c:pt>
                <c:pt idx="46">
                  <c:v>767</c:v>
                </c:pt>
                <c:pt idx="47">
                  <c:v>768</c:v>
                </c:pt>
                <c:pt idx="48">
                  <c:v>769</c:v>
                </c:pt>
                <c:pt idx="49">
                  <c:v>770</c:v>
                </c:pt>
                <c:pt idx="50">
                  <c:v>771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6C4-4FCF-BD48-20886D415F2E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Phase_Data!$B$10:$AZ$10</c:f>
              <c:numCache>
                <c:formatCode>General</c:formatCode>
                <c:ptCount val="51"/>
                <c:pt idx="0">
                  <c:v>763</c:v>
                </c:pt>
                <c:pt idx="1">
                  <c:v>763</c:v>
                </c:pt>
                <c:pt idx="2">
                  <c:v>763</c:v>
                </c:pt>
                <c:pt idx="3">
                  <c:v>763</c:v>
                </c:pt>
                <c:pt idx="4">
                  <c:v>763</c:v>
                </c:pt>
                <c:pt idx="5">
                  <c:v>763</c:v>
                </c:pt>
                <c:pt idx="6">
                  <c:v>763</c:v>
                </c:pt>
                <c:pt idx="7">
                  <c:v>763</c:v>
                </c:pt>
                <c:pt idx="8">
                  <c:v>763</c:v>
                </c:pt>
                <c:pt idx="9">
                  <c:v>763</c:v>
                </c:pt>
                <c:pt idx="10">
                  <c:v>763</c:v>
                </c:pt>
                <c:pt idx="11">
                  <c:v>763</c:v>
                </c:pt>
                <c:pt idx="12">
                  <c:v>763</c:v>
                </c:pt>
                <c:pt idx="13">
                  <c:v>763</c:v>
                </c:pt>
                <c:pt idx="14">
                  <c:v>763</c:v>
                </c:pt>
                <c:pt idx="15">
                  <c:v>763</c:v>
                </c:pt>
                <c:pt idx="16">
                  <c:v>763</c:v>
                </c:pt>
                <c:pt idx="17">
                  <c:v>763</c:v>
                </c:pt>
                <c:pt idx="18">
                  <c:v>763</c:v>
                </c:pt>
                <c:pt idx="19">
                  <c:v>763</c:v>
                </c:pt>
                <c:pt idx="20">
                  <c:v>763</c:v>
                </c:pt>
                <c:pt idx="21">
                  <c:v>763</c:v>
                </c:pt>
                <c:pt idx="22">
                  <c:v>763</c:v>
                </c:pt>
                <c:pt idx="23">
                  <c:v>763</c:v>
                </c:pt>
                <c:pt idx="24">
                  <c:v>763</c:v>
                </c:pt>
                <c:pt idx="25">
                  <c:v>763</c:v>
                </c:pt>
                <c:pt idx="26">
                  <c:v>763</c:v>
                </c:pt>
                <c:pt idx="27">
                  <c:v>763</c:v>
                </c:pt>
                <c:pt idx="28">
                  <c:v>763</c:v>
                </c:pt>
                <c:pt idx="29">
                  <c:v>763</c:v>
                </c:pt>
                <c:pt idx="30">
                  <c:v>764</c:v>
                </c:pt>
                <c:pt idx="31">
                  <c:v>764</c:v>
                </c:pt>
                <c:pt idx="32">
                  <c:v>764</c:v>
                </c:pt>
                <c:pt idx="33">
                  <c:v>764</c:v>
                </c:pt>
                <c:pt idx="34">
                  <c:v>764</c:v>
                </c:pt>
                <c:pt idx="35">
                  <c:v>764</c:v>
                </c:pt>
                <c:pt idx="36">
                  <c:v>764</c:v>
                </c:pt>
                <c:pt idx="37">
                  <c:v>764</c:v>
                </c:pt>
                <c:pt idx="38">
                  <c:v>765</c:v>
                </c:pt>
                <c:pt idx="39">
                  <c:v>765</c:v>
                </c:pt>
                <c:pt idx="40">
                  <c:v>765</c:v>
                </c:pt>
                <c:pt idx="41">
                  <c:v>765</c:v>
                </c:pt>
                <c:pt idx="42">
                  <c:v>765</c:v>
                </c:pt>
                <c:pt idx="43">
                  <c:v>766</c:v>
                </c:pt>
                <c:pt idx="44">
                  <c:v>767</c:v>
                </c:pt>
                <c:pt idx="45">
                  <c:v>768</c:v>
                </c:pt>
                <c:pt idx="46">
                  <c:v>770</c:v>
                </c:pt>
                <c:pt idx="47">
                  <c:v>771</c:v>
                </c:pt>
                <c:pt idx="48">
                  <c:v>773</c:v>
                </c:pt>
                <c:pt idx="49">
                  <c:v>774</c:v>
                </c:pt>
                <c:pt idx="50">
                  <c:v>775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6C4-4FCF-BD48-20886D415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852848"/>
        <c:axId val="1945861008"/>
      </c:scatterChart>
      <c:valAx>
        <c:axId val="194585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945861008"/>
        <c:crosses val="autoZero"/>
        <c:crossBetween val="midCat"/>
      </c:valAx>
      <c:valAx>
        <c:axId val="1945861008"/>
        <c:scaling>
          <c:orientation val="minMax"/>
          <c:max val="300"/>
          <c:min val="15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945852848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P_Calc!$B$2:$AZ$2</c:f>
              <c:numCache>
                <c:formatCode>General</c:formatCode>
                <c:ptCount val="51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762</c:v>
                </c:pt>
                <c:pt idx="5">
                  <c:v>762</c:v>
                </c:pt>
                <c:pt idx="6">
                  <c:v>762</c:v>
                </c:pt>
                <c:pt idx="7">
                  <c:v>762</c:v>
                </c:pt>
                <c:pt idx="8">
                  <c:v>762</c:v>
                </c:pt>
                <c:pt idx="9">
                  <c:v>762</c:v>
                </c:pt>
                <c:pt idx="10">
                  <c:v>762</c:v>
                </c:pt>
                <c:pt idx="11">
                  <c:v>762</c:v>
                </c:pt>
                <c:pt idx="12">
                  <c:v>762</c:v>
                </c:pt>
                <c:pt idx="13">
                  <c:v>762</c:v>
                </c:pt>
                <c:pt idx="14">
                  <c:v>762</c:v>
                </c:pt>
                <c:pt idx="15">
                  <c:v>762</c:v>
                </c:pt>
                <c:pt idx="16">
                  <c:v>762</c:v>
                </c:pt>
                <c:pt idx="17">
                  <c:v>762</c:v>
                </c:pt>
                <c:pt idx="18">
                  <c:v>762</c:v>
                </c:pt>
                <c:pt idx="19">
                  <c:v>762</c:v>
                </c:pt>
                <c:pt idx="20">
                  <c:v>762</c:v>
                </c:pt>
                <c:pt idx="21">
                  <c:v>762</c:v>
                </c:pt>
                <c:pt idx="22">
                  <c:v>762</c:v>
                </c:pt>
                <c:pt idx="23">
                  <c:v>762</c:v>
                </c:pt>
                <c:pt idx="24">
                  <c:v>762</c:v>
                </c:pt>
                <c:pt idx="25">
                  <c:v>762</c:v>
                </c:pt>
                <c:pt idx="26">
                  <c:v>762</c:v>
                </c:pt>
                <c:pt idx="27">
                  <c:v>762</c:v>
                </c:pt>
                <c:pt idx="28">
                  <c:v>762</c:v>
                </c:pt>
                <c:pt idx="29">
                  <c:v>762</c:v>
                </c:pt>
                <c:pt idx="30">
                  <c:v>762</c:v>
                </c:pt>
                <c:pt idx="31">
                  <c:v>762</c:v>
                </c:pt>
                <c:pt idx="32">
                  <c:v>763</c:v>
                </c:pt>
                <c:pt idx="33">
                  <c:v>763</c:v>
                </c:pt>
                <c:pt idx="34">
                  <c:v>763</c:v>
                </c:pt>
                <c:pt idx="35">
                  <c:v>763</c:v>
                </c:pt>
                <c:pt idx="36">
                  <c:v>763</c:v>
                </c:pt>
                <c:pt idx="37">
                  <c:v>763</c:v>
                </c:pt>
                <c:pt idx="38">
                  <c:v>763</c:v>
                </c:pt>
                <c:pt idx="39">
                  <c:v>764</c:v>
                </c:pt>
                <c:pt idx="40">
                  <c:v>764</c:v>
                </c:pt>
                <c:pt idx="41">
                  <c:v>764</c:v>
                </c:pt>
                <c:pt idx="42">
                  <c:v>764</c:v>
                </c:pt>
                <c:pt idx="43">
                  <c:v>765</c:v>
                </c:pt>
                <c:pt idx="44">
                  <c:v>766</c:v>
                </c:pt>
                <c:pt idx="45">
                  <c:v>766</c:v>
                </c:pt>
                <c:pt idx="46">
                  <c:v>767</c:v>
                </c:pt>
                <c:pt idx="47">
                  <c:v>768</c:v>
                </c:pt>
                <c:pt idx="48">
                  <c:v>769</c:v>
                </c:pt>
                <c:pt idx="49">
                  <c:v>770</c:v>
                </c:pt>
                <c:pt idx="50">
                  <c:v>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CE-4DE3-8E91-963FD0FC8541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P_Calc!$B$3:$AZ$3</c:f>
              <c:numCache>
                <c:formatCode>General</c:formatCode>
                <c:ptCount val="51"/>
                <c:pt idx="0">
                  <c:v>737</c:v>
                </c:pt>
                <c:pt idx="1">
                  <c:v>738</c:v>
                </c:pt>
                <c:pt idx="2">
                  <c:v>738</c:v>
                </c:pt>
                <c:pt idx="3">
                  <c:v>738</c:v>
                </c:pt>
                <c:pt idx="4">
                  <c:v>739</c:v>
                </c:pt>
                <c:pt idx="5">
                  <c:v>739</c:v>
                </c:pt>
                <c:pt idx="6">
                  <c:v>739</c:v>
                </c:pt>
                <c:pt idx="7">
                  <c:v>740</c:v>
                </c:pt>
                <c:pt idx="8">
                  <c:v>740</c:v>
                </c:pt>
                <c:pt idx="9">
                  <c:v>741</c:v>
                </c:pt>
                <c:pt idx="10">
                  <c:v>741</c:v>
                </c:pt>
                <c:pt idx="11">
                  <c:v>741</c:v>
                </c:pt>
                <c:pt idx="12">
                  <c:v>742</c:v>
                </c:pt>
                <c:pt idx="13">
                  <c:v>742</c:v>
                </c:pt>
                <c:pt idx="14">
                  <c:v>742</c:v>
                </c:pt>
                <c:pt idx="15">
                  <c:v>743</c:v>
                </c:pt>
                <c:pt idx="16">
                  <c:v>743</c:v>
                </c:pt>
                <c:pt idx="17">
                  <c:v>744</c:v>
                </c:pt>
                <c:pt idx="18">
                  <c:v>746</c:v>
                </c:pt>
                <c:pt idx="19">
                  <c:v>745</c:v>
                </c:pt>
                <c:pt idx="20">
                  <c:v>747</c:v>
                </c:pt>
                <c:pt idx="21">
                  <c:v>748</c:v>
                </c:pt>
                <c:pt idx="22">
                  <c:v>748</c:v>
                </c:pt>
                <c:pt idx="23">
                  <c:v>749</c:v>
                </c:pt>
                <c:pt idx="24">
                  <c:v>750</c:v>
                </c:pt>
                <c:pt idx="25">
                  <c:v>751</c:v>
                </c:pt>
                <c:pt idx="26">
                  <c:v>751</c:v>
                </c:pt>
                <c:pt idx="27">
                  <c:v>752</c:v>
                </c:pt>
                <c:pt idx="28">
                  <c:v>753</c:v>
                </c:pt>
                <c:pt idx="29">
                  <c:v>753</c:v>
                </c:pt>
                <c:pt idx="30">
                  <c:v>754</c:v>
                </c:pt>
                <c:pt idx="31">
                  <c:v>755</c:v>
                </c:pt>
                <c:pt idx="32">
                  <c:v>756</c:v>
                </c:pt>
                <c:pt idx="33">
                  <c:v>756</c:v>
                </c:pt>
                <c:pt idx="34">
                  <c:v>757</c:v>
                </c:pt>
                <c:pt idx="35">
                  <c:v>758</c:v>
                </c:pt>
                <c:pt idx="36">
                  <c:v>759</c:v>
                </c:pt>
                <c:pt idx="37">
                  <c:v>760</c:v>
                </c:pt>
                <c:pt idx="38">
                  <c:v>760</c:v>
                </c:pt>
                <c:pt idx="39">
                  <c:v>761</c:v>
                </c:pt>
                <c:pt idx="40">
                  <c:v>762</c:v>
                </c:pt>
                <c:pt idx="41">
                  <c:v>763</c:v>
                </c:pt>
                <c:pt idx="42">
                  <c:v>764</c:v>
                </c:pt>
                <c:pt idx="43">
                  <c:v>765</c:v>
                </c:pt>
                <c:pt idx="44">
                  <c:v>766</c:v>
                </c:pt>
                <c:pt idx="45">
                  <c:v>767</c:v>
                </c:pt>
                <c:pt idx="46">
                  <c:v>769</c:v>
                </c:pt>
                <c:pt idx="47">
                  <c:v>770</c:v>
                </c:pt>
                <c:pt idx="48">
                  <c:v>771</c:v>
                </c:pt>
                <c:pt idx="49">
                  <c:v>773</c:v>
                </c:pt>
                <c:pt idx="50">
                  <c:v>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CE-4DE3-8E91-963FD0FC8541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P_Calc!$B$4:$AZ$4</c:f>
              <c:numCache>
                <c:formatCode>General</c:formatCode>
                <c:ptCount val="51"/>
                <c:pt idx="0">
                  <c:v>736</c:v>
                </c:pt>
                <c:pt idx="1">
                  <c:v>736</c:v>
                </c:pt>
                <c:pt idx="2">
                  <c:v>737</c:v>
                </c:pt>
                <c:pt idx="3">
                  <c:v>737</c:v>
                </c:pt>
                <c:pt idx="4">
                  <c:v>738</c:v>
                </c:pt>
                <c:pt idx="5">
                  <c:v>738</c:v>
                </c:pt>
                <c:pt idx="6">
                  <c:v>739</c:v>
                </c:pt>
                <c:pt idx="7">
                  <c:v>739</c:v>
                </c:pt>
                <c:pt idx="8">
                  <c:v>740</c:v>
                </c:pt>
                <c:pt idx="9">
                  <c:v>740</c:v>
                </c:pt>
                <c:pt idx="10">
                  <c:v>741</c:v>
                </c:pt>
                <c:pt idx="11">
                  <c:v>741</c:v>
                </c:pt>
                <c:pt idx="12">
                  <c:v>742</c:v>
                </c:pt>
                <c:pt idx="13">
                  <c:v>742</c:v>
                </c:pt>
                <c:pt idx="14">
                  <c:v>742</c:v>
                </c:pt>
                <c:pt idx="15">
                  <c:v>743</c:v>
                </c:pt>
                <c:pt idx="16">
                  <c:v>743</c:v>
                </c:pt>
                <c:pt idx="17">
                  <c:v>744</c:v>
                </c:pt>
                <c:pt idx="18">
                  <c:v>745</c:v>
                </c:pt>
                <c:pt idx="19">
                  <c:v>745</c:v>
                </c:pt>
                <c:pt idx="20">
                  <c:v>746</c:v>
                </c:pt>
                <c:pt idx="21">
                  <c:v>746</c:v>
                </c:pt>
                <c:pt idx="22">
                  <c:v>747</c:v>
                </c:pt>
                <c:pt idx="23">
                  <c:v>747</c:v>
                </c:pt>
                <c:pt idx="24">
                  <c:v>748</c:v>
                </c:pt>
                <c:pt idx="25">
                  <c:v>748</c:v>
                </c:pt>
                <c:pt idx="26">
                  <c:v>749</c:v>
                </c:pt>
                <c:pt idx="27">
                  <c:v>749</c:v>
                </c:pt>
                <c:pt idx="28">
                  <c:v>750</c:v>
                </c:pt>
                <c:pt idx="29">
                  <c:v>751</c:v>
                </c:pt>
                <c:pt idx="30">
                  <c:v>751</c:v>
                </c:pt>
                <c:pt idx="31">
                  <c:v>752</c:v>
                </c:pt>
                <c:pt idx="32">
                  <c:v>752</c:v>
                </c:pt>
                <c:pt idx="33">
                  <c:v>753</c:v>
                </c:pt>
                <c:pt idx="34">
                  <c:v>754</c:v>
                </c:pt>
                <c:pt idx="35">
                  <c:v>754</c:v>
                </c:pt>
                <c:pt idx="36">
                  <c:v>755</c:v>
                </c:pt>
                <c:pt idx="37">
                  <c:v>755</c:v>
                </c:pt>
                <c:pt idx="38">
                  <c:v>756</c:v>
                </c:pt>
                <c:pt idx="39">
                  <c:v>757</c:v>
                </c:pt>
                <c:pt idx="40">
                  <c:v>757</c:v>
                </c:pt>
                <c:pt idx="41">
                  <c:v>758</c:v>
                </c:pt>
                <c:pt idx="42">
                  <c:v>759</c:v>
                </c:pt>
                <c:pt idx="43">
                  <c:v>760</c:v>
                </c:pt>
                <c:pt idx="44">
                  <c:v>760</c:v>
                </c:pt>
                <c:pt idx="45">
                  <c:v>761</c:v>
                </c:pt>
                <c:pt idx="46">
                  <c:v>762</c:v>
                </c:pt>
                <c:pt idx="47">
                  <c:v>763</c:v>
                </c:pt>
                <c:pt idx="48">
                  <c:v>764</c:v>
                </c:pt>
                <c:pt idx="49">
                  <c:v>765</c:v>
                </c:pt>
                <c:pt idx="50">
                  <c:v>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CE-4DE3-8E91-963FD0FC8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864848"/>
        <c:axId val="1945865328"/>
      </c:scatterChart>
      <c:valAx>
        <c:axId val="194586484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45865328"/>
        <c:crosses val="autoZero"/>
        <c:crossBetween val="midCat"/>
      </c:valAx>
      <c:valAx>
        <c:axId val="194586532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4586484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P_Calc!$B$2:$AZ$2</c:f>
              <c:numCache>
                <c:formatCode>General</c:formatCode>
                <c:ptCount val="51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762</c:v>
                </c:pt>
                <c:pt idx="5">
                  <c:v>762</c:v>
                </c:pt>
                <c:pt idx="6">
                  <c:v>762</c:v>
                </c:pt>
                <c:pt idx="7">
                  <c:v>762</c:v>
                </c:pt>
                <c:pt idx="8">
                  <c:v>762</c:v>
                </c:pt>
                <c:pt idx="9">
                  <c:v>762</c:v>
                </c:pt>
                <c:pt idx="10">
                  <c:v>762</c:v>
                </c:pt>
                <c:pt idx="11">
                  <c:v>762</c:v>
                </c:pt>
                <c:pt idx="12">
                  <c:v>762</c:v>
                </c:pt>
                <c:pt idx="13">
                  <c:v>762</c:v>
                </c:pt>
                <c:pt idx="14">
                  <c:v>762</c:v>
                </c:pt>
                <c:pt idx="15">
                  <c:v>762</c:v>
                </c:pt>
                <c:pt idx="16">
                  <c:v>762</c:v>
                </c:pt>
                <c:pt idx="17">
                  <c:v>762</c:v>
                </c:pt>
                <c:pt idx="18">
                  <c:v>762</c:v>
                </c:pt>
                <c:pt idx="19">
                  <c:v>762</c:v>
                </c:pt>
                <c:pt idx="20">
                  <c:v>762</c:v>
                </c:pt>
                <c:pt idx="21">
                  <c:v>762</c:v>
                </c:pt>
                <c:pt idx="22">
                  <c:v>762</c:v>
                </c:pt>
                <c:pt idx="23">
                  <c:v>762</c:v>
                </c:pt>
                <c:pt idx="24">
                  <c:v>762</c:v>
                </c:pt>
                <c:pt idx="25">
                  <c:v>762</c:v>
                </c:pt>
                <c:pt idx="26">
                  <c:v>762</c:v>
                </c:pt>
                <c:pt idx="27">
                  <c:v>762</c:v>
                </c:pt>
                <c:pt idx="28">
                  <c:v>762</c:v>
                </c:pt>
                <c:pt idx="29">
                  <c:v>762</c:v>
                </c:pt>
                <c:pt idx="30">
                  <c:v>762</c:v>
                </c:pt>
                <c:pt idx="31">
                  <c:v>762</c:v>
                </c:pt>
                <c:pt idx="32">
                  <c:v>763</c:v>
                </c:pt>
                <c:pt idx="33">
                  <c:v>763</c:v>
                </c:pt>
                <c:pt idx="34">
                  <c:v>763</c:v>
                </c:pt>
                <c:pt idx="35">
                  <c:v>763</c:v>
                </c:pt>
                <c:pt idx="36">
                  <c:v>763</c:v>
                </c:pt>
                <c:pt idx="37">
                  <c:v>763</c:v>
                </c:pt>
                <c:pt idx="38">
                  <c:v>763</c:v>
                </c:pt>
                <c:pt idx="39">
                  <c:v>764</c:v>
                </c:pt>
                <c:pt idx="40">
                  <c:v>764</c:v>
                </c:pt>
                <c:pt idx="41">
                  <c:v>764</c:v>
                </c:pt>
                <c:pt idx="42">
                  <c:v>764</c:v>
                </c:pt>
                <c:pt idx="43">
                  <c:v>765</c:v>
                </c:pt>
                <c:pt idx="44">
                  <c:v>766</c:v>
                </c:pt>
                <c:pt idx="45">
                  <c:v>766</c:v>
                </c:pt>
                <c:pt idx="46">
                  <c:v>767</c:v>
                </c:pt>
                <c:pt idx="47">
                  <c:v>768</c:v>
                </c:pt>
                <c:pt idx="48">
                  <c:v>769</c:v>
                </c:pt>
                <c:pt idx="49">
                  <c:v>770</c:v>
                </c:pt>
                <c:pt idx="50">
                  <c:v>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C5-4AF5-97B0-376E93A8A52E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P_Calc!$B$3:$AZ$3</c:f>
              <c:numCache>
                <c:formatCode>General</c:formatCode>
                <c:ptCount val="51"/>
                <c:pt idx="0">
                  <c:v>737</c:v>
                </c:pt>
                <c:pt idx="1">
                  <c:v>738</c:v>
                </c:pt>
                <c:pt idx="2">
                  <c:v>738</c:v>
                </c:pt>
                <c:pt idx="3">
                  <c:v>738</c:v>
                </c:pt>
                <c:pt idx="4">
                  <c:v>739</c:v>
                </c:pt>
                <c:pt idx="5">
                  <c:v>739</c:v>
                </c:pt>
                <c:pt idx="6">
                  <c:v>739</c:v>
                </c:pt>
                <c:pt idx="7">
                  <c:v>740</c:v>
                </c:pt>
                <c:pt idx="8">
                  <c:v>740</c:v>
                </c:pt>
                <c:pt idx="9">
                  <c:v>741</c:v>
                </c:pt>
                <c:pt idx="10">
                  <c:v>741</c:v>
                </c:pt>
                <c:pt idx="11">
                  <c:v>741</c:v>
                </c:pt>
                <c:pt idx="12">
                  <c:v>742</c:v>
                </c:pt>
                <c:pt idx="13">
                  <c:v>742</c:v>
                </c:pt>
                <c:pt idx="14">
                  <c:v>742</c:v>
                </c:pt>
                <c:pt idx="15">
                  <c:v>743</c:v>
                </c:pt>
                <c:pt idx="16">
                  <c:v>743</c:v>
                </c:pt>
                <c:pt idx="17">
                  <c:v>744</c:v>
                </c:pt>
                <c:pt idx="18">
                  <c:v>746</c:v>
                </c:pt>
                <c:pt idx="19">
                  <c:v>745</c:v>
                </c:pt>
                <c:pt idx="20">
                  <c:v>747</c:v>
                </c:pt>
                <c:pt idx="21">
                  <c:v>748</c:v>
                </c:pt>
                <c:pt idx="22">
                  <c:v>748</c:v>
                </c:pt>
                <c:pt idx="23">
                  <c:v>749</c:v>
                </c:pt>
                <c:pt idx="24">
                  <c:v>750</c:v>
                </c:pt>
                <c:pt idx="25">
                  <c:v>751</c:v>
                </c:pt>
                <c:pt idx="26">
                  <c:v>751</c:v>
                </c:pt>
                <c:pt idx="27">
                  <c:v>752</c:v>
                </c:pt>
                <c:pt idx="28">
                  <c:v>753</c:v>
                </c:pt>
                <c:pt idx="29">
                  <c:v>753</c:v>
                </c:pt>
                <c:pt idx="30">
                  <c:v>754</c:v>
                </c:pt>
                <c:pt idx="31">
                  <c:v>755</c:v>
                </c:pt>
                <c:pt idx="32">
                  <c:v>756</c:v>
                </c:pt>
                <c:pt idx="33">
                  <c:v>756</c:v>
                </c:pt>
                <c:pt idx="34">
                  <c:v>757</c:v>
                </c:pt>
                <c:pt idx="35">
                  <c:v>758</c:v>
                </c:pt>
                <c:pt idx="36">
                  <c:v>759</c:v>
                </c:pt>
                <c:pt idx="37">
                  <c:v>760</c:v>
                </c:pt>
                <c:pt idx="38">
                  <c:v>760</c:v>
                </c:pt>
                <c:pt idx="39">
                  <c:v>761</c:v>
                </c:pt>
                <c:pt idx="40">
                  <c:v>762</c:v>
                </c:pt>
                <c:pt idx="41">
                  <c:v>763</c:v>
                </c:pt>
                <c:pt idx="42">
                  <c:v>764</c:v>
                </c:pt>
                <c:pt idx="43">
                  <c:v>765</c:v>
                </c:pt>
                <c:pt idx="44">
                  <c:v>766</c:v>
                </c:pt>
                <c:pt idx="45">
                  <c:v>767</c:v>
                </c:pt>
                <c:pt idx="46">
                  <c:v>769</c:v>
                </c:pt>
                <c:pt idx="47">
                  <c:v>770</c:v>
                </c:pt>
                <c:pt idx="48">
                  <c:v>771</c:v>
                </c:pt>
                <c:pt idx="49">
                  <c:v>773</c:v>
                </c:pt>
                <c:pt idx="50">
                  <c:v>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C5-4AF5-97B0-376E93A8A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867248"/>
        <c:axId val="1945851408"/>
      </c:scatterChart>
      <c:valAx>
        <c:axId val="194586724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45851408"/>
        <c:crosses val="autoZero"/>
        <c:crossBetween val="midCat"/>
      </c:valAx>
      <c:valAx>
        <c:axId val="194585140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4586724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P_Calc!$B$6:$AZ$6</c:f>
              <c:numCache>
                <c:formatCode>General</c:formatCode>
                <c:ptCount val="51"/>
                <c:pt idx="0">
                  <c:v>26</c:v>
                </c:pt>
                <c:pt idx="1">
                  <c:v>26</c:v>
                </c:pt>
                <c:pt idx="2">
                  <c:v>25</c:v>
                </c:pt>
                <c:pt idx="3">
                  <c:v>25</c:v>
                </c:pt>
                <c:pt idx="4">
                  <c:v>24</c:v>
                </c:pt>
                <c:pt idx="5">
                  <c:v>24</c:v>
                </c:pt>
                <c:pt idx="6">
                  <c:v>23</c:v>
                </c:pt>
                <c:pt idx="7">
                  <c:v>23</c:v>
                </c:pt>
                <c:pt idx="8">
                  <c:v>22</c:v>
                </c:pt>
                <c:pt idx="9">
                  <c:v>22</c:v>
                </c:pt>
                <c:pt idx="10">
                  <c:v>21</c:v>
                </c:pt>
                <c:pt idx="11">
                  <c:v>21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19</c:v>
                </c:pt>
                <c:pt idx="16">
                  <c:v>19</c:v>
                </c:pt>
                <c:pt idx="17">
                  <c:v>18</c:v>
                </c:pt>
                <c:pt idx="18">
                  <c:v>17</c:v>
                </c:pt>
                <c:pt idx="19">
                  <c:v>17</c:v>
                </c:pt>
                <c:pt idx="20">
                  <c:v>16</c:v>
                </c:pt>
                <c:pt idx="21">
                  <c:v>16</c:v>
                </c:pt>
                <c:pt idx="22">
                  <c:v>15</c:v>
                </c:pt>
                <c:pt idx="23">
                  <c:v>15</c:v>
                </c:pt>
                <c:pt idx="24">
                  <c:v>14</c:v>
                </c:pt>
                <c:pt idx="25">
                  <c:v>14</c:v>
                </c:pt>
                <c:pt idx="26">
                  <c:v>13</c:v>
                </c:pt>
                <c:pt idx="27">
                  <c:v>13</c:v>
                </c:pt>
                <c:pt idx="28">
                  <c:v>12</c:v>
                </c:pt>
                <c:pt idx="29">
                  <c:v>11</c:v>
                </c:pt>
                <c:pt idx="30">
                  <c:v>11</c:v>
                </c:pt>
                <c:pt idx="31">
                  <c:v>10</c:v>
                </c:pt>
                <c:pt idx="32">
                  <c:v>11</c:v>
                </c:pt>
                <c:pt idx="33">
                  <c:v>10</c:v>
                </c:pt>
                <c:pt idx="34">
                  <c:v>9</c:v>
                </c:pt>
                <c:pt idx="35">
                  <c:v>9</c:v>
                </c:pt>
                <c:pt idx="36">
                  <c:v>8</c:v>
                </c:pt>
                <c:pt idx="37">
                  <c:v>8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6</c:v>
                </c:pt>
                <c:pt idx="42">
                  <c:v>5</c:v>
                </c:pt>
                <c:pt idx="43">
                  <c:v>5</c:v>
                </c:pt>
                <c:pt idx="44">
                  <c:v>6</c:v>
                </c:pt>
                <c:pt idx="45">
                  <c:v>6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8</c:v>
                </c:pt>
                <c:pt idx="5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A-40FA-82CB-2DC3BD847268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P_Calc!$B$9:$AZ$9</c:f>
              <c:numCache>
                <c:formatCode>General</c:formatCode>
                <c:ptCount val="51"/>
                <c:pt idx="0">
                  <c:v>647.68571295882612</c:v>
                </c:pt>
                <c:pt idx="1">
                  <c:v>617.74285587744862</c:v>
                </c:pt>
                <c:pt idx="2">
                  <c:v>588.51428450888352</c:v>
                </c:pt>
                <c:pt idx="3">
                  <c:v>559.99999885313036</c:v>
                </c:pt>
                <c:pt idx="4">
                  <c:v>532.19999891018961</c:v>
                </c:pt>
                <c:pt idx="5">
                  <c:v>505.11428468006079</c:v>
                </c:pt>
                <c:pt idx="6">
                  <c:v>478.74285616274437</c:v>
                </c:pt>
                <c:pt idx="7">
                  <c:v>453.0857133582399</c:v>
                </c:pt>
                <c:pt idx="8">
                  <c:v>428.14285626654782</c:v>
                </c:pt>
                <c:pt idx="9">
                  <c:v>403.91428488766769</c:v>
                </c:pt>
                <c:pt idx="10">
                  <c:v>380.39999922159996</c:v>
                </c:pt>
                <c:pt idx="11">
                  <c:v>357.59999926834416</c:v>
                </c:pt>
                <c:pt idx="12">
                  <c:v>335.51428502790077</c:v>
                </c:pt>
                <c:pt idx="13">
                  <c:v>314.14285650026932</c:v>
                </c:pt>
                <c:pt idx="14">
                  <c:v>293.48571368545026</c:v>
                </c:pt>
                <c:pt idx="15">
                  <c:v>273.54285658344315</c:v>
                </c:pt>
                <c:pt idx="16">
                  <c:v>254.31428519424844</c:v>
                </c:pt>
                <c:pt idx="17">
                  <c:v>235.79999951786567</c:v>
                </c:pt>
                <c:pt idx="18">
                  <c:v>217.9999995542953</c:v>
                </c:pt>
                <c:pt idx="19">
                  <c:v>200.91428530353687</c:v>
                </c:pt>
                <c:pt idx="20">
                  <c:v>184.54285676559084</c:v>
                </c:pt>
                <c:pt idx="21">
                  <c:v>168.88571394045675</c:v>
                </c:pt>
                <c:pt idx="22">
                  <c:v>153.94285682813506</c:v>
                </c:pt>
                <c:pt idx="23">
                  <c:v>139.71428542862532</c:v>
                </c:pt>
                <c:pt idx="24">
                  <c:v>126.19999974192797</c:v>
                </c:pt>
                <c:pt idx="25">
                  <c:v>113.39999976804256</c:v>
                </c:pt>
                <c:pt idx="26">
                  <c:v>101.31428550696955</c:v>
                </c:pt>
                <c:pt idx="27">
                  <c:v>89.942856958708489</c:v>
                </c:pt>
                <c:pt idx="28">
                  <c:v>79.285714123259822</c:v>
                </c:pt>
                <c:pt idx="29">
                  <c:v>69.342857000623098</c:v>
                </c:pt>
                <c:pt idx="30">
                  <c:v>60.114285590798772</c:v>
                </c:pt>
                <c:pt idx="31">
                  <c:v>51.599999893786389</c:v>
                </c:pt>
                <c:pt idx="32">
                  <c:v>43.799999909586404</c:v>
                </c:pt>
                <c:pt idx="33">
                  <c:v>36.714285638198362</c:v>
                </c:pt>
                <c:pt idx="34">
                  <c:v>30.342857079622718</c:v>
                </c:pt>
                <c:pt idx="35">
                  <c:v>24.685714233859017</c:v>
                </c:pt>
                <c:pt idx="36">
                  <c:v>19.742857100907713</c:v>
                </c:pt>
                <c:pt idx="37">
                  <c:v>15.514285680768353</c:v>
                </c:pt>
                <c:pt idx="38">
                  <c:v>11.99999997344139</c:v>
                </c:pt>
                <c:pt idx="39">
                  <c:v>9.1999999789263711</c:v>
                </c:pt>
                <c:pt idx="40">
                  <c:v>7.1142856972237496</c:v>
                </c:pt>
                <c:pt idx="41">
                  <c:v>5.7428571283330712</c:v>
                </c:pt>
                <c:pt idx="42">
                  <c:v>5.0857142722547906</c:v>
                </c:pt>
                <c:pt idx="43">
                  <c:v>5.142857128988453</c:v>
                </c:pt>
                <c:pt idx="44">
                  <c:v>5.9142856985345134</c:v>
                </c:pt>
                <c:pt idx="45">
                  <c:v>7.3999999808925168</c:v>
                </c:pt>
                <c:pt idx="46">
                  <c:v>9.599999976062918</c:v>
                </c:pt>
                <c:pt idx="47">
                  <c:v>12.514285684045262</c:v>
                </c:pt>
                <c:pt idx="48">
                  <c:v>16.142857104840004</c:v>
                </c:pt>
                <c:pt idx="49">
                  <c:v>20.48571423844669</c:v>
                </c:pt>
                <c:pt idx="50">
                  <c:v>25.542857084865773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4A-40FA-82CB-2DC3BD847268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172.73999999877697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5.0227142722624194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4A-40FA-82CB-2DC3BD847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870608"/>
        <c:axId val="1945869168"/>
      </c:scatterChart>
      <c:valAx>
        <c:axId val="194587060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45869168"/>
        <c:crosses val="autoZero"/>
        <c:crossBetween val="midCat"/>
      </c:valAx>
      <c:valAx>
        <c:axId val="194586916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4587060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P_Calc!$B$7:$AZ$7</c:f>
              <c:numCache>
                <c:formatCode>General</c:formatCode>
                <c:ptCount val="51"/>
                <c:pt idx="0">
                  <c:v>25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23</c:v>
                </c:pt>
                <c:pt idx="5">
                  <c:v>23</c:v>
                </c:pt>
                <c:pt idx="6">
                  <c:v>23</c:v>
                </c:pt>
                <c:pt idx="7">
                  <c:v>22</c:v>
                </c:pt>
                <c:pt idx="8">
                  <c:v>22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19</c:v>
                </c:pt>
                <c:pt idx="16">
                  <c:v>19</c:v>
                </c:pt>
                <c:pt idx="17">
                  <c:v>18</c:v>
                </c:pt>
                <c:pt idx="18">
                  <c:v>16</c:v>
                </c:pt>
                <c:pt idx="19">
                  <c:v>17</c:v>
                </c:pt>
                <c:pt idx="20">
                  <c:v>15</c:v>
                </c:pt>
                <c:pt idx="21">
                  <c:v>14</c:v>
                </c:pt>
                <c:pt idx="22">
                  <c:v>14</c:v>
                </c:pt>
                <c:pt idx="23">
                  <c:v>13</c:v>
                </c:pt>
                <c:pt idx="24">
                  <c:v>12</c:v>
                </c:pt>
                <c:pt idx="25">
                  <c:v>11</c:v>
                </c:pt>
                <c:pt idx="26">
                  <c:v>11</c:v>
                </c:pt>
                <c:pt idx="27">
                  <c:v>10</c:v>
                </c:pt>
                <c:pt idx="28">
                  <c:v>9</c:v>
                </c:pt>
                <c:pt idx="29">
                  <c:v>9</c:v>
                </c:pt>
                <c:pt idx="30">
                  <c:v>8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2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03-44DE-9F0F-03CDE39CCE2D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300</c:v>
                </c:pt>
                <c:pt idx="1">
                  <c:v>297</c:v>
                </c:pt>
                <c:pt idx="2">
                  <c:v>294</c:v>
                </c:pt>
                <c:pt idx="3">
                  <c:v>291</c:v>
                </c:pt>
                <c:pt idx="4">
                  <c:v>288</c:v>
                </c:pt>
                <c:pt idx="5">
                  <c:v>285</c:v>
                </c:pt>
                <c:pt idx="6">
                  <c:v>282</c:v>
                </c:pt>
                <c:pt idx="7">
                  <c:v>279</c:v>
                </c:pt>
                <c:pt idx="8">
                  <c:v>276</c:v>
                </c:pt>
                <c:pt idx="9">
                  <c:v>273</c:v>
                </c:pt>
                <c:pt idx="10">
                  <c:v>270</c:v>
                </c:pt>
                <c:pt idx="11">
                  <c:v>267</c:v>
                </c:pt>
                <c:pt idx="12">
                  <c:v>264</c:v>
                </c:pt>
                <c:pt idx="13">
                  <c:v>261</c:v>
                </c:pt>
                <c:pt idx="14">
                  <c:v>258</c:v>
                </c:pt>
                <c:pt idx="15">
                  <c:v>255</c:v>
                </c:pt>
                <c:pt idx="16">
                  <c:v>252</c:v>
                </c:pt>
                <c:pt idx="17">
                  <c:v>249</c:v>
                </c:pt>
                <c:pt idx="18">
                  <c:v>246</c:v>
                </c:pt>
                <c:pt idx="19">
                  <c:v>243</c:v>
                </c:pt>
                <c:pt idx="20">
                  <c:v>240</c:v>
                </c:pt>
                <c:pt idx="21">
                  <c:v>237</c:v>
                </c:pt>
                <c:pt idx="22">
                  <c:v>234</c:v>
                </c:pt>
                <c:pt idx="23">
                  <c:v>231</c:v>
                </c:pt>
                <c:pt idx="24">
                  <c:v>228</c:v>
                </c:pt>
                <c:pt idx="25">
                  <c:v>225</c:v>
                </c:pt>
                <c:pt idx="26">
                  <c:v>222</c:v>
                </c:pt>
                <c:pt idx="27">
                  <c:v>219</c:v>
                </c:pt>
                <c:pt idx="28">
                  <c:v>216</c:v>
                </c:pt>
                <c:pt idx="29">
                  <c:v>213</c:v>
                </c:pt>
                <c:pt idx="30">
                  <c:v>210</c:v>
                </c:pt>
                <c:pt idx="31">
                  <c:v>207</c:v>
                </c:pt>
                <c:pt idx="32">
                  <c:v>204</c:v>
                </c:pt>
                <c:pt idx="33">
                  <c:v>201</c:v>
                </c:pt>
                <c:pt idx="34">
                  <c:v>198</c:v>
                </c:pt>
                <c:pt idx="35">
                  <c:v>195</c:v>
                </c:pt>
                <c:pt idx="36">
                  <c:v>192</c:v>
                </c:pt>
                <c:pt idx="37">
                  <c:v>189</c:v>
                </c:pt>
                <c:pt idx="38">
                  <c:v>186</c:v>
                </c:pt>
                <c:pt idx="39">
                  <c:v>183</c:v>
                </c:pt>
                <c:pt idx="40">
                  <c:v>180</c:v>
                </c:pt>
                <c:pt idx="41">
                  <c:v>177</c:v>
                </c:pt>
                <c:pt idx="42">
                  <c:v>174</c:v>
                </c:pt>
                <c:pt idx="43">
                  <c:v>171</c:v>
                </c:pt>
                <c:pt idx="44">
                  <c:v>168</c:v>
                </c:pt>
                <c:pt idx="45">
                  <c:v>165</c:v>
                </c:pt>
                <c:pt idx="46">
                  <c:v>162</c:v>
                </c:pt>
                <c:pt idx="47">
                  <c:v>159</c:v>
                </c:pt>
                <c:pt idx="48">
                  <c:v>156</c:v>
                </c:pt>
                <c:pt idx="49">
                  <c:v>153</c:v>
                </c:pt>
                <c:pt idx="50">
                  <c:v>150</c:v>
                </c:pt>
              </c:numCache>
            </c:numRef>
          </c:xVal>
          <c:yVal>
            <c:numRef>
              <c:f>P_Calc!$B$10:$AZ$10</c:f>
              <c:numCache>
                <c:formatCode>General</c:formatCode>
                <c:ptCount val="51"/>
                <c:pt idx="0">
                  <c:v>399.17142780764334</c:v>
                </c:pt>
                <c:pt idx="1">
                  <c:v>380.88571355791601</c:v>
                </c:pt>
                <c:pt idx="2">
                  <c:v>363.02857073589257</c:v>
                </c:pt>
                <c:pt idx="3">
                  <c:v>345.59999934157304</c:v>
                </c:pt>
                <c:pt idx="4">
                  <c:v>328.59999937495741</c:v>
                </c:pt>
                <c:pt idx="5">
                  <c:v>312.02857083604567</c:v>
                </c:pt>
                <c:pt idx="6">
                  <c:v>295.88571372483784</c:v>
                </c:pt>
                <c:pt idx="7">
                  <c:v>280.17142804133414</c:v>
                </c:pt>
                <c:pt idx="8">
                  <c:v>264.88571378553411</c:v>
                </c:pt>
                <c:pt idx="9">
                  <c:v>250.02857095743821</c:v>
                </c:pt>
                <c:pt idx="10">
                  <c:v>235.59999955704598</c:v>
                </c:pt>
                <c:pt idx="11">
                  <c:v>221.59999958435787</c:v>
                </c:pt>
                <c:pt idx="12">
                  <c:v>208.02857103937367</c:v>
                </c:pt>
                <c:pt idx="13">
                  <c:v>194.88571392209337</c:v>
                </c:pt>
                <c:pt idx="14">
                  <c:v>182.17142823251697</c:v>
                </c:pt>
                <c:pt idx="15">
                  <c:v>169.8857139706447</c:v>
                </c:pt>
                <c:pt idx="16">
                  <c:v>158.0285711364761</c:v>
                </c:pt>
                <c:pt idx="17">
                  <c:v>146.59999973001163</c:v>
                </c:pt>
                <c:pt idx="18">
                  <c:v>135.59999975125083</c:v>
                </c:pt>
                <c:pt idx="19">
                  <c:v>125.02857120019416</c:v>
                </c:pt>
                <c:pt idx="20">
                  <c:v>114.8857140768414</c:v>
                </c:pt>
                <c:pt idx="21">
                  <c:v>105.17142838119253</c:v>
                </c:pt>
                <c:pt idx="22">
                  <c:v>95.885714113247559</c:v>
                </c:pt>
                <c:pt idx="23">
                  <c:v>87.028571273006719</c:v>
                </c:pt>
                <c:pt idx="24">
                  <c:v>78.599999860469552</c:v>
                </c:pt>
                <c:pt idx="25">
                  <c:v>70.599999875636513</c:v>
                </c:pt>
                <c:pt idx="26">
                  <c:v>63.028571318507147</c:v>
                </c:pt>
                <c:pt idx="27">
                  <c:v>55.885714189081909</c:v>
                </c:pt>
                <c:pt idx="28">
                  <c:v>49.171428487360572</c:v>
                </c:pt>
                <c:pt idx="29">
                  <c:v>42.885714213343135</c:v>
                </c:pt>
                <c:pt idx="30">
                  <c:v>37.028571367029599</c:v>
                </c:pt>
                <c:pt idx="31">
                  <c:v>31.599999948420077</c:v>
                </c:pt>
                <c:pt idx="32">
                  <c:v>26.599999957514456</c:v>
                </c:pt>
                <c:pt idx="33">
                  <c:v>22.028571394312735</c:v>
                </c:pt>
                <c:pt idx="34">
                  <c:v>17.885714258814915</c:v>
                </c:pt>
                <c:pt idx="35">
                  <c:v>14.171428551021108</c:v>
                </c:pt>
                <c:pt idx="36">
                  <c:v>10.885714270931203</c:v>
                </c:pt>
                <c:pt idx="37">
                  <c:v>8.028571418545198</c:v>
                </c:pt>
                <c:pt idx="38">
                  <c:v>5.5999999938630936</c:v>
                </c:pt>
                <c:pt idx="39">
                  <c:v>3.5999999968850034</c:v>
                </c:pt>
                <c:pt idx="40">
                  <c:v>2.0285714276108138</c:v>
                </c:pt>
                <c:pt idx="41">
                  <c:v>0.88571428604052471</c:v>
                </c:pt>
                <c:pt idx="42">
                  <c:v>0.17142857217413621</c:v>
                </c:pt>
                <c:pt idx="43">
                  <c:v>-0.11428571398823806</c:v>
                </c:pt>
                <c:pt idx="44">
                  <c:v>2.8571427553288231E-2</c:v>
                </c:pt>
                <c:pt idx="45">
                  <c:v>0.59999999679871507</c:v>
                </c:pt>
                <c:pt idx="46">
                  <c:v>1.5999999937480425</c:v>
                </c:pt>
                <c:pt idx="47">
                  <c:v>3.0285714184013841</c:v>
                </c:pt>
                <c:pt idx="48">
                  <c:v>4.8857142707586263</c:v>
                </c:pt>
                <c:pt idx="49">
                  <c:v>7.171428550819769</c:v>
                </c:pt>
                <c:pt idx="50">
                  <c:v>9.8857142585848123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03-44DE-9F0F-03CDE39CCE2D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170.49999999281474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-0.12023809509969396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03-44DE-9F0F-03CDE39CC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872528"/>
        <c:axId val="1945873488"/>
      </c:scatterChart>
      <c:valAx>
        <c:axId val="1945872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45873488"/>
        <c:crosses val="autoZero"/>
        <c:crossBetween val="midCat"/>
      </c:valAx>
      <c:valAx>
        <c:axId val="194587348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4587252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450C01E-09BC-46B3-AEEF-425839F41805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2D6914-ED29-0D39-4F06-C0ADB31A915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98F98A-A44E-80DE-EF4D-E3BB5D8046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15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0492EC6-9642-C21E-DB8C-B89745FC52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31</xdr:row>
      <xdr:rowOff>127000</xdr:rowOff>
    </xdr:from>
    <xdr:to>
      <xdr:col>8</xdr:col>
      <xdr:colOff>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9DA18F-3A57-CA72-1289-71093EF300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127000</xdr:rowOff>
    </xdr:from>
    <xdr:to>
      <xdr:col>15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AF50ACE-30F6-4C31-9768-6A829B24CA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0E248-45B8-4C33-A830-16E26FC430EA}">
  <dimension ref="A1:BH14"/>
  <sheetViews>
    <sheetView tabSelected="1" topLeftCell="A13" zoomScale="145" zoomScaleNormal="145" workbookViewId="0">
      <selection activeCell="P8" sqref="P8"/>
    </sheetView>
  </sheetViews>
  <sheetFormatPr defaultRowHeight="15" x14ac:dyDescent="0.25"/>
  <sheetData>
    <row r="1" spans="1:60" x14ac:dyDescent="0.25">
      <c r="A1" t="s">
        <v>137</v>
      </c>
      <c r="B1">
        <f>Phase_Data!B1</f>
        <v>300</v>
      </c>
      <c r="C1">
        <f>Phase_Data!C1</f>
        <v>297</v>
      </c>
      <c r="D1">
        <f>Phase_Data!D1</f>
        <v>294</v>
      </c>
      <c r="E1">
        <f>Phase_Data!E1</f>
        <v>291</v>
      </c>
      <c r="F1">
        <f>Phase_Data!F1</f>
        <v>288</v>
      </c>
      <c r="G1">
        <f>Phase_Data!G1</f>
        <v>285</v>
      </c>
      <c r="H1">
        <f>Phase_Data!H1</f>
        <v>282</v>
      </c>
      <c r="I1">
        <f>Phase_Data!I1</f>
        <v>279</v>
      </c>
      <c r="J1">
        <f>Phase_Data!J1</f>
        <v>276</v>
      </c>
      <c r="K1">
        <f>Phase_Data!K1</f>
        <v>273</v>
      </c>
      <c r="L1">
        <f>Phase_Data!L1</f>
        <v>270</v>
      </c>
      <c r="M1">
        <f>Phase_Data!M1</f>
        <v>267</v>
      </c>
      <c r="N1">
        <f>Phase_Data!N1</f>
        <v>264</v>
      </c>
      <c r="O1">
        <f>Phase_Data!O1</f>
        <v>261</v>
      </c>
      <c r="P1">
        <f>Phase_Data!P1</f>
        <v>258</v>
      </c>
      <c r="Q1">
        <f>Phase_Data!Q1</f>
        <v>255</v>
      </c>
      <c r="R1">
        <f>Phase_Data!R1</f>
        <v>252</v>
      </c>
      <c r="S1">
        <f>Phase_Data!S1</f>
        <v>249</v>
      </c>
      <c r="T1">
        <f>Phase_Data!T1</f>
        <v>246</v>
      </c>
      <c r="U1">
        <f>Phase_Data!U1</f>
        <v>243</v>
      </c>
      <c r="V1">
        <f>Phase_Data!V1</f>
        <v>240</v>
      </c>
      <c r="W1">
        <f>Phase_Data!W1</f>
        <v>237</v>
      </c>
      <c r="X1">
        <f>Phase_Data!X1</f>
        <v>234</v>
      </c>
      <c r="Y1">
        <f>Phase_Data!Y1</f>
        <v>231</v>
      </c>
      <c r="Z1">
        <f>Phase_Data!Z1</f>
        <v>228</v>
      </c>
      <c r="AA1">
        <f>Phase_Data!AA1</f>
        <v>225</v>
      </c>
      <c r="AB1">
        <f>Phase_Data!AB1</f>
        <v>222</v>
      </c>
      <c r="AC1">
        <f>Phase_Data!AC1</f>
        <v>219</v>
      </c>
      <c r="AD1">
        <f>Phase_Data!AD1</f>
        <v>216</v>
      </c>
      <c r="AE1">
        <f>Phase_Data!AE1</f>
        <v>213</v>
      </c>
      <c r="AF1">
        <f>Phase_Data!AF1</f>
        <v>210</v>
      </c>
      <c r="AG1">
        <f>Phase_Data!AG1</f>
        <v>207</v>
      </c>
      <c r="AH1">
        <f>Phase_Data!AH1</f>
        <v>204</v>
      </c>
      <c r="AI1">
        <f>Phase_Data!AI1</f>
        <v>201</v>
      </c>
      <c r="AJ1">
        <f>Phase_Data!AJ1</f>
        <v>198</v>
      </c>
      <c r="AK1">
        <f>Phase_Data!AK1</f>
        <v>195</v>
      </c>
      <c r="AL1">
        <f>Phase_Data!AL1</f>
        <v>192</v>
      </c>
      <c r="AM1">
        <f>Phase_Data!AM1</f>
        <v>189</v>
      </c>
      <c r="AN1">
        <f>Phase_Data!AN1</f>
        <v>186</v>
      </c>
      <c r="AO1">
        <f>Phase_Data!AO1</f>
        <v>183</v>
      </c>
      <c r="AP1">
        <f>Phase_Data!AP1</f>
        <v>180</v>
      </c>
      <c r="AQ1">
        <f>Phase_Data!AQ1</f>
        <v>177</v>
      </c>
      <c r="AR1">
        <f>Phase_Data!AR1</f>
        <v>174</v>
      </c>
      <c r="AS1">
        <f>Phase_Data!AS1</f>
        <v>171</v>
      </c>
      <c r="AT1">
        <f>Phase_Data!AT1</f>
        <v>168</v>
      </c>
      <c r="AU1">
        <f>Phase_Data!AU1</f>
        <v>165</v>
      </c>
      <c r="AV1">
        <f>Phase_Data!AV1</f>
        <v>162</v>
      </c>
      <c r="AW1">
        <f>Phase_Data!AW1</f>
        <v>159</v>
      </c>
      <c r="AX1">
        <f>Phase_Data!AX1</f>
        <v>156</v>
      </c>
      <c r="AY1">
        <f>Phase_Data!AY1</f>
        <v>153</v>
      </c>
      <c r="AZ1">
        <f>Phase_Data!AZ1</f>
        <v>150</v>
      </c>
      <c r="BB1" t="s">
        <v>144</v>
      </c>
      <c r="BC1" t="s">
        <v>145</v>
      </c>
      <c r="BD1" t="s">
        <v>146</v>
      </c>
      <c r="BF1" t="s">
        <v>147</v>
      </c>
      <c r="BG1" t="s">
        <v>148</v>
      </c>
      <c r="BH1" t="s">
        <v>149</v>
      </c>
    </row>
    <row r="2" spans="1:60" x14ac:dyDescent="0.25">
      <c r="A2" t="s">
        <v>96</v>
      </c>
      <c r="B2">
        <f ca="1">IFERROR(VLOOKUP($A2,Phase_Data!$1:$1048576,COLUMN(),0),"-")</f>
        <v>762</v>
      </c>
      <c r="C2">
        <f ca="1">IFERROR(VLOOKUP($A2,Phase_Data!$1:$1048576,COLUMN(),0),"-")</f>
        <v>762</v>
      </c>
      <c r="D2">
        <f ca="1">IFERROR(VLOOKUP($A2,Phase_Data!$1:$1048576,COLUMN(),0),"-")</f>
        <v>762</v>
      </c>
      <c r="E2">
        <f ca="1">IFERROR(VLOOKUP($A2,Phase_Data!$1:$1048576,COLUMN(),0),"-")</f>
        <v>762</v>
      </c>
      <c r="F2">
        <f ca="1">IFERROR(VLOOKUP($A2,Phase_Data!$1:$1048576,COLUMN(),0),"-")</f>
        <v>762</v>
      </c>
      <c r="G2">
        <f ca="1">IFERROR(VLOOKUP($A2,Phase_Data!$1:$1048576,COLUMN(),0),"-")</f>
        <v>762</v>
      </c>
      <c r="H2">
        <f ca="1">IFERROR(VLOOKUP($A2,Phase_Data!$1:$1048576,COLUMN(),0),"-")</f>
        <v>762</v>
      </c>
      <c r="I2">
        <f ca="1">IFERROR(VLOOKUP($A2,Phase_Data!$1:$1048576,COLUMN(),0),"-")</f>
        <v>762</v>
      </c>
      <c r="J2">
        <f ca="1">IFERROR(VLOOKUP($A2,Phase_Data!$1:$1048576,COLUMN(),0),"-")</f>
        <v>762</v>
      </c>
      <c r="K2">
        <f ca="1">IFERROR(VLOOKUP($A2,Phase_Data!$1:$1048576,COLUMN(),0),"-")</f>
        <v>762</v>
      </c>
      <c r="L2">
        <f ca="1">IFERROR(VLOOKUP($A2,Phase_Data!$1:$1048576,COLUMN(),0),"-")</f>
        <v>762</v>
      </c>
      <c r="M2">
        <f ca="1">IFERROR(VLOOKUP($A2,Phase_Data!$1:$1048576,COLUMN(),0),"-")</f>
        <v>762</v>
      </c>
      <c r="N2">
        <f ca="1">IFERROR(VLOOKUP($A2,Phase_Data!$1:$1048576,COLUMN(),0),"-")</f>
        <v>762</v>
      </c>
      <c r="O2">
        <f ca="1">IFERROR(VLOOKUP($A2,Phase_Data!$1:$1048576,COLUMN(),0),"-")</f>
        <v>762</v>
      </c>
      <c r="P2">
        <f ca="1">IFERROR(VLOOKUP($A2,Phase_Data!$1:$1048576,COLUMN(),0),"-")</f>
        <v>762</v>
      </c>
      <c r="Q2">
        <f ca="1">IFERROR(VLOOKUP($A2,Phase_Data!$1:$1048576,COLUMN(),0),"-")</f>
        <v>762</v>
      </c>
      <c r="R2">
        <f ca="1">IFERROR(VLOOKUP($A2,Phase_Data!$1:$1048576,COLUMN(),0),"-")</f>
        <v>762</v>
      </c>
      <c r="S2">
        <f ca="1">IFERROR(VLOOKUP($A2,Phase_Data!$1:$1048576,COLUMN(),0),"-")</f>
        <v>762</v>
      </c>
      <c r="T2">
        <f ca="1">IFERROR(VLOOKUP($A2,Phase_Data!$1:$1048576,COLUMN(),0),"-")</f>
        <v>762</v>
      </c>
      <c r="U2">
        <f ca="1">IFERROR(VLOOKUP($A2,Phase_Data!$1:$1048576,COLUMN(),0),"-")</f>
        <v>762</v>
      </c>
      <c r="V2">
        <f ca="1">IFERROR(VLOOKUP($A2,Phase_Data!$1:$1048576,COLUMN(),0),"-")</f>
        <v>762</v>
      </c>
      <c r="W2">
        <f ca="1">IFERROR(VLOOKUP($A2,Phase_Data!$1:$1048576,COLUMN(),0),"-")</f>
        <v>762</v>
      </c>
      <c r="X2">
        <f ca="1">IFERROR(VLOOKUP($A2,Phase_Data!$1:$1048576,COLUMN(),0),"-")</f>
        <v>762</v>
      </c>
      <c r="Y2">
        <f ca="1">IFERROR(VLOOKUP($A2,Phase_Data!$1:$1048576,COLUMN(),0),"-")</f>
        <v>762</v>
      </c>
      <c r="Z2">
        <f ca="1">IFERROR(VLOOKUP($A2,Phase_Data!$1:$1048576,COLUMN(),0),"-")</f>
        <v>762</v>
      </c>
      <c r="AA2">
        <f ca="1">IFERROR(VLOOKUP($A2,Phase_Data!$1:$1048576,COLUMN(),0),"-")</f>
        <v>762</v>
      </c>
      <c r="AB2">
        <f ca="1">IFERROR(VLOOKUP($A2,Phase_Data!$1:$1048576,COLUMN(),0),"-")</f>
        <v>762</v>
      </c>
      <c r="AC2">
        <f ca="1">IFERROR(VLOOKUP($A2,Phase_Data!$1:$1048576,COLUMN(),0),"-")</f>
        <v>762</v>
      </c>
      <c r="AD2">
        <f ca="1">IFERROR(VLOOKUP($A2,Phase_Data!$1:$1048576,COLUMN(),0),"-")</f>
        <v>762</v>
      </c>
      <c r="AE2">
        <f ca="1">IFERROR(VLOOKUP($A2,Phase_Data!$1:$1048576,COLUMN(),0),"-")</f>
        <v>762</v>
      </c>
      <c r="AF2">
        <f ca="1">IFERROR(VLOOKUP($A2,Phase_Data!$1:$1048576,COLUMN(),0),"-")</f>
        <v>762</v>
      </c>
      <c r="AG2">
        <f ca="1">IFERROR(VLOOKUP($A2,Phase_Data!$1:$1048576,COLUMN(),0),"-")</f>
        <v>762</v>
      </c>
      <c r="AH2">
        <f ca="1">IFERROR(VLOOKUP($A2,Phase_Data!$1:$1048576,COLUMN(),0),"-")</f>
        <v>763</v>
      </c>
      <c r="AI2">
        <f ca="1">IFERROR(VLOOKUP($A2,Phase_Data!$1:$1048576,COLUMN(),0),"-")</f>
        <v>763</v>
      </c>
      <c r="AJ2">
        <f ca="1">IFERROR(VLOOKUP($A2,Phase_Data!$1:$1048576,COLUMN(),0),"-")</f>
        <v>763</v>
      </c>
      <c r="AK2">
        <f ca="1">IFERROR(VLOOKUP($A2,Phase_Data!$1:$1048576,COLUMN(),0),"-")</f>
        <v>763</v>
      </c>
      <c r="AL2">
        <f ca="1">IFERROR(VLOOKUP($A2,Phase_Data!$1:$1048576,COLUMN(),0),"-")</f>
        <v>763</v>
      </c>
      <c r="AM2">
        <f ca="1">IFERROR(VLOOKUP($A2,Phase_Data!$1:$1048576,COLUMN(),0),"-")</f>
        <v>763</v>
      </c>
      <c r="AN2">
        <f ca="1">IFERROR(VLOOKUP($A2,Phase_Data!$1:$1048576,COLUMN(),0),"-")</f>
        <v>763</v>
      </c>
      <c r="AO2">
        <f ca="1">IFERROR(VLOOKUP($A2,Phase_Data!$1:$1048576,COLUMN(),0),"-")</f>
        <v>764</v>
      </c>
      <c r="AP2">
        <f ca="1">IFERROR(VLOOKUP($A2,Phase_Data!$1:$1048576,COLUMN(),0),"-")</f>
        <v>764</v>
      </c>
      <c r="AQ2">
        <f ca="1">IFERROR(VLOOKUP($A2,Phase_Data!$1:$1048576,COLUMN(),0),"-")</f>
        <v>764</v>
      </c>
      <c r="AR2">
        <f ca="1">IFERROR(VLOOKUP($A2,Phase_Data!$1:$1048576,COLUMN(),0),"-")</f>
        <v>764</v>
      </c>
      <c r="AS2">
        <f ca="1">IFERROR(VLOOKUP($A2,Phase_Data!$1:$1048576,COLUMN(),0),"-")</f>
        <v>765</v>
      </c>
      <c r="AT2">
        <f ca="1">IFERROR(VLOOKUP($A2,Phase_Data!$1:$1048576,COLUMN(),0),"-")</f>
        <v>766</v>
      </c>
      <c r="AU2">
        <f ca="1">IFERROR(VLOOKUP($A2,Phase_Data!$1:$1048576,COLUMN(),0),"-")</f>
        <v>766</v>
      </c>
      <c r="AV2">
        <f ca="1">IFERROR(VLOOKUP($A2,Phase_Data!$1:$1048576,COLUMN(),0),"-")</f>
        <v>767</v>
      </c>
      <c r="AW2">
        <f ca="1">IFERROR(VLOOKUP($A2,Phase_Data!$1:$1048576,COLUMN(),0),"-")</f>
        <v>768</v>
      </c>
      <c r="AX2">
        <f ca="1">IFERROR(VLOOKUP($A2,Phase_Data!$1:$1048576,COLUMN(),0),"-")</f>
        <v>769</v>
      </c>
      <c r="AY2">
        <f ca="1">IFERROR(VLOOKUP($A2,Phase_Data!$1:$1048576,COLUMN(),0),"-")</f>
        <v>770</v>
      </c>
      <c r="AZ2">
        <f ca="1">IFERROR(VLOOKUP($A2,Phase_Data!$1:$1048576,COLUMN(),0),"-")</f>
        <v>771</v>
      </c>
    </row>
    <row r="3" spans="1:60" x14ac:dyDescent="0.25">
      <c r="A3" t="s">
        <v>135</v>
      </c>
      <c r="B3">
        <f ca="1">IFERROR(VLOOKUP($A3,Phase_Data!$1:$1048576,COLUMN(),0),"-")</f>
        <v>737</v>
      </c>
      <c r="C3">
        <f ca="1">IFERROR(VLOOKUP($A3,Phase_Data!$1:$1048576,COLUMN(),0),"-")</f>
        <v>738</v>
      </c>
      <c r="D3">
        <f ca="1">IFERROR(VLOOKUP($A3,Phase_Data!$1:$1048576,COLUMN(),0),"-")</f>
        <v>738</v>
      </c>
      <c r="E3">
        <f ca="1">IFERROR(VLOOKUP($A3,Phase_Data!$1:$1048576,COLUMN(),0),"-")</f>
        <v>738</v>
      </c>
      <c r="F3">
        <f ca="1">IFERROR(VLOOKUP($A3,Phase_Data!$1:$1048576,COLUMN(),0),"-")</f>
        <v>739</v>
      </c>
      <c r="G3">
        <f ca="1">IFERROR(VLOOKUP($A3,Phase_Data!$1:$1048576,COLUMN(),0),"-")</f>
        <v>739</v>
      </c>
      <c r="H3">
        <f ca="1">IFERROR(VLOOKUP($A3,Phase_Data!$1:$1048576,COLUMN(),0),"-")</f>
        <v>739</v>
      </c>
      <c r="I3">
        <f ca="1">IFERROR(VLOOKUP($A3,Phase_Data!$1:$1048576,COLUMN(),0),"-")</f>
        <v>740</v>
      </c>
      <c r="J3">
        <f ca="1">IFERROR(VLOOKUP($A3,Phase_Data!$1:$1048576,COLUMN(),0),"-")</f>
        <v>740</v>
      </c>
      <c r="K3">
        <f ca="1">IFERROR(VLOOKUP($A3,Phase_Data!$1:$1048576,COLUMN(),0),"-")</f>
        <v>741</v>
      </c>
      <c r="L3">
        <f ca="1">IFERROR(VLOOKUP($A3,Phase_Data!$1:$1048576,COLUMN(),0),"-")</f>
        <v>741</v>
      </c>
      <c r="M3">
        <f ca="1">IFERROR(VLOOKUP($A3,Phase_Data!$1:$1048576,COLUMN(),0),"-")</f>
        <v>741</v>
      </c>
      <c r="N3">
        <f ca="1">IFERROR(VLOOKUP($A3,Phase_Data!$1:$1048576,COLUMN(),0),"-")</f>
        <v>742</v>
      </c>
      <c r="O3">
        <f ca="1">IFERROR(VLOOKUP($A3,Phase_Data!$1:$1048576,COLUMN(),0),"-")</f>
        <v>742</v>
      </c>
      <c r="P3">
        <f ca="1">IFERROR(VLOOKUP($A3,Phase_Data!$1:$1048576,COLUMN(),0),"-")</f>
        <v>742</v>
      </c>
      <c r="Q3">
        <f ca="1">IFERROR(VLOOKUP($A3,Phase_Data!$1:$1048576,COLUMN(),0),"-")</f>
        <v>743</v>
      </c>
      <c r="R3">
        <f ca="1">IFERROR(VLOOKUP($A3,Phase_Data!$1:$1048576,COLUMN(),0),"-")</f>
        <v>743</v>
      </c>
      <c r="S3">
        <f ca="1">IFERROR(VLOOKUP($A3,Phase_Data!$1:$1048576,COLUMN(),0),"-")</f>
        <v>744</v>
      </c>
      <c r="T3">
        <f ca="1">IFERROR(VLOOKUP($A3,Phase_Data!$1:$1048576,COLUMN(),0),"-")</f>
        <v>746</v>
      </c>
      <c r="U3">
        <f ca="1">IFERROR(VLOOKUP($A3,Phase_Data!$1:$1048576,COLUMN(),0),"-")</f>
        <v>745</v>
      </c>
      <c r="V3">
        <f ca="1">IFERROR(VLOOKUP($A3,Phase_Data!$1:$1048576,COLUMN(),0),"-")</f>
        <v>747</v>
      </c>
      <c r="W3">
        <f ca="1">IFERROR(VLOOKUP($A3,Phase_Data!$1:$1048576,COLUMN(),0),"-")</f>
        <v>748</v>
      </c>
      <c r="X3">
        <f ca="1">IFERROR(VLOOKUP($A3,Phase_Data!$1:$1048576,COLUMN(),0),"-")</f>
        <v>748</v>
      </c>
      <c r="Y3">
        <f ca="1">IFERROR(VLOOKUP($A3,Phase_Data!$1:$1048576,COLUMN(),0),"-")</f>
        <v>749</v>
      </c>
      <c r="Z3">
        <f ca="1">IFERROR(VLOOKUP($A3,Phase_Data!$1:$1048576,COLUMN(),0),"-")</f>
        <v>750</v>
      </c>
      <c r="AA3">
        <f ca="1">IFERROR(VLOOKUP($A3,Phase_Data!$1:$1048576,COLUMN(),0),"-")</f>
        <v>751</v>
      </c>
      <c r="AB3">
        <f ca="1">IFERROR(VLOOKUP($A3,Phase_Data!$1:$1048576,COLUMN(),0),"-")</f>
        <v>751</v>
      </c>
      <c r="AC3">
        <f ca="1">IFERROR(VLOOKUP($A3,Phase_Data!$1:$1048576,COLUMN(),0),"-")</f>
        <v>752</v>
      </c>
      <c r="AD3">
        <f ca="1">IFERROR(VLOOKUP($A3,Phase_Data!$1:$1048576,COLUMN(),0),"-")</f>
        <v>753</v>
      </c>
      <c r="AE3">
        <f ca="1">IFERROR(VLOOKUP($A3,Phase_Data!$1:$1048576,COLUMN(),0),"-")</f>
        <v>753</v>
      </c>
      <c r="AF3">
        <f ca="1">IFERROR(VLOOKUP($A3,Phase_Data!$1:$1048576,COLUMN(),0),"-")</f>
        <v>754</v>
      </c>
      <c r="AG3">
        <f ca="1">IFERROR(VLOOKUP($A3,Phase_Data!$1:$1048576,COLUMN(),0),"-")</f>
        <v>755</v>
      </c>
      <c r="AH3">
        <f ca="1">IFERROR(VLOOKUP($A3,Phase_Data!$1:$1048576,COLUMN(),0),"-")</f>
        <v>756</v>
      </c>
      <c r="AI3">
        <f ca="1">IFERROR(VLOOKUP($A3,Phase_Data!$1:$1048576,COLUMN(),0),"-")</f>
        <v>756</v>
      </c>
      <c r="AJ3">
        <f ca="1">IFERROR(VLOOKUP($A3,Phase_Data!$1:$1048576,COLUMN(),0),"-")</f>
        <v>757</v>
      </c>
      <c r="AK3">
        <f ca="1">IFERROR(VLOOKUP($A3,Phase_Data!$1:$1048576,COLUMN(),0),"-")</f>
        <v>758</v>
      </c>
      <c r="AL3">
        <f ca="1">IFERROR(VLOOKUP($A3,Phase_Data!$1:$1048576,COLUMN(),0),"-")</f>
        <v>759</v>
      </c>
      <c r="AM3">
        <f ca="1">IFERROR(VLOOKUP($A3,Phase_Data!$1:$1048576,COLUMN(),0),"-")</f>
        <v>760</v>
      </c>
      <c r="AN3">
        <f ca="1">IFERROR(VLOOKUP($A3,Phase_Data!$1:$1048576,COLUMN(),0),"-")</f>
        <v>760</v>
      </c>
      <c r="AO3">
        <f ca="1">IFERROR(VLOOKUP($A3,Phase_Data!$1:$1048576,COLUMN(),0),"-")</f>
        <v>761</v>
      </c>
      <c r="AP3">
        <f ca="1">IFERROR(VLOOKUP($A3,Phase_Data!$1:$1048576,COLUMN(),0),"-")</f>
        <v>762</v>
      </c>
      <c r="AQ3">
        <f ca="1">IFERROR(VLOOKUP($A3,Phase_Data!$1:$1048576,COLUMN(),0),"-")</f>
        <v>763</v>
      </c>
      <c r="AR3">
        <f ca="1">IFERROR(VLOOKUP($A3,Phase_Data!$1:$1048576,COLUMN(),0),"-")</f>
        <v>764</v>
      </c>
      <c r="AS3">
        <f ca="1">IFERROR(VLOOKUP($A3,Phase_Data!$1:$1048576,COLUMN(),0),"-")</f>
        <v>765</v>
      </c>
      <c r="AT3">
        <f ca="1">IFERROR(VLOOKUP($A3,Phase_Data!$1:$1048576,COLUMN(),0),"-")</f>
        <v>766</v>
      </c>
      <c r="AU3">
        <f ca="1">IFERROR(VLOOKUP($A3,Phase_Data!$1:$1048576,COLUMN(),0),"-")</f>
        <v>767</v>
      </c>
      <c r="AV3">
        <f ca="1">IFERROR(VLOOKUP($A3,Phase_Data!$1:$1048576,COLUMN(),0),"-")</f>
        <v>769</v>
      </c>
      <c r="AW3">
        <f ca="1">IFERROR(VLOOKUP($A3,Phase_Data!$1:$1048576,COLUMN(),0),"-")</f>
        <v>770</v>
      </c>
      <c r="AX3">
        <f ca="1">IFERROR(VLOOKUP($A3,Phase_Data!$1:$1048576,COLUMN(),0),"-")</f>
        <v>771</v>
      </c>
      <c r="AY3">
        <f ca="1">IFERROR(VLOOKUP($A3,Phase_Data!$1:$1048576,COLUMN(),0),"-")</f>
        <v>773</v>
      </c>
      <c r="AZ3">
        <f ca="1">IFERROR(VLOOKUP($A3,Phase_Data!$1:$1048576,COLUMN(),0),"-")</f>
        <v>774</v>
      </c>
    </row>
    <row r="4" spans="1:60" x14ac:dyDescent="0.25">
      <c r="A4" t="s">
        <v>136</v>
      </c>
      <c r="B4">
        <f ca="1">IFERROR(VLOOKUP($A4,Phase_Data!$1:$1048576,COLUMN(),0),"-")</f>
        <v>736</v>
      </c>
      <c r="C4">
        <f ca="1">IFERROR(VLOOKUP($A4,Phase_Data!$1:$1048576,COLUMN(),0),"-")</f>
        <v>736</v>
      </c>
      <c r="D4">
        <f ca="1">IFERROR(VLOOKUP($A4,Phase_Data!$1:$1048576,COLUMN(),0),"-")</f>
        <v>737</v>
      </c>
      <c r="E4">
        <f ca="1">IFERROR(VLOOKUP($A4,Phase_Data!$1:$1048576,COLUMN(),0),"-")</f>
        <v>737</v>
      </c>
      <c r="F4">
        <f ca="1">IFERROR(VLOOKUP($A4,Phase_Data!$1:$1048576,COLUMN(),0),"-")</f>
        <v>738</v>
      </c>
      <c r="G4">
        <f ca="1">IFERROR(VLOOKUP($A4,Phase_Data!$1:$1048576,COLUMN(),0),"-")</f>
        <v>738</v>
      </c>
      <c r="H4">
        <f ca="1">IFERROR(VLOOKUP($A4,Phase_Data!$1:$1048576,COLUMN(),0),"-")</f>
        <v>739</v>
      </c>
      <c r="I4">
        <f ca="1">IFERROR(VLOOKUP($A4,Phase_Data!$1:$1048576,COLUMN(),0),"-")</f>
        <v>739</v>
      </c>
      <c r="J4">
        <f ca="1">IFERROR(VLOOKUP($A4,Phase_Data!$1:$1048576,COLUMN(),0),"-")</f>
        <v>740</v>
      </c>
      <c r="K4">
        <f ca="1">IFERROR(VLOOKUP($A4,Phase_Data!$1:$1048576,COLUMN(),0),"-")</f>
        <v>740</v>
      </c>
      <c r="L4">
        <f ca="1">IFERROR(VLOOKUP($A4,Phase_Data!$1:$1048576,COLUMN(),0),"-")</f>
        <v>741</v>
      </c>
      <c r="M4">
        <f ca="1">IFERROR(VLOOKUP($A4,Phase_Data!$1:$1048576,COLUMN(),0),"-")</f>
        <v>741</v>
      </c>
      <c r="N4">
        <f ca="1">IFERROR(VLOOKUP($A4,Phase_Data!$1:$1048576,COLUMN(),0),"-")</f>
        <v>742</v>
      </c>
      <c r="O4">
        <f ca="1">IFERROR(VLOOKUP($A4,Phase_Data!$1:$1048576,COLUMN(),0),"-")</f>
        <v>742</v>
      </c>
      <c r="P4">
        <f ca="1">IFERROR(VLOOKUP($A4,Phase_Data!$1:$1048576,COLUMN(),0),"-")</f>
        <v>742</v>
      </c>
      <c r="Q4">
        <f ca="1">IFERROR(VLOOKUP($A4,Phase_Data!$1:$1048576,COLUMN(),0),"-")</f>
        <v>743</v>
      </c>
      <c r="R4">
        <f ca="1">IFERROR(VLOOKUP($A4,Phase_Data!$1:$1048576,COLUMN(),0),"-")</f>
        <v>743</v>
      </c>
      <c r="S4">
        <f ca="1">IFERROR(VLOOKUP($A4,Phase_Data!$1:$1048576,COLUMN(),0),"-")</f>
        <v>744</v>
      </c>
      <c r="T4">
        <f ca="1">IFERROR(VLOOKUP($A4,Phase_Data!$1:$1048576,COLUMN(),0),"-")</f>
        <v>745</v>
      </c>
      <c r="U4">
        <f ca="1">IFERROR(VLOOKUP($A4,Phase_Data!$1:$1048576,COLUMN(),0),"-")</f>
        <v>745</v>
      </c>
      <c r="V4">
        <f ca="1">IFERROR(VLOOKUP($A4,Phase_Data!$1:$1048576,COLUMN(),0),"-")</f>
        <v>746</v>
      </c>
      <c r="W4">
        <f ca="1">IFERROR(VLOOKUP($A4,Phase_Data!$1:$1048576,COLUMN(),0),"-")</f>
        <v>746</v>
      </c>
      <c r="X4">
        <f ca="1">IFERROR(VLOOKUP($A4,Phase_Data!$1:$1048576,COLUMN(),0),"-")</f>
        <v>747</v>
      </c>
      <c r="Y4">
        <f ca="1">IFERROR(VLOOKUP($A4,Phase_Data!$1:$1048576,COLUMN(),0),"-")</f>
        <v>747</v>
      </c>
      <c r="Z4">
        <f ca="1">IFERROR(VLOOKUP($A4,Phase_Data!$1:$1048576,COLUMN(),0),"-")</f>
        <v>748</v>
      </c>
      <c r="AA4">
        <f ca="1">IFERROR(VLOOKUP($A4,Phase_Data!$1:$1048576,COLUMN(),0),"-")</f>
        <v>748</v>
      </c>
      <c r="AB4">
        <f ca="1">IFERROR(VLOOKUP($A4,Phase_Data!$1:$1048576,COLUMN(),0),"-")</f>
        <v>749</v>
      </c>
      <c r="AC4">
        <f ca="1">IFERROR(VLOOKUP($A4,Phase_Data!$1:$1048576,COLUMN(),0),"-")</f>
        <v>749</v>
      </c>
      <c r="AD4">
        <f ca="1">IFERROR(VLOOKUP($A4,Phase_Data!$1:$1048576,COLUMN(),0),"-")</f>
        <v>750</v>
      </c>
      <c r="AE4">
        <f ca="1">IFERROR(VLOOKUP($A4,Phase_Data!$1:$1048576,COLUMN(),0),"-")</f>
        <v>751</v>
      </c>
      <c r="AF4">
        <f ca="1">IFERROR(VLOOKUP($A4,Phase_Data!$1:$1048576,COLUMN(),0),"-")</f>
        <v>751</v>
      </c>
      <c r="AG4">
        <f ca="1">IFERROR(VLOOKUP($A4,Phase_Data!$1:$1048576,COLUMN(),0),"-")</f>
        <v>752</v>
      </c>
      <c r="AH4">
        <f ca="1">IFERROR(VLOOKUP($A4,Phase_Data!$1:$1048576,COLUMN(),0),"-")</f>
        <v>752</v>
      </c>
      <c r="AI4">
        <f ca="1">IFERROR(VLOOKUP($A4,Phase_Data!$1:$1048576,COLUMN(),0),"-")</f>
        <v>753</v>
      </c>
      <c r="AJ4">
        <f ca="1">IFERROR(VLOOKUP($A4,Phase_Data!$1:$1048576,COLUMN(),0),"-")</f>
        <v>754</v>
      </c>
      <c r="AK4">
        <f ca="1">IFERROR(VLOOKUP($A4,Phase_Data!$1:$1048576,COLUMN(),0),"-")</f>
        <v>754</v>
      </c>
      <c r="AL4">
        <f ca="1">IFERROR(VLOOKUP($A4,Phase_Data!$1:$1048576,COLUMN(),0),"-")</f>
        <v>755</v>
      </c>
      <c r="AM4">
        <f ca="1">IFERROR(VLOOKUP($A4,Phase_Data!$1:$1048576,COLUMN(),0),"-")</f>
        <v>755</v>
      </c>
      <c r="AN4">
        <f ca="1">IFERROR(VLOOKUP($A4,Phase_Data!$1:$1048576,COLUMN(),0),"-")</f>
        <v>756</v>
      </c>
      <c r="AO4">
        <f ca="1">IFERROR(VLOOKUP($A4,Phase_Data!$1:$1048576,COLUMN(),0),"-")</f>
        <v>757</v>
      </c>
      <c r="AP4">
        <f ca="1">IFERROR(VLOOKUP($A4,Phase_Data!$1:$1048576,COLUMN(),0),"-")</f>
        <v>757</v>
      </c>
      <c r="AQ4">
        <f ca="1">IFERROR(VLOOKUP($A4,Phase_Data!$1:$1048576,COLUMN(),0),"-")</f>
        <v>758</v>
      </c>
      <c r="AR4">
        <f ca="1">IFERROR(VLOOKUP($A4,Phase_Data!$1:$1048576,COLUMN(),0),"-")</f>
        <v>759</v>
      </c>
      <c r="AS4">
        <f ca="1">IFERROR(VLOOKUP($A4,Phase_Data!$1:$1048576,COLUMN(),0),"-")</f>
        <v>760</v>
      </c>
      <c r="AT4">
        <f ca="1">IFERROR(VLOOKUP($A4,Phase_Data!$1:$1048576,COLUMN(),0),"-")</f>
        <v>760</v>
      </c>
      <c r="AU4">
        <f ca="1">IFERROR(VLOOKUP($A4,Phase_Data!$1:$1048576,COLUMN(),0),"-")</f>
        <v>761</v>
      </c>
      <c r="AV4">
        <f ca="1">IFERROR(VLOOKUP($A4,Phase_Data!$1:$1048576,COLUMN(),0),"-")</f>
        <v>762</v>
      </c>
      <c r="AW4">
        <f ca="1">IFERROR(VLOOKUP($A4,Phase_Data!$1:$1048576,COLUMN(),0),"-")</f>
        <v>763</v>
      </c>
      <c r="AX4">
        <f ca="1">IFERROR(VLOOKUP($A4,Phase_Data!$1:$1048576,COLUMN(),0),"-")</f>
        <v>764</v>
      </c>
      <c r="AY4">
        <f ca="1">IFERROR(VLOOKUP($A4,Phase_Data!$1:$1048576,COLUMN(),0),"-")</f>
        <v>765</v>
      </c>
      <c r="AZ4">
        <f ca="1">IFERROR(VLOOKUP($A4,Phase_Data!$1:$1048576,COLUMN(),0),"-")</f>
        <v>765</v>
      </c>
    </row>
    <row r="6" spans="1:60" x14ac:dyDescent="0.25">
      <c r="A6" t="s">
        <v>138</v>
      </c>
      <c r="B6">
        <f ca="1">IF(AND(B2&lt;&gt;0,B3&lt;&gt;0,B4&lt;&gt;0),MAX(B2:B4)-MIN(B2:B4),"-")</f>
        <v>26</v>
      </c>
      <c r="C6">
        <f t="shared" ref="C6:AZ6" ca="1" si="0">IF(AND(C2&lt;&gt;0,C3&lt;&gt;0,C4&lt;&gt;0),MAX(C2:C4)-MIN(C2:C4),"-")</f>
        <v>26</v>
      </c>
      <c r="D6">
        <f t="shared" ca="1" si="0"/>
        <v>25</v>
      </c>
      <c r="E6">
        <f t="shared" ca="1" si="0"/>
        <v>25</v>
      </c>
      <c r="F6">
        <f t="shared" ca="1" si="0"/>
        <v>24</v>
      </c>
      <c r="G6">
        <f t="shared" ca="1" si="0"/>
        <v>24</v>
      </c>
      <c r="H6">
        <f t="shared" ca="1" si="0"/>
        <v>23</v>
      </c>
      <c r="I6">
        <f t="shared" ca="1" si="0"/>
        <v>23</v>
      </c>
      <c r="J6">
        <f t="shared" ca="1" si="0"/>
        <v>22</v>
      </c>
      <c r="K6">
        <f t="shared" ca="1" si="0"/>
        <v>22</v>
      </c>
      <c r="L6">
        <f t="shared" ca="1" si="0"/>
        <v>21</v>
      </c>
      <c r="M6">
        <f t="shared" ca="1" si="0"/>
        <v>21</v>
      </c>
      <c r="N6">
        <f t="shared" ca="1" si="0"/>
        <v>20</v>
      </c>
      <c r="O6">
        <f t="shared" ca="1" si="0"/>
        <v>20</v>
      </c>
      <c r="P6">
        <f t="shared" ca="1" si="0"/>
        <v>20</v>
      </c>
      <c r="Q6">
        <f t="shared" ca="1" si="0"/>
        <v>19</v>
      </c>
      <c r="R6">
        <f t="shared" ca="1" si="0"/>
        <v>19</v>
      </c>
      <c r="S6">
        <f t="shared" ca="1" si="0"/>
        <v>18</v>
      </c>
      <c r="T6">
        <f t="shared" ca="1" si="0"/>
        <v>17</v>
      </c>
      <c r="U6">
        <f t="shared" ca="1" si="0"/>
        <v>17</v>
      </c>
      <c r="V6">
        <f t="shared" ca="1" si="0"/>
        <v>16</v>
      </c>
      <c r="W6">
        <f t="shared" ca="1" si="0"/>
        <v>16</v>
      </c>
      <c r="X6">
        <f t="shared" ca="1" si="0"/>
        <v>15</v>
      </c>
      <c r="Y6">
        <f t="shared" ca="1" si="0"/>
        <v>15</v>
      </c>
      <c r="Z6">
        <f t="shared" ca="1" si="0"/>
        <v>14</v>
      </c>
      <c r="AA6">
        <f t="shared" ca="1" si="0"/>
        <v>14</v>
      </c>
      <c r="AB6">
        <f t="shared" ca="1" si="0"/>
        <v>13</v>
      </c>
      <c r="AC6">
        <f t="shared" ca="1" si="0"/>
        <v>13</v>
      </c>
      <c r="AD6">
        <f t="shared" ca="1" si="0"/>
        <v>12</v>
      </c>
      <c r="AE6">
        <f t="shared" ca="1" si="0"/>
        <v>11</v>
      </c>
      <c r="AF6">
        <f t="shared" ca="1" si="0"/>
        <v>11</v>
      </c>
      <c r="AG6">
        <f t="shared" ca="1" si="0"/>
        <v>10</v>
      </c>
      <c r="AH6">
        <f t="shared" ca="1" si="0"/>
        <v>11</v>
      </c>
      <c r="AI6">
        <f t="shared" ca="1" si="0"/>
        <v>10</v>
      </c>
      <c r="AJ6">
        <f t="shared" ca="1" si="0"/>
        <v>9</v>
      </c>
      <c r="AK6">
        <f t="shared" ca="1" si="0"/>
        <v>9</v>
      </c>
      <c r="AL6">
        <f t="shared" ca="1" si="0"/>
        <v>8</v>
      </c>
      <c r="AM6">
        <f t="shared" ca="1" si="0"/>
        <v>8</v>
      </c>
      <c r="AN6">
        <f t="shared" ca="1" si="0"/>
        <v>7</v>
      </c>
      <c r="AO6">
        <f t="shared" ca="1" si="0"/>
        <v>7</v>
      </c>
      <c r="AP6">
        <f t="shared" ca="1" si="0"/>
        <v>7</v>
      </c>
      <c r="AQ6">
        <f t="shared" ca="1" si="0"/>
        <v>6</v>
      </c>
      <c r="AR6">
        <f t="shared" ca="1" si="0"/>
        <v>5</v>
      </c>
      <c r="AS6">
        <f t="shared" ca="1" si="0"/>
        <v>5</v>
      </c>
      <c r="AT6">
        <f t="shared" ca="1" si="0"/>
        <v>6</v>
      </c>
      <c r="AU6">
        <f t="shared" ca="1" si="0"/>
        <v>6</v>
      </c>
      <c r="AV6">
        <f t="shared" ca="1" si="0"/>
        <v>7</v>
      </c>
      <c r="AW6">
        <f t="shared" ca="1" si="0"/>
        <v>7</v>
      </c>
      <c r="AX6">
        <f t="shared" ca="1" si="0"/>
        <v>7</v>
      </c>
      <c r="AY6">
        <f t="shared" ca="1" si="0"/>
        <v>8</v>
      </c>
      <c r="AZ6">
        <f t="shared" ca="1" si="0"/>
        <v>9</v>
      </c>
      <c r="BB6">
        <f ca="1">MIN(B6:AZ6)</f>
        <v>5</v>
      </c>
      <c r="BC6">
        <f ca="1">IF(BB6&lt;=5,INDEX(B$1:AZ$1,1,MATCH(BB6,B6:AZ6,0)),"-")</f>
        <v>174</v>
      </c>
      <c r="BD6">
        <f ca="1">IF(BB6&lt;=5,MATCH(BB6,B6:AZ6,0),"-")</f>
        <v>43</v>
      </c>
      <c r="BF6">
        <f t="array" aca="1" ref="BF6:BH6" ca="1">IF(BD6="-","-",TRANSPOSE(MMULT(MINVERSE(MMULT(TRANSPOSE(generate_matrix(TRANSPOSE(INDEX(B$1:AZ$1,1,MAX(BD6-2,1)):INDEX(B$1:AZ$1,1,MIN(BD6+2,COUNT(B$1:AZ$1)))))),generate_matrix(TRANSPOSE(INDEX(B$1:AZ$1,1,MAX(BD6-2,1)):INDEX(B$1:AZ$1,1,MIN(BD6+2,COUNT(B$1:AZ$1))))))),MMULT(TRANSPOSE(generate_matrix(TRANSPOSE(INDEX(B$1:AZ$1,1,MAX(BD6-2,1)):INDEX(B$1:AZ$1,1,MIN(BD6+2,COUNT(B$1:AZ$1)))))),TRANSPOSE(INDEX(B6:AZ6,1,MAX(BD6-2,1)):INDEX(B6:AZ6,1,MIN(BD6+2,COUNT(B$1:AZ$1))))))))</f>
        <v>1189.1142832413316</v>
      </c>
      <c r="BG6">
        <f ca="1"/>
        <v>-13.709523781144526</v>
      </c>
      <c r="BH6">
        <f ca="1"/>
        <v>3.9682539600676137E-2</v>
      </c>
    </row>
    <row r="7" spans="1:60" x14ac:dyDescent="0.25">
      <c r="A7" t="s">
        <v>139</v>
      </c>
      <c r="B7">
        <f ca="1">IF(AND(MAX(B2:B4)&lt;&gt;0,LARGE(B2:B4,2)&lt;&gt;0),MAX(B2:B4)-LARGE(B2:B4,2),"-")</f>
        <v>25</v>
      </c>
      <c r="C7">
        <f t="shared" ref="C7:AZ7" ca="1" si="1">IF(AND(MAX(C2:C4)&lt;&gt;0,LARGE(C2:C4,2)&lt;&gt;0),MAX(C2:C4)-LARGE(C2:C4,2),"-")</f>
        <v>24</v>
      </c>
      <c r="D7">
        <f t="shared" ca="1" si="1"/>
        <v>24</v>
      </c>
      <c r="E7">
        <f t="shared" ca="1" si="1"/>
        <v>24</v>
      </c>
      <c r="F7">
        <f t="shared" ca="1" si="1"/>
        <v>23</v>
      </c>
      <c r="G7">
        <f t="shared" ca="1" si="1"/>
        <v>23</v>
      </c>
      <c r="H7">
        <f t="shared" ca="1" si="1"/>
        <v>23</v>
      </c>
      <c r="I7">
        <f t="shared" ca="1" si="1"/>
        <v>22</v>
      </c>
      <c r="J7">
        <f t="shared" ca="1" si="1"/>
        <v>22</v>
      </c>
      <c r="K7">
        <f t="shared" ca="1" si="1"/>
        <v>21</v>
      </c>
      <c r="L7">
        <f t="shared" ca="1" si="1"/>
        <v>21</v>
      </c>
      <c r="M7">
        <f t="shared" ca="1" si="1"/>
        <v>21</v>
      </c>
      <c r="N7">
        <f t="shared" ca="1" si="1"/>
        <v>20</v>
      </c>
      <c r="O7">
        <f t="shared" ca="1" si="1"/>
        <v>20</v>
      </c>
      <c r="P7">
        <f t="shared" ca="1" si="1"/>
        <v>20</v>
      </c>
      <c r="Q7">
        <f t="shared" ca="1" si="1"/>
        <v>19</v>
      </c>
      <c r="R7">
        <f t="shared" ca="1" si="1"/>
        <v>19</v>
      </c>
      <c r="S7">
        <f t="shared" ca="1" si="1"/>
        <v>18</v>
      </c>
      <c r="T7">
        <f t="shared" ca="1" si="1"/>
        <v>16</v>
      </c>
      <c r="U7">
        <f t="shared" ca="1" si="1"/>
        <v>17</v>
      </c>
      <c r="V7">
        <f t="shared" ca="1" si="1"/>
        <v>15</v>
      </c>
      <c r="W7">
        <f t="shared" ca="1" si="1"/>
        <v>14</v>
      </c>
      <c r="X7">
        <f t="shared" ca="1" si="1"/>
        <v>14</v>
      </c>
      <c r="Y7">
        <f t="shared" ca="1" si="1"/>
        <v>13</v>
      </c>
      <c r="Z7">
        <f t="shared" ca="1" si="1"/>
        <v>12</v>
      </c>
      <c r="AA7">
        <f t="shared" ca="1" si="1"/>
        <v>11</v>
      </c>
      <c r="AB7">
        <f t="shared" ca="1" si="1"/>
        <v>11</v>
      </c>
      <c r="AC7">
        <f t="shared" ca="1" si="1"/>
        <v>10</v>
      </c>
      <c r="AD7">
        <f t="shared" ca="1" si="1"/>
        <v>9</v>
      </c>
      <c r="AE7">
        <f t="shared" ca="1" si="1"/>
        <v>9</v>
      </c>
      <c r="AF7">
        <f t="shared" ca="1" si="1"/>
        <v>8</v>
      </c>
      <c r="AG7">
        <f t="shared" ca="1" si="1"/>
        <v>7</v>
      </c>
      <c r="AH7">
        <f t="shared" ca="1" si="1"/>
        <v>7</v>
      </c>
      <c r="AI7">
        <f t="shared" ca="1" si="1"/>
        <v>7</v>
      </c>
      <c r="AJ7">
        <f t="shared" ca="1" si="1"/>
        <v>6</v>
      </c>
      <c r="AK7">
        <f t="shared" ca="1" si="1"/>
        <v>5</v>
      </c>
      <c r="AL7">
        <f t="shared" ca="1" si="1"/>
        <v>4</v>
      </c>
      <c r="AM7">
        <f t="shared" ca="1" si="1"/>
        <v>3</v>
      </c>
      <c r="AN7">
        <f t="shared" ca="1" si="1"/>
        <v>3</v>
      </c>
      <c r="AO7">
        <f t="shared" ca="1" si="1"/>
        <v>3</v>
      </c>
      <c r="AP7">
        <f t="shared" ca="1" si="1"/>
        <v>2</v>
      </c>
      <c r="AQ7">
        <f t="shared" ca="1" si="1"/>
        <v>1</v>
      </c>
      <c r="AR7">
        <f t="shared" ca="1" si="1"/>
        <v>0</v>
      </c>
      <c r="AS7">
        <f t="shared" ca="1" si="1"/>
        <v>0</v>
      </c>
      <c r="AT7">
        <f t="shared" ca="1" si="1"/>
        <v>0</v>
      </c>
      <c r="AU7">
        <f t="shared" ca="1" si="1"/>
        <v>1</v>
      </c>
      <c r="AV7">
        <f t="shared" ca="1" si="1"/>
        <v>2</v>
      </c>
      <c r="AW7">
        <f t="shared" ca="1" si="1"/>
        <v>2</v>
      </c>
      <c r="AX7">
        <f t="shared" ca="1" si="1"/>
        <v>2</v>
      </c>
      <c r="AY7">
        <f t="shared" ca="1" si="1"/>
        <v>3</v>
      </c>
      <c r="AZ7">
        <f t="shared" ca="1" si="1"/>
        <v>3</v>
      </c>
      <c r="BB7">
        <f ca="1">MIN(B7:AZ7)</f>
        <v>0</v>
      </c>
      <c r="BC7">
        <f ca="1">IF(BB7&lt;=5,INDEX(B$1:AZ$1,1,MATCH(BB7,B7:AZ7,0)),"-")</f>
        <v>174</v>
      </c>
      <c r="BD7">
        <f ca="1">IF(BB7&lt;=5,MATCH(BB7,B7:AZ7,0),"-")</f>
        <v>43</v>
      </c>
      <c r="BF7">
        <f t="array" aca="1" ref="BF7:BH7" ca="1">IF(BD7="-","-",TRANSPOSE(MMULT(MINVERSE(MMULT(TRANSPOSE(generate_matrix(TRANSPOSE(INDEX(B$1:AZ$1,1,MAX(BD7-2,1)):INDEX(B$1:AZ$1,1,MIN(BD7+2,COUNT(B$1:AZ$1)))))),generate_matrix(TRANSPOSE(INDEX(B$1:AZ$1,1,MAX(BD7-2,1)):INDEX(B$1:AZ$1,1,MIN(BD7+2,COUNT(B$1:AZ$1))))))),MMULT(TRANSPOSE(generate_matrix(TRANSPOSE(INDEX(B$1:AZ$1,1,MAX(BD7-2,1)):INDEX(B$1:AZ$1,1,MIN(BD7+2,COUNT(B$1:AZ$1)))))),TRANSPOSE(INDEX(B7:AZ7,1,MAX(BD7-2,1)):INDEX(B7:AZ7,1,MIN(BD7+2,COUNT(B$1:AZ$1))))))))</f>
        <v>692.02856996934861</v>
      </c>
      <c r="BG7">
        <f ca="1"/>
        <v>-8.1190476022711664</v>
      </c>
      <c r="BH7">
        <f ca="1"/>
        <v>2.3809523761329388E-2</v>
      </c>
    </row>
    <row r="9" spans="1:60" x14ac:dyDescent="0.25">
      <c r="A9" t="s">
        <v>140</v>
      </c>
      <c r="B9">
        <f t="shared" ref="B9:AG9" ca="1" si="2">IFERROR(IF($BH6&gt;0,$BH6*B$1^2+$BG6*B$1+$BF6,"-"),"-")</f>
        <v>647.68571295882612</v>
      </c>
      <c r="C9">
        <f t="shared" ca="1" si="2"/>
        <v>617.74285587744862</v>
      </c>
      <c r="D9">
        <f t="shared" ca="1" si="2"/>
        <v>588.51428450888352</v>
      </c>
      <c r="E9">
        <f t="shared" ca="1" si="2"/>
        <v>559.99999885313036</v>
      </c>
      <c r="F9">
        <f t="shared" ca="1" si="2"/>
        <v>532.19999891018961</v>
      </c>
      <c r="G9">
        <f t="shared" ca="1" si="2"/>
        <v>505.11428468006079</v>
      </c>
      <c r="H9">
        <f t="shared" ca="1" si="2"/>
        <v>478.74285616274437</v>
      </c>
      <c r="I9">
        <f t="shared" ca="1" si="2"/>
        <v>453.0857133582399</v>
      </c>
      <c r="J9">
        <f t="shared" ca="1" si="2"/>
        <v>428.14285626654782</v>
      </c>
      <c r="K9">
        <f t="shared" ca="1" si="2"/>
        <v>403.91428488766769</v>
      </c>
      <c r="L9">
        <f t="shared" ca="1" si="2"/>
        <v>380.39999922159996</v>
      </c>
      <c r="M9">
        <f t="shared" ca="1" si="2"/>
        <v>357.59999926834416</v>
      </c>
      <c r="N9">
        <f t="shared" ca="1" si="2"/>
        <v>335.51428502790077</v>
      </c>
      <c r="O9">
        <f t="shared" ca="1" si="2"/>
        <v>314.14285650026932</v>
      </c>
      <c r="P9">
        <f t="shared" ca="1" si="2"/>
        <v>293.48571368545026</v>
      </c>
      <c r="Q9">
        <f t="shared" ca="1" si="2"/>
        <v>273.54285658344315</v>
      </c>
      <c r="R9">
        <f t="shared" ca="1" si="2"/>
        <v>254.31428519424844</v>
      </c>
      <c r="S9">
        <f t="shared" ca="1" si="2"/>
        <v>235.79999951786567</v>
      </c>
      <c r="T9">
        <f t="shared" ca="1" si="2"/>
        <v>217.9999995542953</v>
      </c>
      <c r="U9">
        <f t="shared" ca="1" si="2"/>
        <v>200.91428530353687</v>
      </c>
      <c r="V9">
        <f t="shared" ca="1" si="2"/>
        <v>184.54285676559084</v>
      </c>
      <c r="W9">
        <f t="shared" ca="1" si="2"/>
        <v>168.88571394045675</v>
      </c>
      <c r="X9">
        <f t="shared" ca="1" si="2"/>
        <v>153.94285682813506</v>
      </c>
      <c r="Y9">
        <f t="shared" ca="1" si="2"/>
        <v>139.71428542862532</v>
      </c>
      <c r="Z9">
        <f t="shared" ca="1" si="2"/>
        <v>126.19999974192797</v>
      </c>
      <c r="AA9">
        <f t="shared" ca="1" si="2"/>
        <v>113.39999976804256</v>
      </c>
      <c r="AB9">
        <f t="shared" ca="1" si="2"/>
        <v>101.31428550696955</v>
      </c>
      <c r="AC9">
        <f t="shared" ca="1" si="2"/>
        <v>89.942856958708489</v>
      </c>
      <c r="AD9">
        <f t="shared" ca="1" si="2"/>
        <v>79.285714123259822</v>
      </c>
      <c r="AE9">
        <f t="shared" ca="1" si="2"/>
        <v>69.342857000623098</v>
      </c>
      <c r="AF9">
        <f t="shared" ca="1" si="2"/>
        <v>60.114285590798772</v>
      </c>
      <c r="AG9">
        <f t="shared" ca="1" si="2"/>
        <v>51.599999893786389</v>
      </c>
      <c r="AH9">
        <f t="shared" ref="AH9:AZ9" ca="1" si="3">IFERROR(IF($BH6&gt;0,$BH6*AH$1^2+$BG6*AH$1+$BF6,"-"),"-")</f>
        <v>43.799999909586404</v>
      </c>
      <c r="AI9">
        <f t="shared" ca="1" si="3"/>
        <v>36.714285638198362</v>
      </c>
      <c r="AJ9">
        <f t="shared" ca="1" si="3"/>
        <v>30.342857079622718</v>
      </c>
      <c r="AK9">
        <f t="shared" ca="1" si="3"/>
        <v>24.685714233859017</v>
      </c>
      <c r="AL9">
        <f t="shared" ca="1" si="3"/>
        <v>19.742857100907713</v>
      </c>
      <c r="AM9">
        <f t="shared" ca="1" si="3"/>
        <v>15.514285680768353</v>
      </c>
      <c r="AN9">
        <f t="shared" ca="1" si="3"/>
        <v>11.99999997344139</v>
      </c>
      <c r="AO9">
        <f t="shared" ca="1" si="3"/>
        <v>9.1999999789263711</v>
      </c>
      <c r="AP9">
        <f t="shared" ca="1" si="3"/>
        <v>7.1142856972237496</v>
      </c>
      <c r="AQ9">
        <f t="shared" ca="1" si="3"/>
        <v>5.7428571283330712</v>
      </c>
      <c r="AR9">
        <f t="shared" ca="1" si="3"/>
        <v>5.0857142722547906</v>
      </c>
      <c r="AS9">
        <f t="shared" ca="1" si="3"/>
        <v>5.142857128988453</v>
      </c>
      <c r="AT9">
        <f t="shared" ca="1" si="3"/>
        <v>5.9142856985345134</v>
      </c>
      <c r="AU9">
        <f t="shared" ca="1" si="3"/>
        <v>7.3999999808925168</v>
      </c>
      <c r="AV9">
        <f t="shared" ca="1" si="3"/>
        <v>9.599999976062918</v>
      </c>
      <c r="AW9">
        <f t="shared" ca="1" si="3"/>
        <v>12.514285684045262</v>
      </c>
      <c r="AX9">
        <f t="shared" ca="1" si="3"/>
        <v>16.142857104840004</v>
      </c>
      <c r="AY9">
        <f t="shared" ca="1" si="3"/>
        <v>20.48571423844669</v>
      </c>
      <c r="AZ9">
        <f t="shared" ca="1" si="3"/>
        <v>25.542857084865773</v>
      </c>
    </row>
    <row r="10" spans="1:60" x14ac:dyDescent="0.25">
      <c r="A10" t="s">
        <v>141</v>
      </c>
      <c r="B10">
        <f t="shared" ref="B10:AG10" ca="1" si="4">IFERROR(IF($BH7&gt;0,$BH7*B$1^2+$BG7*B$1+$BF7,"-"),"-")</f>
        <v>399.17142780764334</v>
      </c>
      <c r="C10">
        <f t="shared" ca="1" si="4"/>
        <v>380.88571355791601</v>
      </c>
      <c r="D10">
        <f t="shared" ca="1" si="4"/>
        <v>363.02857073589257</v>
      </c>
      <c r="E10">
        <f t="shared" ca="1" si="4"/>
        <v>345.59999934157304</v>
      </c>
      <c r="F10">
        <f t="shared" ca="1" si="4"/>
        <v>328.59999937495741</v>
      </c>
      <c r="G10">
        <f t="shared" ca="1" si="4"/>
        <v>312.02857083604567</v>
      </c>
      <c r="H10">
        <f t="shared" ca="1" si="4"/>
        <v>295.88571372483784</v>
      </c>
      <c r="I10">
        <f t="shared" ca="1" si="4"/>
        <v>280.17142804133414</v>
      </c>
      <c r="J10">
        <f t="shared" ca="1" si="4"/>
        <v>264.88571378553411</v>
      </c>
      <c r="K10">
        <f t="shared" ca="1" si="4"/>
        <v>250.02857095743821</v>
      </c>
      <c r="L10">
        <f t="shared" ca="1" si="4"/>
        <v>235.59999955704598</v>
      </c>
      <c r="M10">
        <f t="shared" ca="1" si="4"/>
        <v>221.59999958435787</v>
      </c>
      <c r="N10">
        <f t="shared" ca="1" si="4"/>
        <v>208.02857103937367</v>
      </c>
      <c r="O10">
        <f t="shared" ca="1" si="4"/>
        <v>194.88571392209337</v>
      </c>
      <c r="P10">
        <f t="shared" ca="1" si="4"/>
        <v>182.17142823251697</v>
      </c>
      <c r="Q10">
        <f t="shared" ca="1" si="4"/>
        <v>169.8857139706447</v>
      </c>
      <c r="R10">
        <f t="shared" ca="1" si="4"/>
        <v>158.0285711364761</v>
      </c>
      <c r="S10">
        <f t="shared" ca="1" si="4"/>
        <v>146.59999973001163</v>
      </c>
      <c r="T10">
        <f t="shared" ca="1" si="4"/>
        <v>135.59999975125083</v>
      </c>
      <c r="U10">
        <f t="shared" ca="1" si="4"/>
        <v>125.02857120019416</v>
      </c>
      <c r="V10">
        <f t="shared" ca="1" si="4"/>
        <v>114.8857140768414</v>
      </c>
      <c r="W10">
        <f t="shared" ca="1" si="4"/>
        <v>105.17142838119253</v>
      </c>
      <c r="X10">
        <f t="shared" ca="1" si="4"/>
        <v>95.885714113247559</v>
      </c>
      <c r="Y10">
        <f t="shared" ca="1" si="4"/>
        <v>87.028571273006719</v>
      </c>
      <c r="Z10">
        <f t="shared" ca="1" si="4"/>
        <v>78.599999860469552</v>
      </c>
      <c r="AA10">
        <f t="shared" ca="1" si="4"/>
        <v>70.599999875636513</v>
      </c>
      <c r="AB10">
        <f t="shared" ca="1" si="4"/>
        <v>63.028571318507147</v>
      </c>
      <c r="AC10">
        <f t="shared" ca="1" si="4"/>
        <v>55.885714189081909</v>
      </c>
      <c r="AD10">
        <f t="shared" ca="1" si="4"/>
        <v>49.171428487360572</v>
      </c>
      <c r="AE10">
        <f t="shared" ca="1" si="4"/>
        <v>42.885714213343135</v>
      </c>
      <c r="AF10">
        <f t="shared" ca="1" si="4"/>
        <v>37.028571367029599</v>
      </c>
      <c r="AG10">
        <f t="shared" ca="1" si="4"/>
        <v>31.599999948420077</v>
      </c>
      <c r="AH10">
        <f t="shared" ref="AH10:AZ10" ca="1" si="5">IFERROR(IF($BH7&gt;0,$BH7*AH$1^2+$BG7*AH$1+$BF7,"-"),"-")</f>
        <v>26.599999957514456</v>
      </c>
      <c r="AI10">
        <f t="shared" ca="1" si="5"/>
        <v>22.028571394312735</v>
      </c>
      <c r="AJ10">
        <f t="shared" ca="1" si="5"/>
        <v>17.885714258814915</v>
      </c>
      <c r="AK10">
        <f t="shared" ca="1" si="5"/>
        <v>14.171428551021108</v>
      </c>
      <c r="AL10">
        <f t="shared" ca="1" si="5"/>
        <v>10.885714270931203</v>
      </c>
      <c r="AM10">
        <f t="shared" ca="1" si="5"/>
        <v>8.028571418545198</v>
      </c>
      <c r="AN10">
        <f t="shared" ca="1" si="5"/>
        <v>5.5999999938630936</v>
      </c>
      <c r="AO10">
        <f t="shared" ca="1" si="5"/>
        <v>3.5999999968850034</v>
      </c>
      <c r="AP10">
        <f t="shared" ca="1" si="5"/>
        <v>2.0285714276108138</v>
      </c>
      <c r="AQ10">
        <f t="shared" ca="1" si="5"/>
        <v>0.88571428604052471</v>
      </c>
      <c r="AR10">
        <f t="shared" ca="1" si="5"/>
        <v>0.17142857217413621</v>
      </c>
      <c r="AS10">
        <f t="shared" ca="1" si="5"/>
        <v>-0.11428571398823806</v>
      </c>
      <c r="AT10">
        <f t="shared" ca="1" si="5"/>
        <v>2.8571427553288231E-2</v>
      </c>
      <c r="AU10">
        <f t="shared" ca="1" si="5"/>
        <v>0.59999999679871507</v>
      </c>
      <c r="AV10">
        <f t="shared" ca="1" si="5"/>
        <v>1.5999999937480425</v>
      </c>
      <c r="AW10">
        <f t="shared" ca="1" si="5"/>
        <v>3.0285714184013841</v>
      </c>
      <c r="AX10">
        <f t="shared" ca="1" si="5"/>
        <v>4.8857142707586263</v>
      </c>
      <c r="AY10">
        <f t="shared" ca="1" si="5"/>
        <v>7.171428550819769</v>
      </c>
      <c r="AZ10">
        <f t="shared" ca="1" si="5"/>
        <v>9.8857142585848123</v>
      </c>
    </row>
    <row r="12" spans="1:60" x14ac:dyDescent="0.25">
      <c r="B12" t="s">
        <v>150</v>
      </c>
      <c r="C12" t="s">
        <v>151</v>
      </c>
    </row>
    <row r="13" spans="1:60" x14ac:dyDescent="0.25">
      <c r="A13" t="s">
        <v>142</v>
      </c>
      <c r="B13" s="2">
        <f ca="1">IFERROR(IF($BB6&lt;=5,IF($BH6&gt;0,-$BG6/(2*$BH6),"-"),"-"),"-")</f>
        <v>172.73999999877697</v>
      </c>
      <c r="C13" s="2">
        <f ca="1">IFERROR(IF($BH6&gt;0,$BH6*B13^2+$BG6*B13+$BF6,"-"),"-")</f>
        <v>5.0227142722624194</v>
      </c>
    </row>
    <row r="14" spans="1:60" x14ac:dyDescent="0.25">
      <c r="A14" t="s">
        <v>143</v>
      </c>
      <c r="B14" s="2">
        <f ca="1">IFERROR(IF($BB7&lt;=5,IF($BH7&gt;0,-$BG7/(2*$BH7),"-"),"-"),"-")</f>
        <v>170.49999999281474</v>
      </c>
      <c r="C14" s="2">
        <f ca="1">IFERROR(IF($BH7&gt;0,$BH7*B14^2+$BG7*B14+$BF7,"-"),"-")</f>
        <v>-0.12023809509969396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CE9AB-D05A-45C0-9CD9-4ACCE01CAEBD}">
  <sheetPr codeName="Sheet2"/>
  <dimension ref="A1:AZ11"/>
  <sheetViews>
    <sheetView workbookViewId="0"/>
  </sheetViews>
  <sheetFormatPr defaultRowHeight="15" x14ac:dyDescent="0.25"/>
  <sheetData>
    <row r="1" spans="1:52" x14ac:dyDescent="0.25">
      <c r="A1">
        <v>300</v>
      </c>
      <c r="B1">
        <v>300</v>
      </c>
      <c r="C1">
        <v>297</v>
      </c>
      <c r="D1">
        <v>294</v>
      </c>
      <c r="E1">
        <v>291</v>
      </c>
      <c r="F1">
        <v>288</v>
      </c>
      <c r="G1">
        <v>285</v>
      </c>
      <c r="H1">
        <v>282</v>
      </c>
      <c r="I1">
        <v>279</v>
      </c>
      <c r="J1">
        <v>276</v>
      </c>
      <c r="K1">
        <v>273</v>
      </c>
      <c r="L1">
        <v>270</v>
      </c>
      <c r="M1">
        <v>267</v>
      </c>
      <c r="N1">
        <v>264</v>
      </c>
      <c r="O1">
        <v>261</v>
      </c>
      <c r="P1">
        <v>258</v>
      </c>
      <c r="Q1">
        <v>255</v>
      </c>
      <c r="R1">
        <v>252</v>
      </c>
      <c r="S1">
        <v>249</v>
      </c>
      <c r="T1">
        <v>246</v>
      </c>
      <c r="U1">
        <v>243</v>
      </c>
      <c r="V1">
        <v>240</v>
      </c>
      <c r="W1">
        <v>237</v>
      </c>
      <c r="X1">
        <v>234</v>
      </c>
      <c r="Y1">
        <v>231</v>
      </c>
      <c r="Z1">
        <v>228</v>
      </c>
      <c r="AA1">
        <v>225</v>
      </c>
      <c r="AB1">
        <v>222</v>
      </c>
      <c r="AC1">
        <v>219</v>
      </c>
      <c r="AD1">
        <v>216</v>
      </c>
      <c r="AE1">
        <v>213</v>
      </c>
      <c r="AF1">
        <v>210</v>
      </c>
      <c r="AG1">
        <v>207</v>
      </c>
      <c r="AH1">
        <v>204</v>
      </c>
      <c r="AI1">
        <v>201</v>
      </c>
      <c r="AJ1">
        <v>198</v>
      </c>
      <c r="AK1">
        <v>195</v>
      </c>
      <c r="AL1">
        <v>192</v>
      </c>
      <c r="AM1">
        <v>189</v>
      </c>
      <c r="AN1">
        <v>186</v>
      </c>
      <c r="AO1">
        <v>183</v>
      </c>
      <c r="AP1">
        <v>180</v>
      </c>
      <c r="AQ1">
        <v>177</v>
      </c>
      <c r="AR1">
        <v>174</v>
      </c>
      <c r="AS1">
        <v>171</v>
      </c>
      <c r="AT1">
        <v>168</v>
      </c>
      <c r="AU1">
        <v>165</v>
      </c>
      <c r="AV1">
        <v>162</v>
      </c>
      <c r="AW1">
        <v>159</v>
      </c>
      <c r="AX1">
        <v>156</v>
      </c>
      <c r="AY1">
        <v>153</v>
      </c>
      <c r="AZ1">
        <v>150</v>
      </c>
    </row>
    <row r="2" spans="1:52" x14ac:dyDescent="0.25">
      <c r="A2" t="s">
        <v>134</v>
      </c>
      <c r="B2" t="e">
        <f t="shared" ref="B2:B11" ca="1" si="0">_xlfn.IFNA(INDEX(INDIRECT("'"&amp;$A2&amp;"'!$B:$B"),MATCH(B$1,INDIRECT("'"&amp;$A2&amp;"'!$c:$c"),0)),"")</f>
        <v>#REF!</v>
      </c>
      <c r="C2" t="e">
        <f t="shared" ref="C2:AZ7" ca="1" si="1">_xlfn.IFNA(INDEX(INDIRECT("'"&amp;$A2&amp;"'!$B:$B"),MATCH(C$1,INDIRECT("'"&amp;$A2&amp;"'!$c:$c"),0)),"")</f>
        <v>#REF!</v>
      </c>
      <c r="D2" t="e">
        <f t="shared" ca="1" si="1"/>
        <v>#REF!</v>
      </c>
      <c r="E2" t="e">
        <f t="shared" ca="1" si="1"/>
        <v>#REF!</v>
      </c>
      <c r="F2" t="e">
        <f t="shared" ca="1" si="1"/>
        <v>#REF!</v>
      </c>
      <c r="G2" t="e">
        <f t="shared" ca="1" si="1"/>
        <v>#REF!</v>
      </c>
      <c r="H2" t="e">
        <f t="shared" ca="1" si="1"/>
        <v>#REF!</v>
      </c>
      <c r="I2" t="e">
        <f t="shared" ca="1" si="1"/>
        <v>#REF!</v>
      </c>
      <c r="J2" t="e">
        <f t="shared" ca="1" si="1"/>
        <v>#REF!</v>
      </c>
      <c r="K2" t="e">
        <f t="shared" ca="1" si="1"/>
        <v>#REF!</v>
      </c>
      <c r="L2" t="e">
        <f t="shared" ca="1" si="1"/>
        <v>#REF!</v>
      </c>
      <c r="M2" t="e">
        <f t="shared" ca="1" si="1"/>
        <v>#REF!</v>
      </c>
      <c r="N2" t="e">
        <f t="shared" ca="1" si="1"/>
        <v>#REF!</v>
      </c>
      <c r="O2" t="e">
        <f t="shared" ca="1" si="1"/>
        <v>#REF!</v>
      </c>
      <c r="P2" t="e">
        <f t="shared" ca="1" si="1"/>
        <v>#REF!</v>
      </c>
      <c r="Q2" t="e">
        <f t="shared" ca="1" si="1"/>
        <v>#REF!</v>
      </c>
      <c r="R2" t="e">
        <f t="shared" ca="1" si="1"/>
        <v>#REF!</v>
      </c>
      <c r="S2" t="e">
        <f t="shared" ca="1" si="1"/>
        <v>#REF!</v>
      </c>
      <c r="T2" t="e">
        <f t="shared" ca="1" si="1"/>
        <v>#REF!</v>
      </c>
      <c r="U2" t="e">
        <f t="shared" ca="1" si="1"/>
        <v>#REF!</v>
      </c>
      <c r="V2" t="e">
        <f t="shared" ca="1" si="1"/>
        <v>#REF!</v>
      </c>
      <c r="W2" t="e">
        <f t="shared" ca="1" si="1"/>
        <v>#REF!</v>
      </c>
      <c r="X2" t="e">
        <f t="shared" ca="1" si="1"/>
        <v>#REF!</v>
      </c>
      <c r="Y2" t="e">
        <f t="shared" ca="1" si="1"/>
        <v>#REF!</v>
      </c>
      <c r="Z2" t="e">
        <f t="shared" ca="1" si="1"/>
        <v>#REF!</v>
      </c>
      <c r="AA2" t="e">
        <f t="shared" ca="1" si="1"/>
        <v>#REF!</v>
      </c>
      <c r="AB2" t="e">
        <f t="shared" ca="1" si="1"/>
        <v>#REF!</v>
      </c>
      <c r="AC2" t="e">
        <f t="shared" ca="1" si="1"/>
        <v>#REF!</v>
      </c>
      <c r="AD2" t="e">
        <f t="shared" ca="1" si="1"/>
        <v>#REF!</v>
      </c>
      <c r="AE2" t="e">
        <f t="shared" ca="1" si="1"/>
        <v>#REF!</v>
      </c>
      <c r="AF2" t="e">
        <f t="shared" ca="1" si="1"/>
        <v>#REF!</v>
      </c>
      <c r="AG2" t="e">
        <f t="shared" ca="1" si="1"/>
        <v>#REF!</v>
      </c>
      <c r="AH2" t="e">
        <f t="shared" ca="1" si="1"/>
        <v>#REF!</v>
      </c>
      <c r="AI2" t="e">
        <f t="shared" ca="1" si="1"/>
        <v>#REF!</v>
      </c>
      <c r="AJ2" t="e">
        <f t="shared" ca="1" si="1"/>
        <v>#REF!</v>
      </c>
      <c r="AK2" t="e">
        <f t="shared" ca="1" si="1"/>
        <v>#REF!</v>
      </c>
      <c r="AL2" t="e">
        <f t="shared" ca="1" si="1"/>
        <v>#REF!</v>
      </c>
      <c r="AM2" t="e">
        <f t="shared" ca="1" si="1"/>
        <v>#REF!</v>
      </c>
      <c r="AN2" t="e">
        <f t="shared" ca="1" si="1"/>
        <v>#REF!</v>
      </c>
      <c r="AO2" t="e">
        <f t="shared" ca="1" si="1"/>
        <v>#REF!</v>
      </c>
      <c r="AP2" t="e">
        <f t="shared" ca="1" si="1"/>
        <v>#REF!</v>
      </c>
      <c r="AQ2" t="e">
        <f t="shared" ca="1" si="1"/>
        <v>#REF!</v>
      </c>
      <c r="AR2" t="e">
        <f t="shared" ca="1" si="1"/>
        <v>#REF!</v>
      </c>
      <c r="AS2" t="e">
        <f t="shared" ca="1" si="1"/>
        <v>#REF!</v>
      </c>
      <c r="AT2" t="e">
        <f t="shared" ca="1" si="1"/>
        <v>#REF!</v>
      </c>
      <c r="AU2" t="e">
        <f t="shared" ca="1" si="1"/>
        <v>#REF!</v>
      </c>
      <c r="AV2" t="e">
        <f t="shared" ca="1" si="1"/>
        <v>#REF!</v>
      </c>
      <c r="AW2" t="e">
        <f t="shared" ca="1" si="1"/>
        <v>#REF!</v>
      </c>
      <c r="AX2" t="e">
        <f t="shared" ca="1" si="1"/>
        <v>#REF!</v>
      </c>
      <c r="AY2" t="e">
        <f t="shared" ca="1" si="1"/>
        <v>#REF!</v>
      </c>
      <c r="AZ2" t="e">
        <f t="shared" ca="1" si="1"/>
        <v>#REF!</v>
      </c>
    </row>
    <row r="3" spans="1:52" x14ac:dyDescent="0.25">
      <c r="A3" t="s">
        <v>97</v>
      </c>
      <c r="B3">
        <f t="shared" ca="1" si="0"/>
        <v>734</v>
      </c>
      <c r="C3">
        <f t="shared" ca="1" si="1"/>
        <v>734</v>
      </c>
      <c r="D3">
        <f t="shared" ca="1" si="1"/>
        <v>735</v>
      </c>
      <c r="E3">
        <f t="shared" ca="1" si="1"/>
        <v>735</v>
      </c>
      <c r="F3">
        <f t="shared" ca="1" si="1"/>
        <v>736</v>
      </c>
      <c r="G3">
        <f t="shared" ca="1" si="1"/>
        <v>736</v>
      </c>
      <c r="H3">
        <f t="shared" ca="1" si="1"/>
        <v>737</v>
      </c>
      <c r="I3">
        <f t="shared" ca="1" si="1"/>
        <v>737</v>
      </c>
      <c r="J3">
        <f t="shared" ca="1" si="1"/>
        <v>738</v>
      </c>
      <c r="K3">
        <f t="shared" ca="1" si="1"/>
        <v>738</v>
      </c>
      <c r="L3">
        <f t="shared" ca="1" si="1"/>
        <v>739</v>
      </c>
      <c r="M3">
        <f t="shared" ca="1" si="1"/>
        <v>739</v>
      </c>
      <c r="N3">
        <f t="shared" ca="1" si="1"/>
        <v>739</v>
      </c>
      <c r="O3">
        <f t="shared" ca="1" si="1"/>
        <v>740</v>
      </c>
      <c r="P3">
        <f t="shared" ca="1" si="1"/>
        <v>740</v>
      </c>
      <c r="Q3">
        <f t="shared" ca="1" si="1"/>
        <v>741</v>
      </c>
      <c r="R3">
        <f t="shared" ca="1" si="1"/>
        <v>741</v>
      </c>
      <c r="S3">
        <f t="shared" ca="1" si="1"/>
        <v>742</v>
      </c>
      <c r="T3">
        <f t="shared" ca="1" si="1"/>
        <v>742</v>
      </c>
      <c r="U3">
        <f t="shared" ca="1" si="1"/>
        <v>743</v>
      </c>
      <c r="V3">
        <f t="shared" ca="1" si="1"/>
        <v>743</v>
      </c>
      <c r="W3">
        <f t="shared" ca="1" si="1"/>
        <v>744</v>
      </c>
      <c r="X3">
        <f t="shared" ca="1" si="1"/>
        <v>744</v>
      </c>
      <c r="Y3">
        <f t="shared" ca="1" si="1"/>
        <v>745</v>
      </c>
      <c r="Z3">
        <f t="shared" ca="1" si="1"/>
        <v>745</v>
      </c>
      <c r="AA3">
        <f t="shared" ca="1" si="1"/>
        <v>746</v>
      </c>
      <c r="AB3">
        <f t="shared" ca="1" si="1"/>
        <v>746</v>
      </c>
      <c r="AC3">
        <f t="shared" ca="1" si="1"/>
        <v>747</v>
      </c>
      <c r="AD3">
        <f t="shared" ca="1" si="1"/>
        <v>747</v>
      </c>
      <c r="AE3">
        <f t="shared" ca="1" si="1"/>
        <v>748</v>
      </c>
      <c r="AF3">
        <f t="shared" ca="1" si="1"/>
        <v>748</v>
      </c>
      <c r="AG3">
        <f t="shared" ca="1" si="1"/>
        <v>749</v>
      </c>
      <c r="AH3">
        <f t="shared" ca="1" si="1"/>
        <v>749</v>
      </c>
      <c r="AI3">
        <f t="shared" ca="1" si="1"/>
        <v>750</v>
      </c>
      <c r="AJ3">
        <f t="shared" ca="1" si="1"/>
        <v>750</v>
      </c>
      <c r="AK3">
        <f t="shared" ca="1" si="1"/>
        <v>751</v>
      </c>
      <c r="AL3">
        <f t="shared" ca="1" si="1"/>
        <v>751</v>
      </c>
      <c r="AM3">
        <f t="shared" ca="1" si="1"/>
        <v>752</v>
      </c>
      <c r="AN3">
        <f t="shared" ca="1" si="1"/>
        <v>752</v>
      </c>
      <c r="AO3">
        <f t="shared" ca="1" si="1"/>
        <v>753</v>
      </c>
      <c r="AP3">
        <f t="shared" ca="1" si="1"/>
        <v>754</v>
      </c>
      <c r="AQ3">
        <f t="shared" ca="1" si="1"/>
        <v>754</v>
      </c>
      <c r="AR3">
        <f t="shared" ca="1" si="1"/>
        <v>755</v>
      </c>
      <c r="AS3">
        <f t="shared" ca="1" si="1"/>
        <v>756</v>
      </c>
      <c r="AT3">
        <f t="shared" ca="1" si="1"/>
        <v>756</v>
      </c>
      <c r="AU3">
        <f t="shared" ca="1" si="1"/>
        <v>757</v>
      </c>
      <c r="AV3">
        <f t="shared" ca="1" si="1"/>
        <v>758</v>
      </c>
      <c r="AW3">
        <f t="shared" ca="1" si="1"/>
        <v>758</v>
      </c>
      <c r="AX3">
        <f t="shared" ca="1" si="1"/>
        <v>759</v>
      </c>
      <c r="AY3">
        <f t="shared" ca="1" si="1"/>
        <v>760</v>
      </c>
      <c r="AZ3">
        <f t="shared" ca="1" si="1"/>
        <v>761</v>
      </c>
    </row>
    <row r="4" spans="1:52" x14ac:dyDescent="0.25">
      <c r="A4" t="s">
        <v>101</v>
      </c>
      <c r="B4">
        <f t="shared" ca="1" si="0"/>
        <v>734</v>
      </c>
      <c r="C4">
        <f t="shared" ca="1" si="1"/>
        <v>735</v>
      </c>
      <c r="D4">
        <f t="shared" ca="1" si="1"/>
        <v>735</v>
      </c>
      <c r="E4">
        <f t="shared" ca="1" si="1"/>
        <v>736</v>
      </c>
      <c r="F4">
        <f t="shared" ca="1" si="1"/>
        <v>736</v>
      </c>
      <c r="G4">
        <f t="shared" ca="1" si="1"/>
        <v>737</v>
      </c>
      <c r="H4">
        <f t="shared" ca="1" si="1"/>
        <v>737</v>
      </c>
      <c r="I4">
        <f t="shared" ca="1" si="1"/>
        <v>738</v>
      </c>
      <c r="J4">
        <f t="shared" ca="1" si="1"/>
        <v>738</v>
      </c>
      <c r="K4">
        <f t="shared" ca="1" si="1"/>
        <v>739</v>
      </c>
      <c r="L4">
        <f t="shared" ca="1" si="1"/>
        <v>739</v>
      </c>
      <c r="M4">
        <f t="shared" ca="1" si="1"/>
        <v>740</v>
      </c>
      <c r="N4">
        <f t="shared" ca="1" si="1"/>
        <v>740</v>
      </c>
      <c r="O4">
        <f t="shared" ca="1" si="1"/>
        <v>741</v>
      </c>
      <c r="P4">
        <f t="shared" ca="1" si="1"/>
        <v>741</v>
      </c>
      <c r="Q4">
        <f t="shared" ca="1" si="1"/>
        <v>742</v>
      </c>
      <c r="R4">
        <f t="shared" ca="1" si="1"/>
        <v>742</v>
      </c>
      <c r="S4">
        <f t="shared" ca="1" si="1"/>
        <v>743</v>
      </c>
      <c r="T4">
        <f t="shared" ca="1" si="1"/>
        <v>743</v>
      </c>
      <c r="U4">
        <f t="shared" ca="1" si="1"/>
        <v>744</v>
      </c>
      <c r="V4">
        <f t="shared" ca="1" si="1"/>
        <v>744</v>
      </c>
      <c r="W4">
        <f t="shared" ca="1" si="1"/>
        <v>745</v>
      </c>
      <c r="X4">
        <f t="shared" ca="1" si="1"/>
        <v>745</v>
      </c>
      <c r="Y4">
        <f t="shared" ca="1" si="1"/>
        <v>746</v>
      </c>
      <c r="Z4">
        <f t="shared" ca="1" si="1"/>
        <v>746</v>
      </c>
      <c r="AA4">
        <f t="shared" ca="1" si="1"/>
        <v>747</v>
      </c>
      <c r="AB4">
        <f t="shared" ca="1" si="1"/>
        <v>747</v>
      </c>
      <c r="AC4">
        <f t="shared" ca="1" si="1"/>
        <v>748</v>
      </c>
      <c r="AD4">
        <f t="shared" ca="1" si="1"/>
        <v>748</v>
      </c>
      <c r="AE4">
        <f t="shared" ca="1" si="1"/>
        <v>749</v>
      </c>
      <c r="AF4">
        <f t="shared" ca="1" si="1"/>
        <v>750</v>
      </c>
      <c r="AG4">
        <f t="shared" ca="1" si="1"/>
        <v>750</v>
      </c>
      <c r="AH4">
        <f t="shared" ca="1" si="1"/>
        <v>751</v>
      </c>
      <c r="AI4">
        <f t="shared" ca="1" si="1"/>
        <v>751</v>
      </c>
      <c r="AJ4">
        <f t="shared" ca="1" si="1"/>
        <v>752</v>
      </c>
      <c r="AK4">
        <f t="shared" ca="1" si="1"/>
        <v>753</v>
      </c>
      <c r="AL4">
        <f t="shared" ca="1" si="1"/>
        <v>753</v>
      </c>
      <c r="AM4">
        <f t="shared" ca="1" si="1"/>
        <v>754</v>
      </c>
      <c r="AN4">
        <f t="shared" ca="1" si="1"/>
        <v>755</v>
      </c>
      <c r="AO4">
        <f t="shared" ca="1" si="1"/>
        <v>755</v>
      </c>
      <c r="AP4">
        <f t="shared" ca="1" si="1"/>
        <v>756</v>
      </c>
      <c r="AQ4">
        <f t="shared" ca="1" si="1"/>
        <v>757</v>
      </c>
      <c r="AR4">
        <f t="shared" ca="1" si="1"/>
        <v>757</v>
      </c>
      <c r="AS4">
        <f t="shared" ca="1" si="1"/>
        <v>758</v>
      </c>
      <c r="AT4">
        <f t="shared" ca="1" si="1"/>
        <v>759</v>
      </c>
      <c r="AU4">
        <f t="shared" ca="1" si="1"/>
        <v>760</v>
      </c>
      <c r="AV4">
        <f t="shared" ca="1" si="1"/>
        <v>760</v>
      </c>
      <c r="AW4">
        <f t="shared" ca="1" si="1"/>
        <v>761</v>
      </c>
      <c r="AX4">
        <f t="shared" ca="1" si="1"/>
        <v>762</v>
      </c>
      <c r="AY4">
        <f t="shared" ca="1" si="1"/>
        <v>763</v>
      </c>
      <c r="AZ4">
        <f t="shared" ca="1" si="1"/>
        <v>764</v>
      </c>
    </row>
    <row r="5" spans="1:52" x14ac:dyDescent="0.25">
      <c r="A5" t="s">
        <v>94</v>
      </c>
      <c r="B5">
        <f t="shared" ca="1" si="0"/>
        <v>734</v>
      </c>
      <c r="C5">
        <f t="shared" ca="1" si="1"/>
        <v>734</v>
      </c>
      <c r="D5">
        <f t="shared" ca="1" si="1"/>
        <v>735</v>
      </c>
      <c r="E5">
        <f t="shared" ca="1" si="1"/>
        <v>735</v>
      </c>
      <c r="F5">
        <f t="shared" ca="1" si="1"/>
        <v>736</v>
      </c>
      <c r="G5">
        <f t="shared" ca="1" si="1"/>
        <v>736</v>
      </c>
      <c r="H5">
        <f t="shared" ca="1" si="1"/>
        <v>737</v>
      </c>
      <c r="I5">
        <f t="shared" ca="1" si="1"/>
        <v>737</v>
      </c>
      <c r="J5">
        <f t="shared" ca="1" si="1"/>
        <v>738</v>
      </c>
      <c r="K5">
        <f t="shared" ca="1" si="1"/>
        <v>738</v>
      </c>
      <c r="L5">
        <f t="shared" ca="1" si="1"/>
        <v>739</v>
      </c>
      <c r="M5">
        <f t="shared" ca="1" si="1"/>
        <v>739</v>
      </c>
      <c r="N5">
        <f t="shared" ca="1" si="1"/>
        <v>740</v>
      </c>
      <c r="O5">
        <f t="shared" ca="1" si="1"/>
        <v>740</v>
      </c>
      <c r="P5">
        <f t="shared" ca="1" si="1"/>
        <v>741</v>
      </c>
      <c r="Q5">
        <f t="shared" ca="1" si="1"/>
        <v>741</v>
      </c>
      <c r="R5">
        <f t="shared" ca="1" si="1"/>
        <v>742</v>
      </c>
      <c r="S5">
        <f t="shared" ca="1" si="1"/>
        <v>742</v>
      </c>
      <c r="T5">
        <f t="shared" ca="1" si="1"/>
        <v>742</v>
      </c>
      <c r="U5">
        <f t="shared" ca="1" si="1"/>
        <v>743</v>
      </c>
      <c r="V5">
        <f t="shared" ca="1" si="1"/>
        <v>743</v>
      </c>
      <c r="W5">
        <f t="shared" ca="1" si="1"/>
        <v>744</v>
      </c>
      <c r="X5">
        <f t="shared" ca="1" si="1"/>
        <v>744</v>
      </c>
      <c r="Y5">
        <f t="shared" ca="1" si="1"/>
        <v>745</v>
      </c>
      <c r="Z5">
        <f t="shared" ca="1" si="1"/>
        <v>746</v>
      </c>
      <c r="AA5">
        <f t="shared" ca="1" si="1"/>
        <v>746</v>
      </c>
      <c r="AB5">
        <f t="shared" ca="1" si="1"/>
        <v>747</v>
      </c>
      <c r="AC5">
        <f t="shared" ca="1" si="1"/>
        <v>747</v>
      </c>
      <c r="AD5">
        <f t="shared" ca="1" si="1"/>
        <v>748</v>
      </c>
      <c r="AE5">
        <f t="shared" ca="1" si="1"/>
        <v>748</v>
      </c>
      <c r="AF5">
        <f t="shared" ca="1" si="1"/>
        <v>749</v>
      </c>
      <c r="AG5">
        <f t="shared" ca="1" si="1"/>
        <v>749</v>
      </c>
      <c r="AH5">
        <f t="shared" ca="1" si="1"/>
        <v>750</v>
      </c>
      <c r="AI5">
        <f t="shared" ca="1" si="1"/>
        <v>750</v>
      </c>
      <c r="AJ5">
        <f t="shared" ca="1" si="1"/>
        <v>751</v>
      </c>
      <c r="AK5">
        <f t="shared" ca="1" si="1"/>
        <v>752</v>
      </c>
      <c r="AL5">
        <f t="shared" ca="1" si="1"/>
        <v>752</v>
      </c>
      <c r="AM5">
        <f t="shared" ca="1" si="1"/>
        <v>753</v>
      </c>
      <c r="AN5">
        <f t="shared" ca="1" si="1"/>
        <v>754</v>
      </c>
      <c r="AO5">
        <f t="shared" ca="1" si="1"/>
        <v>754</v>
      </c>
      <c r="AP5">
        <f t="shared" ca="1" si="1"/>
        <v>755</v>
      </c>
      <c r="AQ5">
        <f t="shared" ca="1" si="1"/>
        <v>756</v>
      </c>
      <c r="AR5">
        <f t="shared" ca="1" si="1"/>
        <v>756</v>
      </c>
      <c r="AS5">
        <f t="shared" ca="1" si="1"/>
        <v>757</v>
      </c>
      <c r="AT5">
        <f t="shared" ca="1" si="1"/>
        <v>758</v>
      </c>
      <c r="AU5">
        <f t="shared" ca="1" si="1"/>
        <v>758</v>
      </c>
      <c r="AV5">
        <f t="shared" ca="1" si="1"/>
        <v>759</v>
      </c>
      <c r="AW5">
        <f t="shared" ca="1" si="1"/>
        <v>760</v>
      </c>
      <c r="AX5">
        <f t="shared" ca="1" si="1"/>
        <v>761</v>
      </c>
      <c r="AY5">
        <f t="shared" ca="1" si="1"/>
        <v>762</v>
      </c>
      <c r="AZ5">
        <f t="shared" ca="1" si="1"/>
        <v>762</v>
      </c>
    </row>
    <row r="6" spans="1:52" x14ac:dyDescent="0.25">
      <c r="A6" t="s">
        <v>88</v>
      </c>
      <c r="B6">
        <f t="shared" ca="1" si="0"/>
        <v>735</v>
      </c>
      <c r="C6">
        <f t="shared" ca="1" si="1"/>
        <v>735</v>
      </c>
      <c r="D6">
        <f t="shared" ca="1" si="1"/>
        <v>735</v>
      </c>
      <c r="E6">
        <f t="shared" ca="1" si="1"/>
        <v>736</v>
      </c>
      <c r="F6">
        <f t="shared" ca="1" si="1"/>
        <v>736</v>
      </c>
      <c r="G6">
        <f t="shared" ca="1" si="1"/>
        <v>736</v>
      </c>
      <c r="H6">
        <f t="shared" ca="1" si="1"/>
        <v>735</v>
      </c>
    </row>
    <row r="7" spans="1:52" x14ac:dyDescent="0.25">
      <c r="A7" t="s">
        <v>135</v>
      </c>
      <c r="B7">
        <f t="shared" ca="1" si="0"/>
        <v>737</v>
      </c>
      <c r="C7">
        <f t="shared" ca="1" si="1"/>
        <v>738</v>
      </c>
      <c r="D7">
        <f t="shared" ca="1" si="1"/>
        <v>738</v>
      </c>
      <c r="E7">
        <f t="shared" ca="1" si="1"/>
        <v>738</v>
      </c>
      <c r="F7">
        <f t="shared" ca="1" si="1"/>
        <v>739</v>
      </c>
      <c r="G7">
        <f t="shared" ca="1" si="1"/>
        <v>739</v>
      </c>
      <c r="H7">
        <f t="shared" ref="H7:AZ11" ca="1" si="2">_xlfn.IFNA(INDEX(INDIRECT("'"&amp;$A7&amp;"'!$B:$B"),MATCH(H$1,INDIRECT("'"&amp;$A7&amp;"'!$c:$c"),0)),"")</f>
        <v>739</v>
      </c>
      <c r="I7">
        <f t="shared" ca="1" si="2"/>
        <v>740</v>
      </c>
      <c r="J7">
        <f t="shared" ca="1" si="2"/>
        <v>740</v>
      </c>
      <c r="K7">
        <f t="shared" ca="1" si="2"/>
        <v>741</v>
      </c>
      <c r="L7">
        <f t="shared" ca="1" si="2"/>
        <v>741</v>
      </c>
      <c r="M7">
        <f t="shared" ca="1" si="2"/>
        <v>741</v>
      </c>
      <c r="N7">
        <f t="shared" ca="1" si="2"/>
        <v>742</v>
      </c>
      <c r="O7">
        <f t="shared" ca="1" si="2"/>
        <v>742</v>
      </c>
      <c r="P7">
        <f t="shared" ca="1" si="2"/>
        <v>742</v>
      </c>
      <c r="Q7">
        <f t="shared" ca="1" si="2"/>
        <v>743</v>
      </c>
      <c r="R7">
        <f t="shared" ca="1" si="2"/>
        <v>743</v>
      </c>
      <c r="S7">
        <f t="shared" ca="1" si="2"/>
        <v>744</v>
      </c>
      <c r="T7">
        <f t="shared" ca="1" si="2"/>
        <v>746</v>
      </c>
      <c r="U7">
        <f t="shared" ca="1" si="2"/>
        <v>745</v>
      </c>
      <c r="V7">
        <f t="shared" ca="1" si="2"/>
        <v>747</v>
      </c>
      <c r="W7">
        <f t="shared" ca="1" si="2"/>
        <v>748</v>
      </c>
      <c r="X7">
        <f t="shared" ca="1" si="2"/>
        <v>748</v>
      </c>
      <c r="Y7">
        <f t="shared" ca="1" si="2"/>
        <v>749</v>
      </c>
      <c r="Z7">
        <f t="shared" ca="1" si="2"/>
        <v>750</v>
      </c>
      <c r="AA7">
        <f t="shared" ca="1" si="2"/>
        <v>751</v>
      </c>
      <c r="AB7">
        <f t="shared" ca="1" si="2"/>
        <v>751</v>
      </c>
      <c r="AC7">
        <f t="shared" ca="1" si="2"/>
        <v>752</v>
      </c>
      <c r="AD7">
        <f t="shared" ca="1" si="2"/>
        <v>753</v>
      </c>
      <c r="AE7">
        <f t="shared" ca="1" si="2"/>
        <v>753</v>
      </c>
      <c r="AF7">
        <f t="shared" ca="1" si="2"/>
        <v>754</v>
      </c>
      <c r="AG7">
        <f t="shared" ca="1" si="2"/>
        <v>755</v>
      </c>
      <c r="AH7">
        <f t="shared" ca="1" si="2"/>
        <v>756</v>
      </c>
      <c r="AI7">
        <f t="shared" ca="1" si="2"/>
        <v>756</v>
      </c>
      <c r="AJ7">
        <f t="shared" ca="1" si="2"/>
        <v>757</v>
      </c>
      <c r="AK7">
        <f t="shared" ca="1" si="2"/>
        <v>758</v>
      </c>
      <c r="AL7">
        <f t="shared" ca="1" si="2"/>
        <v>759</v>
      </c>
      <c r="AM7">
        <f t="shared" ca="1" si="2"/>
        <v>760</v>
      </c>
      <c r="AN7">
        <f t="shared" ca="1" si="2"/>
        <v>760</v>
      </c>
      <c r="AO7">
        <f t="shared" ca="1" si="2"/>
        <v>761</v>
      </c>
      <c r="AP7">
        <f t="shared" ca="1" si="2"/>
        <v>762</v>
      </c>
      <c r="AQ7">
        <f t="shared" ca="1" si="2"/>
        <v>763</v>
      </c>
      <c r="AR7">
        <f t="shared" ca="1" si="2"/>
        <v>764</v>
      </c>
      <c r="AS7">
        <f t="shared" ca="1" si="2"/>
        <v>765</v>
      </c>
      <c r="AT7">
        <f t="shared" ca="1" si="2"/>
        <v>766</v>
      </c>
      <c r="AU7">
        <f t="shared" ca="1" si="2"/>
        <v>767</v>
      </c>
      <c r="AV7">
        <f t="shared" ca="1" si="2"/>
        <v>769</v>
      </c>
      <c r="AW7">
        <f t="shared" ca="1" si="2"/>
        <v>770</v>
      </c>
      <c r="AX7">
        <f t="shared" ca="1" si="2"/>
        <v>771</v>
      </c>
      <c r="AY7">
        <f t="shared" ca="1" si="2"/>
        <v>773</v>
      </c>
      <c r="AZ7">
        <f t="shared" ca="1" si="2"/>
        <v>774</v>
      </c>
    </row>
    <row r="8" spans="1:52" x14ac:dyDescent="0.25">
      <c r="A8" t="s">
        <v>136</v>
      </c>
      <c r="B8">
        <f t="shared" ca="1" si="0"/>
        <v>736</v>
      </c>
      <c r="C8">
        <f t="shared" ref="C8:G11" ca="1" si="3">_xlfn.IFNA(INDEX(INDIRECT("'"&amp;$A8&amp;"'!$B:$B"),MATCH(C$1,INDIRECT("'"&amp;$A8&amp;"'!$c:$c"),0)),"")</f>
        <v>736</v>
      </c>
      <c r="D8">
        <f t="shared" ca="1" si="3"/>
        <v>737</v>
      </c>
      <c r="E8">
        <f t="shared" ca="1" si="3"/>
        <v>737</v>
      </c>
      <c r="F8">
        <f t="shared" ca="1" si="3"/>
        <v>738</v>
      </c>
      <c r="G8">
        <f t="shared" ca="1" si="3"/>
        <v>738</v>
      </c>
      <c r="H8">
        <f t="shared" ca="1" si="2"/>
        <v>739</v>
      </c>
      <c r="I8">
        <f t="shared" ca="1" si="2"/>
        <v>739</v>
      </c>
      <c r="J8">
        <f t="shared" ca="1" si="2"/>
        <v>740</v>
      </c>
      <c r="K8">
        <f t="shared" ca="1" si="2"/>
        <v>740</v>
      </c>
      <c r="L8">
        <f t="shared" ca="1" si="2"/>
        <v>741</v>
      </c>
      <c r="M8">
        <f t="shared" ca="1" si="2"/>
        <v>741</v>
      </c>
      <c r="N8">
        <f t="shared" ca="1" si="2"/>
        <v>742</v>
      </c>
      <c r="O8">
        <f t="shared" ca="1" si="2"/>
        <v>742</v>
      </c>
      <c r="P8">
        <f t="shared" ca="1" si="2"/>
        <v>742</v>
      </c>
      <c r="Q8">
        <f t="shared" ca="1" si="2"/>
        <v>743</v>
      </c>
      <c r="R8">
        <f t="shared" ca="1" si="2"/>
        <v>743</v>
      </c>
      <c r="S8">
        <f t="shared" ca="1" si="2"/>
        <v>744</v>
      </c>
      <c r="T8">
        <f t="shared" ca="1" si="2"/>
        <v>745</v>
      </c>
      <c r="U8">
        <f t="shared" ca="1" si="2"/>
        <v>745</v>
      </c>
      <c r="V8">
        <f t="shared" ca="1" si="2"/>
        <v>746</v>
      </c>
      <c r="W8">
        <f t="shared" ca="1" si="2"/>
        <v>746</v>
      </c>
      <c r="X8">
        <f t="shared" ca="1" si="2"/>
        <v>747</v>
      </c>
      <c r="Y8">
        <f t="shared" ca="1" si="2"/>
        <v>747</v>
      </c>
      <c r="Z8">
        <f t="shared" ca="1" si="2"/>
        <v>748</v>
      </c>
      <c r="AA8">
        <f t="shared" ca="1" si="2"/>
        <v>748</v>
      </c>
      <c r="AB8">
        <f t="shared" ca="1" si="2"/>
        <v>749</v>
      </c>
      <c r="AC8">
        <f t="shared" ca="1" si="2"/>
        <v>749</v>
      </c>
      <c r="AD8">
        <f t="shared" ca="1" si="2"/>
        <v>750</v>
      </c>
      <c r="AE8">
        <f t="shared" ca="1" si="2"/>
        <v>751</v>
      </c>
      <c r="AF8">
        <f t="shared" ca="1" si="2"/>
        <v>751</v>
      </c>
      <c r="AG8">
        <f t="shared" ca="1" si="2"/>
        <v>752</v>
      </c>
      <c r="AH8">
        <f t="shared" ca="1" si="2"/>
        <v>752</v>
      </c>
      <c r="AI8">
        <f t="shared" ca="1" si="2"/>
        <v>753</v>
      </c>
      <c r="AJ8">
        <f t="shared" ca="1" si="2"/>
        <v>754</v>
      </c>
      <c r="AK8">
        <f t="shared" ca="1" si="2"/>
        <v>754</v>
      </c>
      <c r="AL8">
        <f t="shared" ca="1" si="2"/>
        <v>755</v>
      </c>
      <c r="AM8">
        <f t="shared" ca="1" si="2"/>
        <v>755</v>
      </c>
      <c r="AN8">
        <f t="shared" ca="1" si="2"/>
        <v>756</v>
      </c>
      <c r="AO8">
        <f t="shared" ca="1" si="2"/>
        <v>757</v>
      </c>
      <c r="AP8">
        <f t="shared" ca="1" si="2"/>
        <v>757</v>
      </c>
      <c r="AQ8">
        <f t="shared" ca="1" si="2"/>
        <v>758</v>
      </c>
      <c r="AR8">
        <f t="shared" ca="1" si="2"/>
        <v>759</v>
      </c>
      <c r="AS8">
        <f t="shared" ca="1" si="2"/>
        <v>760</v>
      </c>
      <c r="AT8">
        <f t="shared" ca="1" si="2"/>
        <v>760</v>
      </c>
      <c r="AU8">
        <f t="shared" ca="1" si="2"/>
        <v>761</v>
      </c>
      <c r="AV8">
        <f t="shared" ca="1" si="2"/>
        <v>762</v>
      </c>
      <c r="AW8">
        <f t="shared" ca="1" si="2"/>
        <v>763</v>
      </c>
      <c r="AX8">
        <f t="shared" ca="1" si="2"/>
        <v>764</v>
      </c>
      <c r="AY8">
        <f t="shared" ca="1" si="2"/>
        <v>765</v>
      </c>
      <c r="AZ8">
        <f t="shared" ca="1" si="2"/>
        <v>765</v>
      </c>
    </row>
    <row r="9" spans="1:52" x14ac:dyDescent="0.25">
      <c r="A9" t="s">
        <v>96</v>
      </c>
      <c r="B9">
        <f t="shared" ca="1" si="0"/>
        <v>762</v>
      </c>
      <c r="C9">
        <f t="shared" ca="1" si="3"/>
        <v>762</v>
      </c>
      <c r="D9">
        <f t="shared" ca="1" si="3"/>
        <v>762</v>
      </c>
      <c r="E9">
        <f t="shared" ca="1" si="3"/>
        <v>762</v>
      </c>
      <c r="F9">
        <f t="shared" ca="1" si="3"/>
        <v>762</v>
      </c>
      <c r="G9">
        <f t="shared" ca="1" si="3"/>
        <v>762</v>
      </c>
      <c r="H9">
        <f t="shared" ca="1" si="2"/>
        <v>762</v>
      </c>
      <c r="I9">
        <f t="shared" ca="1" si="2"/>
        <v>762</v>
      </c>
      <c r="J9">
        <f t="shared" ca="1" si="2"/>
        <v>762</v>
      </c>
      <c r="K9">
        <f t="shared" ca="1" si="2"/>
        <v>762</v>
      </c>
      <c r="L9">
        <f t="shared" ca="1" si="2"/>
        <v>762</v>
      </c>
      <c r="M9">
        <f t="shared" ca="1" si="2"/>
        <v>762</v>
      </c>
      <c r="N9">
        <f t="shared" ca="1" si="2"/>
        <v>762</v>
      </c>
      <c r="O9">
        <f t="shared" ca="1" si="2"/>
        <v>762</v>
      </c>
      <c r="P9">
        <f t="shared" ca="1" si="2"/>
        <v>762</v>
      </c>
      <c r="Q9">
        <f t="shared" ca="1" si="2"/>
        <v>762</v>
      </c>
      <c r="R9">
        <f t="shared" ca="1" si="2"/>
        <v>762</v>
      </c>
      <c r="S9">
        <f t="shared" ca="1" si="2"/>
        <v>762</v>
      </c>
      <c r="T9">
        <f t="shared" ca="1" si="2"/>
        <v>762</v>
      </c>
      <c r="U9">
        <f t="shared" ca="1" si="2"/>
        <v>762</v>
      </c>
      <c r="V9">
        <f t="shared" ca="1" si="2"/>
        <v>762</v>
      </c>
      <c r="W9">
        <f t="shared" ca="1" si="2"/>
        <v>762</v>
      </c>
      <c r="X9">
        <f t="shared" ca="1" si="2"/>
        <v>762</v>
      </c>
      <c r="Y9">
        <f t="shared" ca="1" si="2"/>
        <v>762</v>
      </c>
      <c r="Z9">
        <f t="shared" ca="1" si="2"/>
        <v>762</v>
      </c>
      <c r="AA9">
        <f t="shared" ca="1" si="2"/>
        <v>762</v>
      </c>
      <c r="AB9">
        <f t="shared" ca="1" si="2"/>
        <v>762</v>
      </c>
      <c r="AC9">
        <f t="shared" ca="1" si="2"/>
        <v>762</v>
      </c>
      <c r="AD9">
        <f t="shared" ca="1" si="2"/>
        <v>762</v>
      </c>
      <c r="AE9">
        <f t="shared" ca="1" si="2"/>
        <v>762</v>
      </c>
      <c r="AF9">
        <f t="shared" ca="1" si="2"/>
        <v>762</v>
      </c>
      <c r="AG9">
        <f t="shared" ca="1" si="2"/>
        <v>762</v>
      </c>
      <c r="AH9">
        <f t="shared" ca="1" si="2"/>
        <v>763</v>
      </c>
      <c r="AI9">
        <f t="shared" ca="1" si="2"/>
        <v>763</v>
      </c>
      <c r="AJ9">
        <f t="shared" ca="1" si="2"/>
        <v>763</v>
      </c>
      <c r="AK9">
        <f t="shared" ca="1" si="2"/>
        <v>763</v>
      </c>
      <c r="AL9">
        <f t="shared" ca="1" si="2"/>
        <v>763</v>
      </c>
      <c r="AM9">
        <f t="shared" ca="1" si="2"/>
        <v>763</v>
      </c>
      <c r="AN9">
        <f t="shared" ca="1" si="2"/>
        <v>763</v>
      </c>
      <c r="AO9">
        <f t="shared" ca="1" si="2"/>
        <v>764</v>
      </c>
      <c r="AP9">
        <f t="shared" ca="1" si="2"/>
        <v>764</v>
      </c>
      <c r="AQ9">
        <f t="shared" ca="1" si="2"/>
        <v>764</v>
      </c>
      <c r="AR9">
        <f t="shared" ca="1" si="2"/>
        <v>764</v>
      </c>
      <c r="AS9">
        <f t="shared" ca="1" si="2"/>
        <v>765</v>
      </c>
      <c r="AT9">
        <f t="shared" ca="1" si="2"/>
        <v>766</v>
      </c>
      <c r="AU9">
        <f t="shared" ca="1" si="2"/>
        <v>766</v>
      </c>
      <c r="AV9">
        <f t="shared" ca="1" si="2"/>
        <v>767</v>
      </c>
      <c r="AW9">
        <f t="shared" ca="1" si="2"/>
        <v>768</v>
      </c>
      <c r="AX9">
        <f t="shared" ca="1" si="2"/>
        <v>769</v>
      </c>
      <c r="AY9">
        <f t="shared" ca="1" si="2"/>
        <v>770</v>
      </c>
      <c r="AZ9">
        <f t="shared" ca="1" si="2"/>
        <v>771</v>
      </c>
    </row>
    <row r="10" spans="1:52" x14ac:dyDescent="0.25">
      <c r="A10" t="s">
        <v>71</v>
      </c>
      <c r="B10">
        <f t="shared" ca="1" si="0"/>
        <v>763</v>
      </c>
      <c r="C10">
        <f t="shared" ca="1" si="3"/>
        <v>763</v>
      </c>
      <c r="D10">
        <f t="shared" ca="1" si="3"/>
        <v>763</v>
      </c>
      <c r="E10">
        <f t="shared" ca="1" si="3"/>
        <v>763</v>
      </c>
      <c r="F10">
        <f t="shared" ca="1" si="3"/>
        <v>763</v>
      </c>
      <c r="G10">
        <f t="shared" ca="1" si="3"/>
        <v>763</v>
      </c>
      <c r="H10">
        <f t="shared" ca="1" si="2"/>
        <v>763</v>
      </c>
      <c r="I10">
        <f t="shared" ca="1" si="2"/>
        <v>763</v>
      </c>
      <c r="J10">
        <f t="shared" ca="1" si="2"/>
        <v>763</v>
      </c>
      <c r="K10">
        <f t="shared" ca="1" si="2"/>
        <v>763</v>
      </c>
      <c r="L10">
        <f t="shared" ca="1" si="2"/>
        <v>763</v>
      </c>
      <c r="M10">
        <f t="shared" ca="1" si="2"/>
        <v>763</v>
      </c>
      <c r="N10">
        <f t="shared" ca="1" si="2"/>
        <v>763</v>
      </c>
      <c r="O10">
        <f t="shared" ca="1" si="2"/>
        <v>763</v>
      </c>
      <c r="P10">
        <f t="shared" ca="1" si="2"/>
        <v>763</v>
      </c>
      <c r="Q10">
        <f t="shared" ca="1" si="2"/>
        <v>763</v>
      </c>
      <c r="R10">
        <f t="shared" ca="1" si="2"/>
        <v>763</v>
      </c>
      <c r="S10">
        <f t="shared" ca="1" si="2"/>
        <v>763</v>
      </c>
      <c r="T10">
        <f t="shared" ca="1" si="2"/>
        <v>763</v>
      </c>
      <c r="U10">
        <f t="shared" ca="1" si="2"/>
        <v>763</v>
      </c>
      <c r="V10">
        <f t="shared" ca="1" si="2"/>
        <v>763</v>
      </c>
      <c r="W10">
        <f t="shared" ca="1" si="2"/>
        <v>763</v>
      </c>
      <c r="X10">
        <f t="shared" ca="1" si="2"/>
        <v>763</v>
      </c>
      <c r="Y10">
        <f t="shared" ca="1" si="2"/>
        <v>763</v>
      </c>
      <c r="Z10">
        <f t="shared" ca="1" si="2"/>
        <v>763</v>
      </c>
      <c r="AA10">
        <f t="shared" ca="1" si="2"/>
        <v>763</v>
      </c>
      <c r="AB10">
        <f t="shared" ca="1" si="2"/>
        <v>763</v>
      </c>
      <c r="AC10">
        <f t="shared" ca="1" si="2"/>
        <v>763</v>
      </c>
      <c r="AD10">
        <f t="shared" ca="1" si="2"/>
        <v>763</v>
      </c>
      <c r="AE10">
        <f t="shared" ca="1" si="2"/>
        <v>763</v>
      </c>
      <c r="AF10">
        <f t="shared" ca="1" si="2"/>
        <v>764</v>
      </c>
      <c r="AG10">
        <f t="shared" ca="1" si="2"/>
        <v>764</v>
      </c>
      <c r="AH10">
        <f t="shared" ca="1" si="2"/>
        <v>764</v>
      </c>
      <c r="AI10">
        <f t="shared" ca="1" si="2"/>
        <v>764</v>
      </c>
      <c r="AJ10">
        <f t="shared" ca="1" si="2"/>
        <v>764</v>
      </c>
      <c r="AK10">
        <f t="shared" ca="1" si="2"/>
        <v>764</v>
      </c>
      <c r="AL10">
        <f t="shared" ca="1" si="2"/>
        <v>764</v>
      </c>
      <c r="AM10">
        <f t="shared" ca="1" si="2"/>
        <v>764</v>
      </c>
      <c r="AN10">
        <f t="shared" ca="1" si="2"/>
        <v>765</v>
      </c>
      <c r="AO10">
        <f t="shared" ca="1" si="2"/>
        <v>765</v>
      </c>
      <c r="AP10">
        <f t="shared" ca="1" si="2"/>
        <v>765</v>
      </c>
      <c r="AQ10">
        <f t="shared" ca="1" si="2"/>
        <v>765</v>
      </c>
      <c r="AR10">
        <f t="shared" ca="1" si="2"/>
        <v>765</v>
      </c>
      <c r="AS10">
        <f t="shared" ca="1" si="2"/>
        <v>766</v>
      </c>
      <c r="AT10">
        <f t="shared" ca="1" si="2"/>
        <v>767</v>
      </c>
      <c r="AU10">
        <f t="shared" ca="1" si="2"/>
        <v>768</v>
      </c>
      <c r="AV10">
        <f t="shared" ca="1" si="2"/>
        <v>770</v>
      </c>
      <c r="AW10">
        <f t="shared" ca="1" si="2"/>
        <v>771</v>
      </c>
      <c r="AX10">
        <f t="shared" ca="1" si="2"/>
        <v>773</v>
      </c>
      <c r="AY10">
        <f t="shared" ca="1" si="2"/>
        <v>774</v>
      </c>
      <c r="AZ10">
        <f t="shared" ca="1" si="2"/>
        <v>775</v>
      </c>
    </row>
    <row r="11" spans="1:52" x14ac:dyDescent="0.25">
      <c r="A11" t="s">
        <v>84</v>
      </c>
      <c r="B11">
        <f t="shared" ca="1" si="0"/>
        <v>737</v>
      </c>
      <c r="C11">
        <f t="shared" ca="1" si="3"/>
        <v>738</v>
      </c>
      <c r="D11">
        <f t="shared" ca="1" si="3"/>
        <v>738</v>
      </c>
      <c r="E11">
        <f t="shared" ca="1" si="3"/>
        <v>738</v>
      </c>
      <c r="F11">
        <f t="shared" ca="1" si="3"/>
        <v>739</v>
      </c>
      <c r="G11">
        <f t="shared" ca="1" si="3"/>
        <v>739</v>
      </c>
      <c r="H11">
        <f t="shared" ca="1" si="2"/>
        <v>739</v>
      </c>
      <c r="I11">
        <f t="shared" ca="1" si="2"/>
        <v>740</v>
      </c>
      <c r="J11">
        <f t="shared" ca="1" si="2"/>
        <v>740</v>
      </c>
      <c r="K11">
        <f t="shared" ca="1" si="2"/>
        <v>741</v>
      </c>
      <c r="L11">
        <f t="shared" ca="1" si="2"/>
        <v>741</v>
      </c>
      <c r="M11">
        <f t="shared" ca="1" si="2"/>
        <v>741</v>
      </c>
      <c r="N11">
        <f t="shared" ca="1" si="2"/>
        <v>742</v>
      </c>
      <c r="O11">
        <f t="shared" ca="1" si="2"/>
        <v>742</v>
      </c>
      <c r="P11">
        <f t="shared" ca="1" si="2"/>
        <v>742</v>
      </c>
      <c r="Q11">
        <f t="shared" ca="1" si="2"/>
        <v>743</v>
      </c>
      <c r="R11">
        <f t="shared" ca="1" si="2"/>
        <v>743</v>
      </c>
      <c r="S11">
        <f t="shared" ca="1" si="2"/>
        <v>744</v>
      </c>
      <c r="T11">
        <f t="shared" ca="1" si="2"/>
        <v>746</v>
      </c>
      <c r="U11">
        <f t="shared" ca="1" si="2"/>
        <v>745</v>
      </c>
      <c r="V11">
        <f t="shared" ca="1" si="2"/>
        <v>747</v>
      </c>
      <c r="W11">
        <f t="shared" ca="1" si="2"/>
        <v>748</v>
      </c>
      <c r="X11">
        <f t="shared" ca="1" si="2"/>
        <v>748</v>
      </c>
      <c r="Y11">
        <f t="shared" ca="1" si="2"/>
        <v>749</v>
      </c>
      <c r="Z11">
        <f t="shared" ca="1" si="2"/>
        <v>750</v>
      </c>
      <c r="AA11">
        <f t="shared" ca="1" si="2"/>
        <v>751</v>
      </c>
      <c r="AB11">
        <f t="shared" ca="1" si="2"/>
        <v>751</v>
      </c>
      <c r="AC11">
        <f t="shared" ca="1" si="2"/>
        <v>752</v>
      </c>
      <c r="AD11">
        <f t="shared" ca="1" si="2"/>
        <v>753</v>
      </c>
      <c r="AE11">
        <f t="shared" ca="1" si="2"/>
        <v>753</v>
      </c>
      <c r="AF11">
        <f t="shared" ca="1" si="2"/>
        <v>754</v>
      </c>
      <c r="AG11">
        <f t="shared" ca="1" si="2"/>
        <v>755</v>
      </c>
      <c r="AH11">
        <f t="shared" ca="1" si="2"/>
        <v>756</v>
      </c>
      <c r="AI11">
        <f t="shared" ca="1" si="2"/>
        <v>756</v>
      </c>
      <c r="AJ11">
        <f t="shared" ca="1" si="2"/>
        <v>757</v>
      </c>
      <c r="AK11">
        <f t="shared" ca="1" si="2"/>
        <v>758</v>
      </c>
      <c r="AL11">
        <f t="shared" ca="1" si="2"/>
        <v>759</v>
      </c>
      <c r="AM11">
        <f t="shared" ca="1" si="2"/>
        <v>760</v>
      </c>
      <c r="AN11">
        <f t="shared" ca="1" si="2"/>
        <v>760</v>
      </c>
      <c r="AO11">
        <f t="shared" ca="1" si="2"/>
        <v>761</v>
      </c>
      <c r="AP11">
        <f t="shared" ca="1" si="2"/>
        <v>762</v>
      </c>
      <c r="AQ11">
        <f t="shared" ca="1" si="2"/>
        <v>763</v>
      </c>
      <c r="AR11">
        <f t="shared" ca="1" si="2"/>
        <v>764</v>
      </c>
      <c r="AS11">
        <f t="shared" ca="1" si="2"/>
        <v>765</v>
      </c>
      <c r="AT11">
        <f t="shared" ca="1" si="2"/>
        <v>766</v>
      </c>
      <c r="AU11">
        <f t="shared" ca="1" si="2"/>
        <v>767</v>
      </c>
      <c r="AV11">
        <f t="shared" ca="1" si="2"/>
        <v>769</v>
      </c>
      <c r="AW11">
        <f t="shared" ca="1" si="2"/>
        <v>770</v>
      </c>
      <c r="AX11">
        <f t="shared" ca="1" si="2"/>
        <v>771</v>
      </c>
      <c r="AY11">
        <f t="shared" ca="1" si="2"/>
        <v>773</v>
      </c>
      <c r="AZ11">
        <f t="shared" ca="1" si="2"/>
        <v>774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18392-75D9-4194-8996-086374AF73F6}">
  <sheetPr codeName="Sheet3"/>
  <dimension ref="A1:Q1031"/>
  <sheetViews>
    <sheetView workbookViewId="0"/>
  </sheetViews>
  <sheetFormatPr defaultRowHeight="15" x14ac:dyDescent="0.25"/>
  <sheetData>
    <row r="1" spans="1:17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5">
      <c r="A2">
        <v>1</v>
      </c>
      <c r="B2">
        <v>763</v>
      </c>
      <c r="C2">
        <v>300</v>
      </c>
      <c r="D2">
        <v>0.280548665733729</v>
      </c>
      <c r="E2">
        <v>110.739888590744</v>
      </c>
      <c r="F2">
        <v>1.9580317371760301</v>
      </c>
      <c r="G2">
        <v>-1839.3686441560974</v>
      </c>
      <c r="H2">
        <v>-1505.1125717894877</v>
      </c>
      <c r="I2">
        <v>322.59685826239098</v>
      </c>
      <c r="J2">
        <v>161.80273747657799</v>
      </c>
      <c r="K2">
        <v>56.556738324608702</v>
      </c>
      <c r="L2">
        <v>0.85725558075178221</v>
      </c>
      <c r="M2">
        <v>-0.85707208928496914</v>
      </c>
      <c r="N2">
        <v>48.474578532924603</v>
      </c>
      <c r="O2">
        <v>48.474573826186102</v>
      </c>
      <c r="P2">
        <v>48.474568882006999</v>
      </c>
      <c r="Q2" t="s">
        <v>51</v>
      </c>
    </row>
    <row r="3" spans="1:17" x14ac:dyDescent="0.25">
      <c r="A3">
        <v>2</v>
      </c>
      <c r="B3">
        <v>762</v>
      </c>
      <c r="C3">
        <v>300</v>
      </c>
      <c r="D3">
        <v>0.27978602134956498</v>
      </c>
      <c r="E3">
        <v>110.73991911009099</v>
      </c>
      <c r="F3">
        <v>1.9586097934386999</v>
      </c>
      <c r="G3">
        <v>-1839.0466187955412</v>
      </c>
      <c r="H3">
        <v>-1505.2872929186321</v>
      </c>
      <c r="I3">
        <v>322.42862461801201</v>
      </c>
      <c r="J3">
        <v>161.79993038133401</v>
      </c>
      <c r="K3">
        <v>56.5400619771574</v>
      </c>
      <c r="L3">
        <v>0.85672937662785609</v>
      </c>
      <c r="M3">
        <v>-0.85654582410377444</v>
      </c>
      <c r="N3">
        <v>48.4305280846323</v>
      </c>
      <c r="O3">
        <v>48.430523331436703</v>
      </c>
      <c r="P3">
        <v>48.430518388169403</v>
      </c>
      <c r="Q3" t="s">
        <v>51</v>
      </c>
    </row>
    <row r="4" spans="1:17" x14ac:dyDescent="0.25">
      <c r="A4">
        <v>3</v>
      </c>
      <c r="B4">
        <v>761</v>
      </c>
      <c r="C4">
        <v>300</v>
      </c>
      <c r="D4">
        <v>0.27902190204515798</v>
      </c>
      <c r="E4">
        <v>110.739954141349</v>
      </c>
      <c r="F4">
        <v>1.9591947580998601</v>
      </c>
      <c r="G4">
        <v>-1838.7248514992159</v>
      </c>
      <c r="H4">
        <v>-1505.4874985014462</v>
      </c>
      <c r="I4">
        <v>322.23567680280797</v>
      </c>
      <c r="J4">
        <v>161.80499745233499</v>
      </c>
      <c r="K4">
        <v>56.523198463817103</v>
      </c>
      <c r="L4">
        <v>0.85491649769903033</v>
      </c>
      <c r="M4">
        <v>-0.85473255985449614</v>
      </c>
      <c r="N4">
        <v>48.313592149460803</v>
      </c>
      <c r="O4">
        <v>48.313587341238502</v>
      </c>
      <c r="P4">
        <v>48.313582390230003</v>
      </c>
      <c r="Q4" t="s">
        <v>51</v>
      </c>
    </row>
    <row r="5" spans="1:17" x14ac:dyDescent="0.25">
      <c r="A5">
        <v>4</v>
      </c>
      <c r="B5">
        <v>760</v>
      </c>
      <c r="C5">
        <v>300</v>
      </c>
      <c r="D5">
        <v>0.27825630353772701</v>
      </c>
      <c r="E5">
        <v>110.739989308226</v>
      </c>
      <c r="F5">
        <v>1.95978116587772</v>
      </c>
      <c r="G5">
        <v>-1838.403279290935</v>
      </c>
      <c r="H5">
        <v>-1505.6875216960161</v>
      </c>
      <c r="I5">
        <v>322.04272079022797</v>
      </c>
      <c r="J5">
        <v>161.80999091667701</v>
      </c>
      <c r="K5">
        <v>56.506303477321701</v>
      </c>
      <c r="L5">
        <v>0.85311360734904396</v>
      </c>
      <c r="M5">
        <v>-0.85292928886769948</v>
      </c>
      <c r="N5">
        <v>48.197255163559902</v>
      </c>
      <c r="O5">
        <v>48.197250300136503</v>
      </c>
      <c r="P5">
        <v>48.197245341548999</v>
      </c>
      <c r="Q5" t="s">
        <v>51</v>
      </c>
    </row>
    <row r="6" spans="1:17" x14ac:dyDescent="0.25">
      <c r="A6">
        <v>5</v>
      </c>
      <c r="B6">
        <v>759</v>
      </c>
      <c r="C6">
        <v>300</v>
      </c>
      <c r="D6">
        <v>0.27748922152788302</v>
      </c>
      <c r="E6">
        <v>110.74002461134</v>
      </c>
      <c r="F6">
        <v>1.96036900645629</v>
      </c>
      <c r="G6">
        <v>-1838.0819021893599</v>
      </c>
      <c r="H6">
        <v>-1505.8873640745776</v>
      </c>
      <c r="I6">
        <v>321.84975505159503</v>
      </c>
      <c r="J6">
        <v>161.81491059109501</v>
      </c>
      <c r="K6">
        <v>56.489377380803298</v>
      </c>
      <c r="L6">
        <v>0.8513206163783702</v>
      </c>
      <c r="M6">
        <v>-0.8511359219202761</v>
      </c>
      <c r="N6">
        <v>48.081512060059403</v>
      </c>
      <c r="O6">
        <v>48.081507141263501</v>
      </c>
      <c r="P6">
        <v>48.081502175258599</v>
      </c>
      <c r="Q6" t="s">
        <v>51</v>
      </c>
    </row>
    <row r="7" spans="1:17" x14ac:dyDescent="0.25">
      <c r="A7">
        <v>6</v>
      </c>
      <c r="B7">
        <v>758</v>
      </c>
      <c r="C7">
        <v>300</v>
      </c>
      <c r="D7">
        <v>0.27672065169955901</v>
      </c>
      <c r="E7">
        <v>110.74006005139201</v>
      </c>
      <c r="F7">
        <v>1.9609582696390799</v>
      </c>
      <c r="G7">
        <v>-1837.7607202160104</v>
      </c>
      <c r="H7">
        <v>-1506.087027192483</v>
      </c>
      <c r="I7">
        <v>321.656778071448</v>
      </c>
      <c r="J7">
        <v>161.81975628641999</v>
      </c>
      <c r="K7">
        <v>56.472420533341399</v>
      </c>
      <c r="L7">
        <v>0.84953743662379611</v>
      </c>
      <c r="M7">
        <v>-0.84935237082574333</v>
      </c>
      <c r="N7">
        <v>47.966357828758298</v>
      </c>
      <c r="O7">
        <v>47.966352854421103</v>
      </c>
      <c r="P7">
        <v>47.966347881159798</v>
      </c>
      <c r="Q7" t="s">
        <v>51</v>
      </c>
    </row>
    <row r="8" spans="1:17" x14ac:dyDescent="0.25">
      <c r="A8">
        <v>7</v>
      </c>
      <c r="B8">
        <v>757</v>
      </c>
      <c r="C8">
        <v>300</v>
      </c>
      <c r="D8">
        <v>0.27595058971994302</v>
      </c>
      <c r="E8">
        <v>110.740095629016</v>
      </c>
      <c r="F8">
        <v>1.9615489453460899</v>
      </c>
      <c r="G8">
        <v>-1837.4397333928521</v>
      </c>
      <c r="H8">
        <v>-1506.2865125865035</v>
      </c>
      <c r="I8">
        <v>321.46378834690302</v>
      </c>
      <c r="J8">
        <v>161.824527807522</v>
      </c>
      <c r="K8">
        <v>56.455433289979801</v>
      </c>
      <c r="L8">
        <v>0.84776398093575178</v>
      </c>
      <c r="M8">
        <v>-0.84757854841156277</v>
      </c>
      <c r="N8">
        <v>47.851787514869002</v>
      </c>
      <c r="O8">
        <v>47.851782484825002</v>
      </c>
      <c r="P8">
        <v>47.851777504467599</v>
      </c>
      <c r="Q8" t="s">
        <v>51</v>
      </c>
    </row>
    <row r="9" spans="1:17" x14ac:dyDescent="0.25">
      <c r="A9">
        <v>8</v>
      </c>
      <c r="B9">
        <v>756</v>
      </c>
      <c r="C9">
        <v>300</v>
      </c>
      <c r="D9">
        <v>0.27517903123937498</v>
      </c>
      <c r="E9">
        <v>110.74013134479399</v>
      </c>
      <c r="F9">
        <v>1.9621410236155299</v>
      </c>
      <c r="G9">
        <v>-1837.118941742498</v>
      </c>
      <c r="H9">
        <v>-1506.4858217748233</v>
      </c>
      <c r="I9">
        <v>321.27078438792103</v>
      </c>
      <c r="J9">
        <v>161.82922495308301</v>
      </c>
      <c r="K9">
        <v>56.438416001689497</v>
      </c>
      <c r="L9">
        <v>0.84600016318902649</v>
      </c>
      <c r="M9">
        <v>-0.84581436852986314</v>
      </c>
      <c r="N9">
        <v>47.737796219603602</v>
      </c>
      <c r="O9">
        <v>47.737791133689797</v>
      </c>
      <c r="P9">
        <v>47.737786146396097</v>
      </c>
      <c r="Q9" t="s">
        <v>51</v>
      </c>
    </row>
    <row r="10" spans="1:17" x14ac:dyDescent="0.25">
      <c r="A10">
        <v>9</v>
      </c>
      <c r="B10">
        <v>755</v>
      </c>
      <c r="C10">
        <v>300</v>
      </c>
      <c r="D10">
        <v>0.27440597189125798</v>
      </c>
      <c r="E10">
        <v>110.740167199496</v>
      </c>
      <c r="F10">
        <v>1.9627344946013201</v>
      </c>
      <c r="G10">
        <v>-1836.7983452920628</v>
      </c>
      <c r="H10">
        <v>-1506.6849562615218</v>
      </c>
      <c r="I10">
        <v>321.077764716758</v>
      </c>
      <c r="J10">
        <v>161.83384751632801</v>
      </c>
      <c r="K10">
        <v>56.421369015573497</v>
      </c>
      <c r="L10">
        <v>0.84424589821987228</v>
      </c>
      <c r="M10">
        <v>-0.84405974599452438</v>
      </c>
      <c r="N10">
        <v>47.624379096804901</v>
      </c>
      <c r="O10">
        <v>47.624373954861603</v>
      </c>
      <c r="P10">
        <v>47.624368960790697</v>
      </c>
      <c r="Q10" t="s">
        <v>51</v>
      </c>
    </row>
    <row r="11" spans="1:17" x14ac:dyDescent="0.25">
      <c r="A11">
        <v>10</v>
      </c>
      <c r="B11">
        <v>754</v>
      </c>
      <c r="C11">
        <v>300</v>
      </c>
      <c r="D11">
        <v>0.27363140729202201</v>
      </c>
      <c r="E11">
        <v>110.740203193718</v>
      </c>
      <c r="F11">
        <v>1.96332934857317</v>
      </c>
      <c r="G11">
        <v>-1836.4779440673462</v>
      </c>
      <c r="H11">
        <v>-1506.8839175308117</v>
      </c>
      <c r="I11">
        <v>320.884727867972</v>
      </c>
      <c r="J11">
        <v>161.83839528416399</v>
      </c>
      <c r="K11">
        <v>56.4042926746842</v>
      </c>
      <c r="L11">
        <v>0.84250110186510252</v>
      </c>
      <c r="M11">
        <v>-0.8423145966202874</v>
      </c>
      <c r="N11">
        <v>47.511531355010703</v>
      </c>
      <c r="O11">
        <v>47.511526156880997</v>
      </c>
      <c r="P11">
        <v>47.511521156191399</v>
      </c>
      <c r="Q11" t="s">
        <v>51</v>
      </c>
    </row>
    <row r="12" spans="1:17" x14ac:dyDescent="0.25">
      <c r="A12">
        <v>11</v>
      </c>
      <c r="B12">
        <v>753</v>
      </c>
      <c r="C12">
        <v>300</v>
      </c>
      <c r="D12">
        <v>0.27285533304097898</v>
      </c>
      <c r="E12">
        <v>110.74023932816699</v>
      </c>
      <c r="F12">
        <v>1.9639255759138401</v>
      </c>
      <c r="G12">
        <v>-1836.1577380973733</v>
      </c>
      <c r="H12">
        <v>-1507.0827070518153</v>
      </c>
      <c r="I12">
        <v>320.69167238825497</v>
      </c>
      <c r="J12">
        <v>161.842868037899</v>
      </c>
      <c r="K12">
        <v>56.387187318255798</v>
      </c>
      <c r="L12">
        <v>0.84076569091395681</v>
      </c>
      <c r="M12">
        <v>-0.84057883717460324</v>
      </c>
      <c r="N12">
        <v>47.399248254941497</v>
      </c>
      <c r="O12">
        <v>47.399243000471401</v>
      </c>
      <c r="P12">
        <v>47.399237993321101</v>
      </c>
      <c r="Q12" t="s">
        <v>51</v>
      </c>
    </row>
    <row r="13" spans="1:17" x14ac:dyDescent="0.25">
      <c r="A13">
        <v>12</v>
      </c>
      <c r="B13">
        <v>752</v>
      </c>
      <c r="C13">
        <v>300</v>
      </c>
      <c r="D13">
        <v>0.27207774472028401</v>
      </c>
      <c r="E13">
        <v>110.74027560345699</v>
      </c>
      <c r="F13">
        <v>1.96452316711951</v>
      </c>
      <c r="G13">
        <v>-1835.8377274111463</v>
      </c>
      <c r="H13">
        <v>-1507.2813262760658</v>
      </c>
      <c r="I13">
        <v>320.49859683575801</v>
      </c>
      <c r="J13">
        <v>161.84726555293801</v>
      </c>
      <c r="K13">
        <v>56.370053281596299</v>
      </c>
      <c r="L13">
        <v>0.83903958309358373</v>
      </c>
      <c r="M13">
        <v>-0.83885238536311346</v>
      </c>
      <c r="N13">
        <v>47.287525108599603</v>
      </c>
      <c r="O13">
        <v>47.287519797638097</v>
      </c>
      <c r="P13">
        <v>47.287514784184602</v>
      </c>
      <c r="Q13" t="s">
        <v>51</v>
      </c>
    </row>
    <row r="14" spans="1:17" x14ac:dyDescent="0.25">
      <c r="A14">
        <v>13</v>
      </c>
      <c r="B14">
        <v>751</v>
      </c>
      <c r="C14">
        <v>300</v>
      </c>
      <c r="D14">
        <v>0.27129863789483999</v>
      </c>
      <c r="E14">
        <v>110.74031202031099</v>
      </c>
      <c r="F14">
        <v>1.9651221127987999</v>
      </c>
      <c r="G14">
        <v>-1835.517912040822</v>
      </c>
      <c r="H14">
        <v>-1507.4797766400418</v>
      </c>
      <c r="I14">
        <v>320.30549978077403</v>
      </c>
      <c r="J14">
        <v>161.85158759893201</v>
      </c>
      <c r="K14">
        <v>56.352890896225603</v>
      </c>
      <c r="L14">
        <v>0.83732269707738616</v>
      </c>
      <c r="M14">
        <v>-0.83713515983799636</v>
      </c>
      <c r="N14">
        <v>47.176357279864099</v>
      </c>
      <c r="O14">
        <v>47.176351912263101</v>
      </c>
      <c r="P14">
        <v>47.176346892663098</v>
      </c>
      <c r="Q14" t="s">
        <v>51</v>
      </c>
    </row>
    <row r="15" spans="1:17" x14ac:dyDescent="0.25">
      <c r="A15">
        <v>14</v>
      </c>
      <c r="B15">
        <v>750</v>
      </c>
      <c r="C15">
        <v>300</v>
      </c>
      <c r="D15">
        <v>0.270518008112205</v>
      </c>
      <c r="E15">
        <v>110.74034857934799</v>
      </c>
      <c r="F15">
        <v>1.96572240367253</v>
      </c>
      <c r="G15">
        <v>-1835.1982920183502</v>
      </c>
      <c r="H15">
        <v>-1507.6780595626583</v>
      </c>
      <c r="I15">
        <v>320.11237980496998</v>
      </c>
      <c r="J15">
        <v>161.85583393954201</v>
      </c>
      <c r="K15">
        <v>56.335700489781303</v>
      </c>
      <c r="L15">
        <v>0.83561495246541917</v>
      </c>
      <c r="M15">
        <v>-0.83542708017836032</v>
      </c>
      <c r="N15">
        <v>47.065740183313302</v>
      </c>
      <c r="O15">
        <v>47.065734758928002</v>
      </c>
      <c r="P15">
        <v>47.065729733337598</v>
      </c>
      <c r="Q15" t="s">
        <v>51</v>
      </c>
    </row>
    <row r="16" spans="1:17" x14ac:dyDescent="0.25">
      <c r="A16">
        <v>15</v>
      </c>
      <c r="B16">
        <v>749</v>
      </c>
      <c r="C16">
        <v>300</v>
      </c>
      <c r="D16">
        <v>0.26973585090251001</v>
      </c>
      <c r="E16">
        <v>110.740385281269</v>
      </c>
      <c r="F16">
        <v>1.96632403057006</v>
      </c>
      <c r="G16">
        <v>-1834.8788673783558</v>
      </c>
      <c r="H16">
        <v>-1507.8761764482763</v>
      </c>
      <c r="I16">
        <v>319.919235501309</v>
      </c>
      <c r="J16">
        <v>161.86000433294399</v>
      </c>
      <c r="K16">
        <v>56.318482386224098</v>
      </c>
      <c r="L16">
        <v>0.8339162697526995</v>
      </c>
      <c r="M16">
        <v>-0.83372806685854151</v>
      </c>
      <c r="N16">
        <v>46.955669282617102</v>
      </c>
      <c r="O16">
        <v>46.955663801305398</v>
      </c>
      <c r="P16">
        <v>46.955658769880401</v>
      </c>
      <c r="Q16" t="s">
        <v>51</v>
      </c>
    </row>
    <row r="17" spans="1:17" x14ac:dyDescent="0.25">
      <c r="A17">
        <v>16</v>
      </c>
      <c r="B17">
        <v>748</v>
      </c>
      <c r="C17">
        <v>300</v>
      </c>
      <c r="D17">
        <v>0.26895216177838999</v>
      </c>
      <c r="E17">
        <v>110.74042212675801</v>
      </c>
      <c r="F17">
        <v>1.9669269844336399</v>
      </c>
      <c r="G17">
        <v>-1834.5596381566374</v>
      </c>
      <c r="H17">
        <v>-1508.0741286853356</v>
      </c>
      <c r="I17">
        <v>319.72606547398499</v>
      </c>
      <c r="J17">
        <v>161.864098531362</v>
      </c>
      <c r="K17">
        <v>56.301236905672397</v>
      </c>
      <c r="L17">
        <v>0.83222657033781677</v>
      </c>
      <c r="M17">
        <v>-0.83203804125672243</v>
      </c>
      <c r="N17">
        <v>46.846140090890799</v>
      </c>
      <c r="O17">
        <v>46.846134552513803</v>
      </c>
      <c r="P17">
        <v>46.846129515409103</v>
      </c>
      <c r="Q17" t="s">
        <v>51</v>
      </c>
    </row>
    <row r="18" spans="1:17" x14ac:dyDescent="0.25">
      <c r="A18">
        <v>17</v>
      </c>
      <c r="B18">
        <v>747</v>
      </c>
      <c r="C18">
        <v>300</v>
      </c>
      <c r="D18">
        <v>0.26816693623486898</v>
      </c>
      <c r="E18">
        <v>110.74045911648</v>
      </c>
      <c r="F18">
        <v>1.9675312563126801</v>
      </c>
      <c r="G18">
        <v>-1834.2406043900503</v>
      </c>
      <c r="H18">
        <v>-1508.2719176465375</v>
      </c>
      <c r="I18">
        <v>319.53286833817202</v>
      </c>
      <c r="J18">
        <v>161.868116281342</v>
      </c>
      <c r="K18">
        <v>56.283964364569698</v>
      </c>
      <c r="L18">
        <v>0.83054577650193517</v>
      </c>
      <c r="M18">
        <v>-0.83035692563392105</v>
      </c>
      <c r="N18">
        <v>46.737148169656798</v>
      </c>
      <c r="O18">
        <v>46.737142574078497</v>
      </c>
      <c r="P18">
        <v>46.737137531448703</v>
      </c>
      <c r="Q18" t="s">
        <v>51</v>
      </c>
    </row>
    <row r="19" spans="1:17" x14ac:dyDescent="0.25">
      <c r="A19">
        <v>18</v>
      </c>
      <c r="B19">
        <v>746</v>
      </c>
      <c r="C19">
        <v>300</v>
      </c>
      <c r="D19">
        <v>0.26738016974930101</v>
      </c>
      <c r="E19">
        <v>110.740496251114</v>
      </c>
      <c r="F19">
        <v>1.96813683736544</v>
      </c>
      <c r="G19">
        <v>-1833.9217661170692</v>
      </c>
      <c r="H19">
        <v>-1508.4695446893929</v>
      </c>
      <c r="I19">
        <v>319.33964272010201</v>
      </c>
      <c r="J19">
        <v>161.872057323652</v>
      </c>
      <c r="K19">
        <v>56.266665075661997</v>
      </c>
      <c r="L19">
        <v>0.828873811407008</v>
      </c>
      <c r="M19">
        <v>-0.82868464313220902</v>
      </c>
      <c r="N19">
        <v>46.628689128730301</v>
      </c>
      <c r="O19">
        <v>46.628683475817802</v>
      </c>
      <c r="P19">
        <v>46.628678427816801</v>
      </c>
      <c r="Q19" t="s">
        <v>51</v>
      </c>
    </row>
    <row r="20" spans="1:17" x14ac:dyDescent="0.25">
      <c r="A20">
        <v>19</v>
      </c>
      <c r="B20">
        <v>745</v>
      </c>
      <c r="C20">
        <v>300</v>
      </c>
      <c r="D20">
        <v>0.26659185778126798</v>
      </c>
      <c r="E20">
        <v>110.74053353135299</v>
      </c>
      <c r="F20">
        <v>1.9687437188580701</v>
      </c>
      <c r="G20">
        <v>-1833.6031233777414</v>
      </c>
      <c r="H20">
        <v>-1508.6670111571414</v>
      </c>
      <c r="I20">
        <v>319.14638725616902</v>
      </c>
      <c r="J20">
        <v>161.875921393558</v>
      </c>
      <c r="K20">
        <v>56.249339348031199</v>
      </c>
      <c r="L20">
        <v>0.82721059904561622</v>
      </c>
      <c r="M20">
        <v>-0.82702111772453479</v>
      </c>
      <c r="N20">
        <v>46.520758623427596</v>
      </c>
      <c r="O20">
        <v>46.520752913051297</v>
      </c>
      <c r="P20">
        <v>46.520747859832397</v>
      </c>
      <c r="Q20" t="s">
        <v>51</v>
      </c>
    </row>
    <row r="21" spans="1:17" x14ac:dyDescent="0.25">
      <c r="A21">
        <v>20</v>
      </c>
      <c r="B21">
        <v>744</v>
      </c>
      <c r="C21">
        <v>300</v>
      </c>
      <c r="D21">
        <v>0.26580199577250502</v>
      </c>
      <c r="E21">
        <v>110.740570957877</v>
      </c>
      <c r="F21">
        <v>1.9693518921642299</v>
      </c>
      <c r="G21">
        <v>-1833.2846762132967</v>
      </c>
      <c r="H21">
        <v>-1508.8643183775409</v>
      </c>
      <c r="I21">
        <v>318.95310059377903</v>
      </c>
      <c r="J21">
        <v>161.87970822042001</v>
      </c>
      <c r="K21">
        <v>56.231987487100803</v>
      </c>
      <c r="L21">
        <v>0.82555606428473982</v>
      </c>
      <c r="M21">
        <v>-0.82536627425850728</v>
      </c>
      <c r="N21">
        <v>46.413352357039898</v>
      </c>
      <c r="O21">
        <v>46.413346589072802</v>
      </c>
      <c r="P21">
        <v>46.413341530788898</v>
      </c>
      <c r="Q21" t="s">
        <v>51</v>
      </c>
    </row>
    <row r="22" spans="1:17" x14ac:dyDescent="0.25">
      <c r="A22">
        <v>21</v>
      </c>
      <c r="B22">
        <v>743</v>
      </c>
      <c r="C22">
        <v>300</v>
      </c>
      <c r="D22">
        <v>0.265010579146782</v>
      </c>
      <c r="E22">
        <v>110.740608531402</v>
      </c>
      <c r="F22">
        <v>1.96996134876343</v>
      </c>
      <c r="G22">
        <v>-1832.9664246668317</v>
      </c>
      <c r="H22">
        <v>-1509.0614676642999</v>
      </c>
      <c r="I22">
        <v>318.75978139067502</v>
      </c>
      <c r="J22">
        <v>161.883417528026</v>
      </c>
      <c r="K22">
        <v>56.214609794712501</v>
      </c>
      <c r="L22">
        <v>0.82391013282103953</v>
      </c>
      <c r="M22">
        <v>-0.82372003841166386</v>
      </c>
      <c r="N22">
        <v>46.306466078381703</v>
      </c>
      <c r="O22">
        <v>46.306460252700298</v>
      </c>
      <c r="P22">
        <v>46.306455189503701</v>
      </c>
      <c r="Q22" t="s">
        <v>51</v>
      </c>
    </row>
    <row r="23" spans="1:17" x14ac:dyDescent="0.25">
      <c r="A23">
        <v>22</v>
      </c>
      <c r="B23">
        <v>742</v>
      </c>
      <c r="C23">
        <v>300</v>
      </c>
      <c r="D23">
        <v>0.264217603309855</v>
      </c>
      <c r="E23">
        <v>110.74064625259599</v>
      </c>
      <c r="F23">
        <v>1.9705720802422699</v>
      </c>
      <c r="G23">
        <v>-1832.6483687820612</v>
      </c>
      <c r="H23">
        <v>-1509.2584603161977</v>
      </c>
      <c r="I23">
        <v>318.56642831462199</v>
      </c>
      <c r="J23">
        <v>161.88704903441399</v>
      </c>
      <c r="K23">
        <v>56.197206569059297</v>
      </c>
      <c r="L23">
        <v>0.82227273117158928</v>
      </c>
      <c r="M23">
        <v>-0.82208233668220254</v>
      </c>
      <c r="N23">
        <v>46.200095581218903</v>
      </c>
      <c r="O23">
        <v>46.200089697702602</v>
      </c>
      <c r="P23">
        <v>46.2000846297449</v>
      </c>
      <c r="Q23" t="s">
        <v>51</v>
      </c>
    </row>
    <row r="24" spans="1:17" x14ac:dyDescent="0.25">
      <c r="A24">
        <v>23</v>
      </c>
      <c r="B24">
        <v>741</v>
      </c>
      <c r="C24">
        <v>300</v>
      </c>
      <c r="D24">
        <v>0.26342306364936202</v>
      </c>
      <c r="E24">
        <v>110.740684122161</v>
      </c>
      <c r="F24">
        <v>1.9711840782929499</v>
      </c>
      <c r="G24">
        <v>-1832.3305086045557</v>
      </c>
      <c r="H24">
        <v>-1509.4552976184343</v>
      </c>
      <c r="I24">
        <v>318.37304004334698</v>
      </c>
      <c r="J24">
        <v>161.89060245204999</v>
      </c>
      <c r="K24">
        <v>56.179778104773703</v>
      </c>
      <c r="L24">
        <v>0.82064378665769688</v>
      </c>
      <c r="M24">
        <v>-0.82045309637279684</v>
      </c>
      <c r="N24">
        <v>46.094236703434902</v>
      </c>
      <c r="O24">
        <v>46.094230761966301</v>
      </c>
      <c r="P24">
        <v>46.094225689398598</v>
      </c>
      <c r="Q24" t="s">
        <v>51</v>
      </c>
    </row>
    <row r="25" spans="1:17" x14ac:dyDescent="0.25">
      <c r="A25">
        <v>24</v>
      </c>
      <c r="B25">
        <v>740</v>
      </c>
      <c r="C25">
        <v>300</v>
      </c>
      <c r="D25">
        <v>0.26262695553471999</v>
      </c>
      <c r="E25">
        <v>110.74072214080699</v>
      </c>
      <c r="F25">
        <v>1.9717973347100599</v>
      </c>
      <c r="G25">
        <v>-1832.0128441813274</v>
      </c>
      <c r="H25">
        <v>-1509.6519808419214</v>
      </c>
      <c r="I25">
        <v>318.17961526487801</v>
      </c>
      <c r="J25">
        <v>161.89407748777001</v>
      </c>
      <c r="K25">
        <v>56.162324693014803</v>
      </c>
      <c r="L25">
        <v>0.81902322741909983</v>
      </c>
      <c r="M25">
        <v>-0.8188322456047914</v>
      </c>
      <c r="N25">
        <v>45.988885327901798</v>
      </c>
      <c r="O25">
        <v>45.9888793283667</v>
      </c>
      <c r="P25">
        <v>45.988874251339702</v>
      </c>
      <c r="Q25" t="s">
        <v>51</v>
      </c>
    </row>
    <row r="26" spans="1:17" x14ac:dyDescent="0.25">
      <c r="A26">
        <v>25</v>
      </c>
      <c r="B26">
        <v>739</v>
      </c>
      <c r="C26">
        <v>300</v>
      </c>
      <c r="D26">
        <v>0.261829274317047</v>
      </c>
      <c r="E26">
        <v>110.740760309227</v>
      </c>
      <c r="F26">
        <v>1.97241184139698</v>
      </c>
      <c r="G26">
        <v>-1831.6953755603959</v>
      </c>
      <c r="H26">
        <v>-1509.8485112438482</v>
      </c>
      <c r="I26">
        <v>317.98615267660398</v>
      </c>
      <c r="J26">
        <v>161.89747384262401</v>
      </c>
      <c r="K26">
        <v>56.144846621278703</v>
      </c>
      <c r="L26">
        <v>0.81741098237251208</v>
      </c>
      <c r="M26">
        <v>-0.81721971327674647</v>
      </c>
      <c r="N26">
        <v>45.884037379997601</v>
      </c>
      <c r="O26">
        <v>45.884031322284699</v>
      </c>
      <c r="P26">
        <v>45.884026240948401</v>
      </c>
      <c r="Q26" t="s">
        <v>51</v>
      </c>
    </row>
    <row r="27" spans="1:17" x14ac:dyDescent="0.25">
      <c r="A27">
        <v>26</v>
      </c>
      <c r="B27">
        <v>738</v>
      </c>
      <c r="C27">
        <v>300</v>
      </c>
      <c r="D27">
        <v>0.26103001532908299</v>
      </c>
      <c r="E27">
        <v>110.740798628107</v>
      </c>
      <c r="F27">
        <v>1.9730275903580099</v>
      </c>
      <c r="G27">
        <v>-1831.3781027910136</v>
      </c>
      <c r="H27">
        <v>-1510.0448900674423</v>
      </c>
      <c r="I27">
        <v>317.79265098578799</v>
      </c>
      <c r="J27">
        <v>161.900791212093</v>
      </c>
      <c r="K27">
        <v>56.127344173637603</v>
      </c>
      <c r="L27">
        <v>0.81580698122520323</v>
      </c>
      <c r="M27">
        <v>-0.81561542907801177</v>
      </c>
      <c r="N27">
        <v>45.7796888285664</v>
      </c>
      <c r="O27">
        <v>45.779682712567698</v>
      </c>
      <c r="P27">
        <v>45.779677627071699</v>
      </c>
      <c r="Q27" t="s">
        <v>51</v>
      </c>
    </row>
    <row r="28" spans="1:17" x14ac:dyDescent="0.25">
      <c r="A28">
        <v>27</v>
      </c>
      <c r="B28">
        <v>737</v>
      </c>
      <c r="C28">
        <v>300</v>
      </c>
      <c r="D28">
        <v>0.260229173885068</v>
      </c>
      <c r="E28">
        <v>110.740823899867</v>
      </c>
      <c r="F28">
        <v>1.97117629720668</v>
      </c>
      <c r="G28">
        <v>-1831.0610462948948</v>
      </c>
      <c r="H28">
        <v>-1510.8359962092156</v>
      </c>
      <c r="I28">
        <v>317.01035314362798</v>
      </c>
      <c r="J28">
        <v>161.90785923299501</v>
      </c>
      <c r="K28">
        <v>56.180070781490301</v>
      </c>
      <c r="L28">
        <v>0.78314881317823037</v>
      </c>
      <c r="M28">
        <v>-0.78294820545912858</v>
      </c>
      <c r="N28">
        <v>43.987507919402198</v>
      </c>
      <c r="O28">
        <v>43.987501500070003</v>
      </c>
      <c r="P28">
        <v>43.987496184867503</v>
      </c>
      <c r="Q28" t="s">
        <v>51</v>
      </c>
    </row>
    <row r="29" spans="1:17" x14ac:dyDescent="0.25">
      <c r="A29">
        <v>28</v>
      </c>
      <c r="B29">
        <v>736</v>
      </c>
      <c r="C29">
        <v>300</v>
      </c>
      <c r="D29">
        <v>0.25942674528068399</v>
      </c>
      <c r="E29">
        <v>110.74082840553601</v>
      </c>
      <c r="F29">
        <v>1.96150408880525</v>
      </c>
      <c r="G29">
        <v>-1830.7448328097087</v>
      </c>
      <c r="H29">
        <v>-1513.0121374440944</v>
      </c>
      <c r="I29">
        <v>314.85519605706702</v>
      </c>
      <c r="J29">
        <v>162.06295374863899</v>
      </c>
      <c r="K29">
        <v>56.457097916623802</v>
      </c>
      <c r="L29">
        <v>0.67992361561855141</v>
      </c>
      <c r="M29">
        <v>-0.67969102268647907</v>
      </c>
      <c r="N29">
        <v>38.375031228634299</v>
      </c>
      <c r="O29">
        <v>38.375023875891898</v>
      </c>
      <c r="P29">
        <v>38.375017729548802</v>
      </c>
      <c r="Q29" t="s">
        <v>51</v>
      </c>
    </row>
    <row r="30" spans="1:17" x14ac:dyDescent="0.25">
      <c r="A30">
        <v>29</v>
      </c>
      <c r="B30">
        <v>735</v>
      </c>
      <c r="C30">
        <v>300</v>
      </c>
      <c r="D30">
        <v>0.25862272479293502</v>
      </c>
      <c r="E30">
        <v>110.740795811048</v>
      </c>
      <c r="F30">
        <v>1.9474119208132601</v>
      </c>
      <c r="G30">
        <v>-1830.4311635560543</v>
      </c>
      <c r="H30">
        <v>-1516.2492617515195</v>
      </c>
      <c r="I30">
        <v>311.646084812097</v>
      </c>
      <c r="J30">
        <v>162.48721414309401</v>
      </c>
      <c r="K30">
        <v>56.865624898096499</v>
      </c>
      <c r="L30">
        <v>0.53024426606234665</v>
      </c>
      <c r="M30">
        <v>-0.52996631059668087</v>
      </c>
      <c r="N30">
        <v>30.138840048686699</v>
      </c>
      <c r="O30">
        <v>30.138831351127699</v>
      </c>
      <c r="P30">
        <v>30.1388240084224</v>
      </c>
      <c r="Q30" t="s">
        <v>51</v>
      </c>
    </row>
    <row r="31" spans="1:17" x14ac:dyDescent="0.25">
      <c r="A31">
        <v>30</v>
      </c>
      <c r="B31">
        <v>734</v>
      </c>
      <c r="C31">
        <v>300</v>
      </c>
      <c r="D31">
        <v>0.25781710768008598</v>
      </c>
      <c r="E31">
        <v>110.75044439282</v>
      </c>
      <c r="F31">
        <v>1.90826064441285</v>
      </c>
      <c r="G31">
        <v>-1830.2826309994148</v>
      </c>
      <c r="H31">
        <v>-1525.0688917450154</v>
      </c>
      <c r="I31">
        <v>303.0528605545</v>
      </c>
      <c r="J31">
        <v>163.436325496525</v>
      </c>
      <c r="K31">
        <v>58.037378026468197</v>
      </c>
      <c r="L31">
        <v>0.13509677601589984</v>
      </c>
      <c r="M31">
        <v>-0.13469744270244829</v>
      </c>
      <c r="N31">
        <v>7.8203620924644399</v>
      </c>
      <c r="O31">
        <v>7.8203497662343304</v>
      </c>
      <c r="P31">
        <v>7.8203391243899496</v>
      </c>
      <c r="Q31" t="s">
        <v>51</v>
      </c>
    </row>
    <row r="32" spans="1:17" x14ac:dyDescent="0.25">
      <c r="A32">
        <v>31</v>
      </c>
      <c r="B32">
        <v>733</v>
      </c>
      <c r="C32">
        <v>300</v>
      </c>
      <c r="D32">
        <v>0.257009889181535</v>
      </c>
      <c r="E32">
        <v>110.75097412268001</v>
      </c>
      <c r="F32">
        <v>1.90377311750124</v>
      </c>
      <c r="G32">
        <v>-1829.9890106848716</v>
      </c>
      <c r="H32">
        <v>-1526.5187797252847</v>
      </c>
      <c r="I32">
        <v>301.62146649218403</v>
      </c>
      <c r="J32">
        <v>163.625056291368</v>
      </c>
      <c r="K32">
        <v>58.174460551289101</v>
      </c>
      <c r="L32">
        <v>7.8603052845757734E-2</v>
      </c>
      <c r="M32">
        <v>-7.8187360311348847E-2</v>
      </c>
      <c r="N32">
        <v>4.5515010139795997</v>
      </c>
      <c r="O32">
        <v>4.5514881129928799</v>
      </c>
      <c r="P32">
        <v>4.5514770251564904</v>
      </c>
      <c r="Q32" t="s">
        <v>51</v>
      </c>
    </row>
    <row r="33" spans="1:17" x14ac:dyDescent="0.25">
      <c r="A33">
        <v>32</v>
      </c>
      <c r="B33">
        <v>763</v>
      </c>
      <c r="C33">
        <v>297</v>
      </c>
      <c r="D33">
        <v>0.28373353278965702</v>
      </c>
      <c r="E33">
        <v>110.739915489875</v>
      </c>
      <c r="F33">
        <v>1.95437704651796</v>
      </c>
      <c r="G33">
        <v>-1839.5389062985462</v>
      </c>
      <c r="H33">
        <v>-1505.2309127803758</v>
      </c>
      <c r="I33">
        <v>322.64699652286401</v>
      </c>
      <c r="J33">
        <v>161.902608097257</v>
      </c>
      <c r="K33">
        <v>56.662513350316203</v>
      </c>
      <c r="L33">
        <v>0.85519774929266135</v>
      </c>
      <c r="M33">
        <v>-0.85500987976662624</v>
      </c>
      <c r="N33">
        <v>48.448431374804599</v>
      </c>
      <c r="O33">
        <v>48.448426582884302</v>
      </c>
      <c r="P33">
        <v>48.4484214429283</v>
      </c>
      <c r="Q33" t="s">
        <v>51</v>
      </c>
    </row>
    <row r="34" spans="1:17" x14ac:dyDescent="0.25">
      <c r="A34">
        <v>33</v>
      </c>
      <c r="B34">
        <v>762</v>
      </c>
      <c r="C34">
        <v>297</v>
      </c>
      <c r="D34">
        <v>0.28297396512583001</v>
      </c>
      <c r="E34">
        <v>110.739945922544</v>
      </c>
      <c r="F34">
        <v>1.95495819123398</v>
      </c>
      <c r="G34">
        <v>-1839.2168292314811</v>
      </c>
      <c r="H34">
        <v>-1505.4049014238365</v>
      </c>
      <c r="I34">
        <v>322.47946884285801</v>
      </c>
      <c r="J34">
        <v>161.89978765499501</v>
      </c>
      <c r="K34">
        <v>56.645685017255701</v>
      </c>
      <c r="L34">
        <v>0.85471503660792858</v>
      </c>
      <c r="M34">
        <v>-0.85452711644947121</v>
      </c>
      <c r="N34">
        <v>48.406693782040698</v>
      </c>
      <c r="O34">
        <v>48.406688942103301</v>
      </c>
      <c r="P34">
        <v>48.406683803365901</v>
      </c>
      <c r="Q34" t="s">
        <v>51</v>
      </c>
    </row>
    <row r="35" spans="1:17" x14ac:dyDescent="0.25">
      <c r="A35">
        <v>34</v>
      </c>
      <c r="B35">
        <v>761</v>
      </c>
      <c r="C35">
        <v>297</v>
      </c>
      <c r="D35">
        <v>0.28221292849200003</v>
      </c>
      <c r="E35">
        <v>110.739980998511</v>
      </c>
      <c r="F35">
        <v>1.95554603287228</v>
      </c>
      <c r="G35">
        <v>-1838.8950118115406</v>
      </c>
      <c r="H35">
        <v>-1505.6050091048824</v>
      </c>
      <c r="I35">
        <v>322.28661636038203</v>
      </c>
      <c r="J35">
        <v>161.905018575562</v>
      </c>
      <c r="K35">
        <v>56.6286751306273</v>
      </c>
      <c r="L35">
        <v>0.85291325234884419</v>
      </c>
      <c r="M35">
        <v>-0.85272494594025239</v>
      </c>
      <c r="N35">
        <v>48.290103693829302</v>
      </c>
      <c r="O35">
        <v>48.290098797052799</v>
      </c>
      <c r="P35">
        <v>48.290093650438898</v>
      </c>
      <c r="Q35" t="s">
        <v>51</v>
      </c>
    </row>
    <row r="36" spans="1:17" x14ac:dyDescent="0.25">
      <c r="A36">
        <v>35</v>
      </c>
      <c r="B36">
        <v>760</v>
      </c>
      <c r="C36">
        <v>297</v>
      </c>
      <c r="D36">
        <v>0.28145041862266101</v>
      </c>
      <c r="E36">
        <v>110.74001621025199</v>
      </c>
      <c r="F36">
        <v>1.9561353191260999</v>
      </c>
      <c r="G36">
        <v>-1838.5733893876088</v>
      </c>
      <c r="H36">
        <v>-1505.8049356391621</v>
      </c>
      <c r="I36">
        <v>322.09375457511197</v>
      </c>
      <c r="J36">
        <v>161.91017745942301</v>
      </c>
      <c r="K36">
        <v>56.611633728757099</v>
      </c>
      <c r="L36">
        <v>0.85112137598147264</v>
      </c>
      <c r="M36">
        <v>-0.85093268802785882</v>
      </c>
      <c r="N36">
        <v>48.174109220730998</v>
      </c>
      <c r="O36">
        <v>48.174104266931103</v>
      </c>
      <c r="P36">
        <v>48.174099112606697</v>
      </c>
      <c r="Q36" t="s">
        <v>51</v>
      </c>
    </row>
    <row r="37" spans="1:17" x14ac:dyDescent="0.25">
      <c r="A37">
        <v>36</v>
      </c>
      <c r="B37">
        <v>759</v>
      </c>
      <c r="C37">
        <v>297</v>
      </c>
      <c r="D37">
        <v>0.28068643123577502</v>
      </c>
      <c r="E37">
        <v>110.740051558446</v>
      </c>
      <c r="F37">
        <v>1.95672603945794</v>
      </c>
      <c r="G37">
        <v>-1838.2519619804509</v>
      </c>
      <c r="H37">
        <v>-1506.0046825845886</v>
      </c>
      <c r="I37">
        <v>321.900881971074</v>
      </c>
      <c r="J37">
        <v>161.91526411706201</v>
      </c>
      <c r="K37">
        <v>56.594561182987199</v>
      </c>
      <c r="L37">
        <v>0.84933931912211924</v>
      </c>
      <c r="M37">
        <v>-0.84915025430509117</v>
      </c>
      <c r="N37">
        <v>48.058705337845197</v>
      </c>
      <c r="O37">
        <v>48.058700326840601</v>
      </c>
      <c r="P37">
        <v>48.058695164971297</v>
      </c>
      <c r="Q37" t="s">
        <v>51</v>
      </c>
    </row>
    <row r="38" spans="1:17" x14ac:dyDescent="0.25">
      <c r="A38">
        <v>37</v>
      </c>
      <c r="B38">
        <v>758</v>
      </c>
      <c r="C38">
        <v>297</v>
      </c>
      <c r="D38">
        <v>0.27992096203268302</v>
      </c>
      <c r="E38">
        <v>110.74008704374501</v>
      </c>
      <c r="F38">
        <v>1.9573181834470099</v>
      </c>
      <c r="G38">
        <v>-1837.9307296118807</v>
      </c>
      <c r="H38">
        <v>-1506.2042514813884</v>
      </c>
      <c r="I38">
        <v>321.70799704457698</v>
      </c>
      <c r="J38">
        <v>161.920278353312</v>
      </c>
      <c r="K38">
        <v>56.577457860592901</v>
      </c>
      <c r="L38">
        <v>0.84756699438132443</v>
      </c>
      <c r="M38">
        <v>-0.84737755735928277</v>
      </c>
      <c r="N38">
        <v>47.943887074630602</v>
      </c>
      <c r="O38">
        <v>47.943882006242902</v>
      </c>
      <c r="P38">
        <v>47.943876836993503</v>
      </c>
      <c r="Q38" t="s">
        <v>51</v>
      </c>
    </row>
    <row r="39" spans="1:17" x14ac:dyDescent="0.25">
      <c r="A39">
        <v>38</v>
      </c>
      <c r="B39">
        <v>757</v>
      </c>
      <c r="C39">
        <v>297</v>
      </c>
      <c r="D39">
        <v>0.27915400669805701</v>
      </c>
      <c r="E39">
        <v>110.74012266675</v>
      </c>
      <c r="F39">
        <v>1.9579117407890001</v>
      </c>
      <c r="G39">
        <v>-1837.6096923044238</v>
      </c>
      <c r="H39">
        <v>-1506.40364385106</v>
      </c>
      <c r="I39">
        <v>321.51509830495797</v>
      </c>
      <c r="J39">
        <v>161.925219966973</v>
      </c>
      <c r="K39">
        <v>56.560324124786199</v>
      </c>
      <c r="L39">
        <v>0.84580431540175405</v>
      </c>
      <c r="M39">
        <v>-0.84561451081019945</v>
      </c>
      <c r="N39">
        <v>47.829649517065199</v>
      </c>
      <c r="O39">
        <v>47.829644391119103</v>
      </c>
      <c r="P39">
        <v>47.829639214653902</v>
      </c>
      <c r="Q39" t="s">
        <v>51</v>
      </c>
    </row>
    <row r="40" spans="1:17" x14ac:dyDescent="0.25">
      <c r="A40">
        <v>39</v>
      </c>
      <c r="B40">
        <v>756</v>
      </c>
      <c r="C40">
        <v>297</v>
      </c>
      <c r="D40">
        <v>0.27838556089977401</v>
      </c>
      <c r="E40">
        <v>110.74015842819</v>
      </c>
      <c r="F40">
        <v>1.9585067012925299</v>
      </c>
      <c r="G40">
        <v>-1837.288850084102</v>
      </c>
      <c r="H40">
        <v>-1506.6028611996119</v>
      </c>
      <c r="I40">
        <v>321.32218427420497</v>
      </c>
      <c r="J40">
        <v>161.930088751417</v>
      </c>
      <c r="K40">
        <v>56.543160334915399</v>
      </c>
      <c r="L40">
        <v>0.84405119681060869</v>
      </c>
      <c r="M40">
        <v>-0.843861029262433</v>
      </c>
      <c r="N40">
        <v>47.715987805132897</v>
      </c>
      <c r="O40">
        <v>47.715982621456099</v>
      </c>
      <c r="P40">
        <v>47.715977437938797</v>
      </c>
      <c r="Q40" t="s">
        <v>51</v>
      </c>
    </row>
    <row r="41" spans="1:17" x14ac:dyDescent="0.25">
      <c r="A41">
        <v>40</v>
      </c>
      <c r="B41">
        <v>755</v>
      </c>
      <c r="C41">
        <v>297</v>
      </c>
      <c r="D41">
        <v>0.27761562028886599</v>
      </c>
      <c r="E41">
        <v>110.74019432865001</v>
      </c>
      <c r="F41">
        <v>1.9591030548810799</v>
      </c>
      <c r="G41">
        <v>-1836.9682029761418</v>
      </c>
      <c r="H41">
        <v>-1506.8019050139351</v>
      </c>
      <c r="I41">
        <v>321.12925348636998</v>
      </c>
      <c r="J41">
        <v>161.93488449402599</v>
      </c>
      <c r="K41">
        <v>56.525966846278202</v>
      </c>
      <c r="L41">
        <v>0.84230755421899717</v>
      </c>
      <c r="M41">
        <v>-0.84211702830477753</v>
      </c>
      <c r="N41">
        <v>47.602897132640997</v>
      </c>
      <c r="O41">
        <v>47.602891891064203</v>
      </c>
      <c r="P41">
        <v>47.602886700657798</v>
      </c>
      <c r="Q41" t="s">
        <v>51</v>
      </c>
    </row>
    <row r="42" spans="1:17" x14ac:dyDescent="0.25">
      <c r="A42">
        <v>41</v>
      </c>
      <c r="B42">
        <v>754</v>
      </c>
      <c r="C42">
        <v>297</v>
      </c>
      <c r="D42">
        <v>0.27684418049944098</v>
      </c>
      <c r="E42">
        <v>110.74023036885001</v>
      </c>
      <c r="F42">
        <v>1.95970079158965</v>
      </c>
      <c r="G42">
        <v>-1836.6477510093405</v>
      </c>
      <c r="H42">
        <v>-1507.0007767662053</v>
      </c>
      <c r="I42">
        <v>320.93630448759598</v>
      </c>
      <c r="J42">
        <v>161.939606976851</v>
      </c>
      <c r="K42">
        <v>56.508744010365497</v>
      </c>
      <c r="L42">
        <v>0.84057330418433918</v>
      </c>
      <c r="M42">
        <v>-0.84038242447261802</v>
      </c>
      <c r="N42">
        <v>47.4903727453096</v>
      </c>
      <c r="O42">
        <v>47.4903674456666</v>
      </c>
      <c r="P42">
        <v>47.4903622485336</v>
      </c>
      <c r="Q42" t="s">
        <v>51</v>
      </c>
    </row>
    <row r="43" spans="1:17" x14ac:dyDescent="0.25">
      <c r="A43">
        <v>42</v>
      </c>
      <c r="B43">
        <v>753</v>
      </c>
      <c r="C43">
        <v>297</v>
      </c>
      <c r="D43">
        <v>0.27607123714856702</v>
      </c>
      <c r="E43">
        <v>110.740266549442</v>
      </c>
      <c r="F43">
        <v>1.9602999015656699</v>
      </c>
      <c r="G43">
        <v>-1836.3274942128946</v>
      </c>
      <c r="H43">
        <v>-1507.1994779106087</v>
      </c>
      <c r="I43">
        <v>320.743335836276</v>
      </c>
      <c r="J43">
        <v>161.94425597600201</v>
      </c>
      <c r="K43">
        <v>56.4914921747406</v>
      </c>
      <c r="L43">
        <v>0.83884836423950715</v>
      </c>
      <c r="M43">
        <v>-0.83865713527708186</v>
      </c>
      <c r="N43">
        <v>47.378409942326897</v>
      </c>
      <c r="O43">
        <v>47.3784045844546</v>
      </c>
      <c r="P43">
        <v>47.378399380756903</v>
      </c>
      <c r="Q43" t="s">
        <v>51</v>
      </c>
    </row>
    <row r="44" spans="1:17" x14ac:dyDescent="0.25">
      <c r="A44">
        <v>43</v>
      </c>
      <c r="B44">
        <v>752</v>
      </c>
      <c r="C44">
        <v>297</v>
      </c>
      <c r="D44">
        <v>0.27529678583622103</v>
      </c>
      <c r="E44">
        <v>110.74030287108199</v>
      </c>
      <c r="F44">
        <v>1.9609003750654399</v>
      </c>
      <c r="G44">
        <v>-1836.0074326174938</v>
      </c>
      <c r="H44">
        <v>-1507.3980098854004</v>
      </c>
      <c r="I44">
        <v>320.55034610216802</v>
      </c>
      <c r="J44">
        <v>161.948831262212</v>
      </c>
      <c r="K44">
        <v>56.474211683184897</v>
      </c>
      <c r="L44">
        <v>0.83713265283155669</v>
      </c>
      <c r="M44">
        <v>-0.83694107914374982</v>
      </c>
      <c r="N44">
        <v>47.267004073016402</v>
      </c>
      <c r="O44">
        <v>47.266998656754801</v>
      </c>
      <c r="P44">
        <v>47.266993446653601</v>
      </c>
      <c r="Q44" t="s">
        <v>51</v>
      </c>
    </row>
    <row r="45" spans="1:17" x14ac:dyDescent="0.25">
      <c r="A45">
        <v>44</v>
      </c>
      <c r="B45">
        <v>751</v>
      </c>
      <c r="C45">
        <v>297</v>
      </c>
      <c r="D45">
        <v>0.27452082214519502</v>
      </c>
      <c r="E45">
        <v>110.740339334433</v>
      </c>
      <c r="F45">
        <v>1.9615022024552999</v>
      </c>
      <c r="G45">
        <v>-1835.6875662553396</v>
      </c>
      <c r="H45">
        <v>-1507.5963741124419</v>
      </c>
      <c r="I45">
        <v>320.35733386692101</v>
      </c>
      <c r="J45">
        <v>161.953332600501</v>
      </c>
      <c r="K45">
        <v>56.456902875670899</v>
      </c>
      <c r="L45">
        <v>0.83542608934701634</v>
      </c>
      <c r="M45">
        <v>-0.83523417543795409</v>
      </c>
      <c r="N45">
        <v>47.156150538252497</v>
      </c>
      <c r="O45">
        <v>47.156145063444498</v>
      </c>
      <c r="P45">
        <v>47.156139847100597</v>
      </c>
      <c r="Q45" t="s">
        <v>51</v>
      </c>
    </row>
    <row r="46" spans="1:17" x14ac:dyDescent="0.25">
      <c r="A46">
        <v>45</v>
      </c>
      <c r="B46">
        <v>750</v>
      </c>
      <c r="C46">
        <v>297</v>
      </c>
      <c r="D46">
        <v>0.273743341641011</v>
      </c>
      <c r="E46">
        <v>110.740375940185</v>
      </c>
      <c r="F46">
        <v>1.9621053742109</v>
      </c>
      <c r="G46">
        <v>-1835.367895160492</v>
      </c>
      <c r="H46">
        <v>-1507.7945719981615</v>
      </c>
      <c r="I46">
        <v>320.16429772353899</v>
      </c>
      <c r="J46">
        <v>161.95775975037901</v>
      </c>
      <c r="K46">
        <v>56.439566088402103</v>
      </c>
      <c r="L46">
        <v>0.83372859407738398</v>
      </c>
      <c r="M46">
        <v>-0.83353634443026459</v>
      </c>
      <c r="N46">
        <v>47.045844788550397</v>
      </c>
      <c r="O46">
        <v>47.045839255042203</v>
      </c>
      <c r="P46">
        <v>47.0458340326159</v>
      </c>
      <c r="Q46" t="s">
        <v>51</v>
      </c>
    </row>
    <row r="47" spans="1:17" x14ac:dyDescent="0.25">
      <c r="A47">
        <v>46</v>
      </c>
      <c r="B47">
        <v>749</v>
      </c>
      <c r="C47">
        <v>297</v>
      </c>
      <c r="D47">
        <v>0.27296433987183999</v>
      </c>
      <c r="E47">
        <v>110.740412688993</v>
      </c>
      <c r="F47">
        <v>1.9627098809146799</v>
      </c>
      <c r="G47">
        <v>-1835.0484193678508</v>
      </c>
      <c r="H47">
        <v>-1507.9926049326511</v>
      </c>
      <c r="I47">
        <v>319.97123627631998</v>
      </c>
      <c r="J47">
        <v>161.962112465773</v>
      </c>
      <c r="K47">
        <v>56.422201653860597</v>
      </c>
      <c r="L47">
        <v>0.83204008821737263</v>
      </c>
      <c r="M47">
        <v>-0.83184750729473222</v>
      </c>
      <c r="N47">
        <v>46.936082324014698</v>
      </c>
      <c r="O47">
        <v>46.936076731655596</v>
      </c>
      <c r="P47">
        <v>46.936071503306302</v>
      </c>
      <c r="Q47" t="s">
        <v>51</v>
      </c>
    </row>
    <row r="48" spans="1:17" x14ac:dyDescent="0.25">
      <c r="A48">
        <v>47</v>
      </c>
      <c r="B48">
        <v>748</v>
      </c>
      <c r="C48">
        <v>297</v>
      </c>
      <c r="D48">
        <v>0.27218381236840999</v>
      </c>
      <c r="E48">
        <v>110.740449581546</v>
      </c>
      <c r="F48">
        <v>1.9633157132577399</v>
      </c>
      <c r="G48">
        <v>-1834.7291389142683</v>
      </c>
      <c r="H48">
        <v>-1508.1904742911536</v>
      </c>
      <c r="I48">
        <v>319.77814814054</v>
      </c>
      <c r="J48">
        <v>161.96639049512299</v>
      </c>
      <c r="K48">
        <v>56.404809900794902</v>
      </c>
      <c r="L48">
        <v>0.83036049383955468</v>
      </c>
      <c r="M48">
        <v>-0.83016758608352959</v>
      </c>
      <c r="N48">
        <v>46.826858692903201</v>
      </c>
      <c r="O48">
        <v>46.826853041545597</v>
      </c>
      <c r="P48">
        <v>46.826847807432301</v>
      </c>
      <c r="Q48" t="s">
        <v>51</v>
      </c>
    </row>
    <row r="49" spans="1:17" x14ac:dyDescent="0.25">
      <c r="A49">
        <v>48</v>
      </c>
      <c r="B49">
        <v>747</v>
      </c>
      <c r="C49">
        <v>297</v>
      </c>
      <c r="D49">
        <v>0.27140175464392802</v>
      </c>
      <c r="E49">
        <v>110.740486618517</v>
      </c>
      <c r="F49">
        <v>1.96392286203412</v>
      </c>
      <c r="G49">
        <v>-1834.4100538376813</v>
      </c>
      <c r="H49">
        <v>-1508.3881814332146</v>
      </c>
      <c r="I49">
        <v>319.58503194249698</v>
      </c>
      <c r="J49">
        <v>161.97059358145799</v>
      </c>
      <c r="K49">
        <v>56.387391154364501</v>
      </c>
      <c r="L49">
        <v>0.82868973389350142</v>
      </c>
      <c r="M49">
        <v>-0.82849650372608297</v>
      </c>
      <c r="N49">
        <v>46.718169491704998</v>
      </c>
      <c r="O49">
        <v>46.718163781204503</v>
      </c>
      <c r="P49">
        <v>46.7181585414856</v>
      </c>
      <c r="Q49" t="s">
        <v>51</v>
      </c>
    </row>
    <row r="50" spans="1:17" x14ac:dyDescent="0.25">
      <c r="A50">
        <v>49</v>
      </c>
      <c r="B50">
        <v>746</v>
      </c>
      <c r="C50">
        <v>297</v>
      </c>
      <c r="D50">
        <v>0.27061816219398599</v>
      </c>
      <c r="E50">
        <v>110.740523800595</v>
      </c>
      <c r="F50">
        <v>1.96453131814655</v>
      </c>
      <c r="G50">
        <v>-1834.0911641776634</v>
      </c>
      <c r="H50">
        <v>-1508.5857277035564</v>
      </c>
      <c r="I50">
        <v>319.39188631923798</v>
      </c>
      <c r="J50">
        <v>161.974721462204</v>
      </c>
      <c r="K50">
        <v>56.369945736000602</v>
      </c>
      <c r="L50">
        <v>0.82702773219084591</v>
      </c>
      <c r="M50">
        <v>-0.82683418401413933</v>
      </c>
      <c r="N50">
        <v>46.610010364185896</v>
      </c>
      <c r="O50">
        <v>46.610004594401197</v>
      </c>
      <c r="P50">
        <v>46.609999349234599</v>
      </c>
      <c r="Q50" t="s">
        <v>51</v>
      </c>
    </row>
    <row r="51" spans="1:17" x14ac:dyDescent="0.25">
      <c r="A51">
        <v>50</v>
      </c>
      <c r="B51">
        <v>745</v>
      </c>
      <c r="C51">
        <v>297</v>
      </c>
      <c r="D51">
        <v>0.26983303049648899</v>
      </c>
      <c r="E51">
        <v>110.74056112846201</v>
      </c>
      <c r="F51">
        <v>1.96514107260138</v>
      </c>
      <c r="G51">
        <v>-1833.7724699750536</v>
      </c>
      <c r="H51">
        <v>-1508.7831144319405</v>
      </c>
      <c r="I51">
        <v>319.19870991839502</v>
      </c>
      <c r="J51">
        <v>161.978773869375</v>
      </c>
      <c r="K51">
        <v>56.352473963545002</v>
      </c>
      <c r="L51">
        <v>0.82537441339091622</v>
      </c>
      <c r="M51">
        <v>-0.82518055158738912</v>
      </c>
      <c r="N51">
        <v>46.502377000698999</v>
      </c>
      <c r="O51">
        <v>46.502371171492001</v>
      </c>
      <c r="P51">
        <v>46.5023659210351</v>
      </c>
      <c r="Q51" t="s">
        <v>51</v>
      </c>
    </row>
    <row r="52" spans="1:17" x14ac:dyDescent="0.25">
      <c r="A52">
        <v>51</v>
      </c>
      <c r="B52">
        <v>744</v>
      </c>
      <c r="C52">
        <v>297</v>
      </c>
      <c r="D52">
        <v>0.269046355011553</v>
      </c>
      <c r="E52">
        <v>110.740598602793</v>
      </c>
      <c r="F52">
        <v>1.9657521165084799</v>
      </c>
      <c r="G52">
        <v>-1833.4539712718913</v>
      </c>
      <c r="H52">
        <v>-1508.9803429333176</v>
      </c>
      <c r="I52">
        <v>319.00550139801197</v>
      </c>
      <c r="J52">
        <v>161.982750529561</v>
      </c>
      <c r="K52">
        <v>56.334976151259497</v>
      </c>
      <c r="L52">
        <v>0.82372970298929005</v>
      </c>
      <c r="M52">
        <v>-0.82353553192201967</v>
      </c>
      <c r="N52">
        <v>46.395265137550503</v>
      </c>
      <c r="O52">
        <v>46.395259248786402</v>
      </c>
      <c r="P52">
        <v>46.395253993195801</v>
      </c>
      <c r="Q52" t="s">
        <v>51</v>
      </c>
    </row>
    <row r="53" spans="1:17" x14ac:dyDescent="0.25">
      <c r="A53">
        <v>52</v>
      </c>
      <c r="B53">
        <v>743</v>
      </c>
      <c r="C53">
        <v>297</v>
      </c>
      <c r="D53">
        <v>0.268258131181422</v>
      </c>
      <c r="E53">
        <v>110.740636224307</v>
      </c>
      <c r="F53">
        <v>1.9663644410811201</v>
      </c>
      <c r="G53">
        <v>-1833.1356681122927</v>
      </c>
      <c r="H53">
        <v>-1509.1774145087195</v>
      </c>
      <c r="I53">
        <v>318.81225942659302</v>
      </c>
      <c r="J53">
        <v>161.98665116396</v>
      </c>
      <c r="K53">
        <v>56.317452609863999</v>
      </c>
      <c r="L53">
        <v>0.82209352731099283</v>
      </c>
      <c r="M53">
        <v>-0.82189905132390995</v>
      </c>
      <c r="N53">
        <v>46.288670556651098</v>
      </c>
      <c r="O53">
        <v>46.288664608198097</v>
      </c>
      <c r="P53">
        <v>46.288659347630201</v>
      </c>
      <c r="Q53" t="s">
        <v>51</v>
      </c>
    </row>
    <row r="54" spans="1:17" x14ac:dyDescent="0.25">
      <c r="A54">
        <v>53</v>
      </c>
      <c r="B54">
        <v>742</v>
      </c>
      <c r="C54">
        <v>297</v>
      </c>
      <c r="D54">
        <v>0.26746835443038097</v>
      </c>
      <c r="E54">
        <v>110.74067399368499</v>
      </c>
      <c r="F54">
        <v>1.96697803763548</v>
      </c>
      <c r="G54">
        <v>-1832.8175605410433</v>
      </c>
      <c r="H54">
        <v>-1509.3743304444074</v>
      </c>
      <c r="I54">
        <v>318.61898268259898</v>
      </c>
      <c r="J54">
        <v>161.990475488328</v>
      </c>
      <c r="K54">
        <v>56.299903646513201</v>
      </c>
      <c r="L54">
        <v>0.8204658134909566</v>
      </c>
      <c r="M54">
        <v>-0.82027103690908509</v>
      </c>
      <c r="N54">
        <v>46.182589084398899</v>
      </c>
      <c r="O54">
        <v>46.182583076128601</v>
      </c>
      <c r="P54">
        <v>46.182577810738898</v>
      </c>
      <c r="Q54" t="s">
        <v>51</v>
      </c>
    </row>
    <row r="55" spans="1:17" x14ac:dyDescent="0.25">
      <c r="A55">
        <v>54</v>
      </c>
      <c r="B55">
        <v>741</v>
      </c>
      <c r="C55">
        <v>297</v>
      </c>
      <c r="D55">
        <v>0.26667702016467099</v>
      </c>
      <c r="E55">
        <v>110.74071191162599</v>
      </c>
      <c r="F55">
        <v>1.9675928975899899</v>
      </c>
      <c r="G55">
        <v>-1832.4996486045779</v>
      </c>
      <c r="H55">
        <v>-1509.5710920127876</v>
      </c>
      <c r="I55">
        <v>318.42566985456301</v>
      </c>
      <c r="J55">
        <v>161.99422321302899</v>
      </c>
      <c r="K55">
        <v>56.282329564854301</v>
      </c>
      <c r="L55">
        <v>0.81884648946955174</v>
      </c>
      <c r="M55">
        <v>-0.81865141659924734</v>
      </c>
      <c r="N55">
        <v>46.077016591478099</v>
      </c>
      <c r="O55">
        <v>46.077010523265301</v>
      </c>
      <c r="P55">
        <v>46.077005253208903</v>
      </c>
      <c r="Q55" t="s">
        <v>51</v>
      </c>
    </row>
    <row r="56" spans="1:17" x14ac:dyDescent="0.25">
      <c r="A56">
        <v>55</v>
      </c>
      <c r="B56">
        <v>740</v>
      </c>
      <c r="C56">
        <v>297</v>
      </c>
      <c r="D56">
        <v>0.26588412377239401</v>
      </c>
      <c r="E56">
        <v>110.740749978821</v>
      </c>
      <c r="F56">
        <v>1.96820901246535</v>
      </c>
      <c r="G56">
        <v>-1832.1819323504835</v>
      </c>
      <c r="H56">
        <v>-1509.7677004721772</v>
      </c>
      <c r="I56">
        <v>318.23231964088001</v>
      </c>
      <c r="J56">
        <v>161.997894042974</v>
      </c>
      <c r="K56">
        <v>56.264730665016799</v>
      </c>
      <c r="L56">
        <v>0.81723548398237589</v>
      </c>
      <c r="M56">
        <v>-0.81704011911156038</v>
      </c>
      <c r="N56">
        <v>45.971948992277497</v>
      </c>
      <c r="O56">
        <v>45.971942864000297</v>
      </c>
      <c r="P56">
        <v>45.971937589431803</v>
      </c>
      <c r="Q56" t="s">
        <v>51</v>
      </c>
    </row>
    <row r="57" spans="1:17" x14ac:dyDescent="0.25">
      <c r="A57">
        <v>56</v>
      </c>
      <c r="B57">
        <v>739</v>
      </c>
      <c r="C57">
        <v>297</v>
      </c>
      <c r="D57">
        <v>0.26508966062342698</v>
      </c>
      <c r="E57">
        <v>110.740788195984</v>
      </c>
      <c r="F57">
        <v>1.9688263738824601</v>
      </c>
      <c r="G57">
        <v>-1831.8644118280126</v>
      </c>
      <c r="H57">
        <v>-1509.9641570675892</v>
      </c>
      <c r="I57">
        <v>318.03893074958501</v>
      </c>
      <c r="J57">
        <v>162.001487677814</v>
      </c>
      <c r="K57">
        <v>56.247107243696</v>
      </c>
      <c r="L57">
        <v>0.81563272654047547</v>
      </c>
      <c r="M57">
        <v>-0.81543707393886533</v>
      </c>
      <c r="N57">
        <v>45.867382243847601</v>
      </c>
      <c r="O57">
        <v>45.867376055387098</v>
      </c>
      <c r="P57">
        <v>45.867370776460596</v>
      </c>
      <c r="Q57" t="s">
        <v>51</v>
      </c>
    </row>
    <row r="58" spans="1:17" x14ac:dyDescent="0.25">
      <c r="A58">
        <v>57</v>
      </c>
      <c r="B58">
        <v>738</v>
      </c>
      <c r="C58">
        <v>297</v>
      </c>
      <c r="D58">
        <v>0.26429362606932799</v>
      </c>
      <c r="E58">
        <v>110.740824056462</v>
      </c>
      <c r="F58">
        <v>1.96897632917745</v>
      </c>
      <c r="G58">
        <v>-1831.5470552899042</v>
      </c>
      <c r="H58">
        <v>-1510.2755371603389</v>
      </c>
      <c r="I58">
        <v>317.73168897926303</v>
      </c>
      <c r="J58">
        <v>162.00471043199701</v>
      </c>
      <c r="K58">
        <v>56.242841732243797</v>
      </c>
      <c r="L58">
        <v>0.8080354753088651</v>
      </c>
      <c r="M58">
        <v>-0.8078378401751215</v>
      </c>
      <c r="N58">
        <v>45.436512607894898</v>
      </c>
      <c r="O58">
        <v>45.436506311853101</v>
      </c>
      <c r="P58">
        <v>45.4365009843401</v>
      </c>
      <c r="Q58" t="s">
        <v>51</v>
      </c>
    </row>
    <row r="59" spans="1:17" x14ac:dyDescent="0.25">
      <c r="A59">
        <v>58</v>
      </c>
      <c r="B59">
        <v>737</v>
      </c>
      <c r="C59">
        <v>297</v>
      </c>
      <c r="D59">
        <v>0.26349601544325102</v>
      </c>
      <c r="E59">
        <v>110.740845021829</v>
      </c>
      <c r="F59">
        <v>1.9662352959993901</v>
      </c>
      <c r="G59">
        <v>-1831.2301348525505</v>
      </c>
      <c r="H59">
        <v>-1511.2570984952076</v>
      </c>
      <c r="I59">
        <v>316.76096526160501</v>
      </c>
      <c r="J59">
        <v>162.018609072158</v>
      </c>
      <c r="K59">
        <v>56.321257810369097</v>
      </c>
      <c r="L59">
        <v>0.76544499614989725</v>
      </c>
      <c r="M59">
        <v>-0.76523527962015059</v>
      </c>
      <c r="N59">
        <v>43.100513986531702</v>
      </c>
      <c r="O59">
        <v>43.100507301080299</v>
      </c>
      <c r="P59">
        <v>43.100501660434503</v>
      </c>
      <c r="Q59" t="s">
        <v>51</v>
      </c>
    </row>
    <row r="60" spans="1:17" x14ac:dyDescent="0.25">
      <c r="A60">
        <v>59</v>
      </c>
      <c r="B60">
        <v>736</v>
      </c>
      <c r="C60">
        <v>297</v>
      </c>
      <c r="D60">
        <v>0.26269682405985501</v>
      </c>
      <c r="E60">
        <v>110.740828254712</v>
      </c>
      <c r="F60">
        <v>1.94980117754381</v>
      </c>
      <c r="G60">
        <v>-1830.9147176075101</v>
      </c>
      <c r="H60">
        <v>-1514.6130404826513</v>
      </c>
      <c r="I60">
        <v>313.43752970312499</v>
      </c>
      <c r="J60">
        <v>162.30541909860401</v>
      </c>
      <c r="K60">
        <v>56.7959592650434</v>
      </c>
      <c r="L60">
        <v>0.60330007489193416</v>
      </c>
      <c r="M60">
        <v>-0.60303849574502222</v>
      </c>
      <c r="N60">
        <v>34.252024794376297</v>
      </c>
      <c r="O60">
        <v>34.252016623611503</v>
      </c>
      <c r="P60">
        <v>34.252009601602303</v>
      </c>
      <c r="Q60" t="s">
        <v>51</v>
      </c>
    </row>
    <row r="61" spans="1:17" x14ac:dyDescent="0.25">
      <c r="A61">
        <v>60</v>
      </c>
      <c r="B61">
        <v>735</v>
      </c>
      <c r="C61">
        <v>297</v>
      </c>
      <c r="D61">
        <v>0.26189604721519499</v>
      </c>
      <c r="E61">
        <v>110.749994081357</v>
      </c>
      <c r="F61">
        <v>1.9177589686082199</v>
      </c>
      <c r="G61">
        <v>-1830.7533543553861</v>
      </c>
      <c r="H61">
        <v>-1521.7653261088888</v>
      </c>
      <c r="I61">
        <v>306.49538983753803</v>
      </c>
      <c r="J61">
        <v>163.09354758140501</v>
      </c>
      <c r="K61">
        <v>57.7496942494978</v>
      </c>
      <c r="L61">
        <v>0.27974427852907419</v>
      </c>
      <c r="M61">
        <v>-0.27938256211272483</v>
      </c>
      <c r="N61">
        <v>16.1368763583373</v>
      </c>
      <c r="O61">
        <v>16.136865228015999</v>
      </c>
      <c r="P61">
        <v>16.136855466100101</v>
      </c>
      <c r="Q61" t="s">
        <v>51</v>
      </c>
    </row>
    <row r="62" spans="1:17" x14ac:dyDescent="0.25">
      <c r="A62">
        <v>61</v>
      </c>
      <c r="B62">
        <v>734</v>
      </c>
      <c r="C62">
        <v>297</v>
      </c>
      <c r="D62">
        <v>0.26109368018666501</v>
      </c>
      <c r="E62">
        <v>110.75080605542701</v>
      </c>
      <c r="F62">
        <v>1.9010942801161901</v>
      </c>
      <c r="G62">
        <v>-1830.4629550415525</v>
      </c>
      <c r="H62">
        <v>-1525.8432651961105</v>
      </c>
      <c r="I62">
        <v>302.46320706095503</v>
      </c>
      <c r="J62">
        <v>163.53068261083001</v>
      </c>
      <c r="K62">
        <v>58.256345944430798</v>
      </c>
      <c r="L62">
        <v>0.10254142321723925</v>
      </c>
      <c r="M62">
        <v>-0.10212552695444195</v>
      </c>
      <c r="N62">
        <v>5.9524865872050103</v>
      </c>
      <c r="O62">
        <v>5.9524737645994898</v>
      </c>
      <c r="P62">
        <v>5.9524624898406904</v>
      </c>
      <c r="Q62" t="s">
        <v>51</v>
      </c>
    </row>
    <row r="63" spans="1:17" x14ac:dyDescent="0.25">
      <c r="A63">
        <v>62</v>
      </c>
      <c r="B63">
        <v>733</v>
      </c>
      <c r="C63">
        <v>297</v>
      </c>
      <c r="D63">
        <v>0.26028971823286801</v>
      </c>
      <c r="E63">
        <v>110.751133164186</v>
      </c>
      <c r="F63">
        <v>1.8988043002870401</v>
      </c>
      <c r="G63">
        <v>-1830.1663452967377</v>
      </c>
      <c r="H63">
        <v>-1526.826436506233</v>
      </c>
      <c r="I63">
        <v>301.49201665498902</v>
      </c>
      <c r="J63">
        <v>163.67215353265101</v>
      </c>
      <c r="K63">
        <v>58.326776038712502</v>
      </c>
      <c r="L63">
        <v>6.7336001180366534E-2</v>
      </c>
      <c r="M63">
        <v>-6.6910313925191575E-2</v>
      </c>
      <c r="N63">
        <v>3.90575773592104</v>
      </c>
      <c r="O63">
        <v>3.90574453090949</v>
      </c>
      <c r="P63">
        <v>3.9057329883119398</v>
      </c>
      <c r="Q63" t="s">
        <v>51</v>
      </c>
    </row>
    <row r="64" spans="1:17" x14ac:dyDescent="0.25">
      <c r="A64">
        <v>63</v>
      </c>
      <c r="B64">
        <v>763</v>
      </c>
      <c r="C64">
        <v>294</v>
      </c>
      <c r="D64">
        <v>0.28691839984558498</v>
      </c>
      <c r="E64">
        <v>110.739942414475</v>
      </c>
      <c r="F64">
        <v>1.95068266970384</v>
      </c>
      <c r="G64">
        <v>-1839.7094885241079</v>
      </c>
      <c r="H64">
        <v>-1505.3490602214827</v>
      </c>
      <c r="I64">
        <v>322.697630351962</v>
      </c>
      <c r="J64">
        <v>162.002573865252</v>
      </c>
      <c r="K64">
        <v>56.769839674276</v>
      </c>
      <c r="L64">
        <v>0.85312682486198155</v>
      </c>
      <c r="M64">
        <v>-0.8529344737723501</v>
      </c>
      <c r="N64">
        <v>48.422423700718298</v>
      </c>
      <c r="O64">
        <v>48.422418825420998</v>
      </c>
      <c r="P64">
        <v>48.422413481194802</v>
      </c>
      <c r="Q64" t="s">
        <v>51</v>
      </c>
    </row>
    <row r="65" spans="1:17" x14ac:dyDescent="0.25">
      <c r="A65">
        <v>64</v>
      </c>
      <c r="B65">
        <v>762</v>
      </c>
      <c r="C65">
        <v>294</v>
      </c>
      <c r="D65">
        <v>0.28616190890209398</v>
      </c>
      <c r="E65">
        <v>110.73997276758401</v>
      </c>
      <c r="F65">
        <v>1.95126708666236</v>
      </c>
      <c r="G65">
        <v>-1839.3873594002139</v>
      </c>
      <c r="H65">
        <v>-1505.5223667465771</v>
      </c>
      <c r="I65">
        <v>322.53076012801898</v>
      </c>
      <c r="J65">
        <v>161.99975921986999</v>
      </c>
      <c r="K65">
        <v>56.752852300196899</v>
      </c>
      <c r="L65">
        <v>0.85268519960837041</v>
      </c>
      <c r="M65">
        <v>-0.85249280790792958</v>
      </c>
      <c r="N65">
        <v>48.382865847460202</v>
      </c>
      <c r="O65">
        <v>48.382860922491297</v>
      </c>
      <c r="P65">
        <v>48.382855579785101</v>
      </c>
      <c r="Q65" t="s">
        <v>51</v>
      </c>
    </row>
    <row r="66" spans="1:17" x14ac:dyDescent="0.25">
      <c r="A66">
        <v>65</v>
      </c>
      <c r="B66">
        <v>761</v>
      </c>
      <c r="C66">
        <v>294</v>
      </c>
      <c r="D66">
        <v>0.28540395493883902</v>
      </c>
      <c r="E66">
        <v>110.74000788792701</v>
      </c>
      <c r="F66">
        <v>1.95185793262764</v>
      </c>
      <c r="G66">
        <v>-1839.065491404152</v>
      </c>
      <c r="H66">
        <v>-1505.7223763439722</v>
      </c>
      <c r="I66">
        <v>322.338003147596</v>
      </c>
      <c r="J66">
        <v>162.00515661909901</v>
      </c>
      <c r="K66">
        <v>56.7356906651735</v>
      </c>
      <c r="L66">
        <v>0.85089464399754677</v>
      </c>
      <c r="M66">
        <v>-0.85070186513810897</v>
      </c>
      <c r="N66">
        <v>48.2666250648033</v>
      </c>
      <c r="O66">
        <v>48.266620081107099</v>
      </c>
      <c r="P66">
        <v>48.266614730382202</v>
      </c>
      <c r="Q66" t="s">
        <v>51</v>
      </c>
    </row>
    <row r="67" spans="1:17" x14ac:dyDescent="0.25">
      <c r="A67">
        <v>66</v>
      </c>
      <c r="B67">
        <v>760</v>
      </c>
      <c r="C67">
        <v>294</v>
      </c>
      <c r="D67">
        <v>0.28464453370759502</v>
      </c>
      <c r="E67">
        <v>110.740043144227</v>
      </c>
      <c r="F67">
        <v>1.9524502256165399</v>
      </c>
      <c r="G67">
        <v>-1838.7438183124034</v>
      </c>
      <c r="H67">
        <v>-1505.9222060616898</v>
      </c>
      <c r="I67">
        <v>322.14523573481802</v>
      </c>
      <c r="J67">
        <v>162.010483528571</v>
      </c>
      <c r="K67">
        <v>56.718497450688098</v>
      </c>
      <c r="L67">
        <v>0.84911391529921287</v>
      </c>
      <c r="M67">
        <v>-0.84892075400903277</v>
      </c>
      <c r="N67">
        <v>48.150976534710701</v>
      </c>
      <c r="O67">
        <v>48.150971492092502</v>
      </c>
      <c r="P67">
        <v>48.150966133519098</v>
      </c>
      <c r="Q67" t="s">
        <v>51</v>
      </c>
    </row>
    <row r="68" spans="1:17" x14ac:dyDescent="0.25">
      <c r="A68">
        <v>67</v>
      </c>
      <c r="B68">
        <v>759</v>
      </c>
      <c r="C68">
        <v>294</v>
      </c>
      <c r="D68">
        <v>0.28388364094366297</v>
      </c>
      <c r="E68">
        <v>110.74007853715899</v>
      </c>
      <c r="F68">
        <v>1.95304395487667</v>
      </c>
      <c r="G68">
        <v>-1838.4223401467532</v>
      </c>
      <c r="H68">
        <v>-1506.1218574430466</v>
      </c>
      <c r="I68">
        <v>321.95245638555599</v>
      </c>
      <c r="J68">
        <v>162.01573975173699</v>
      </c>
      <c r="K68">
        <v>56.7012730361987</v>
      </c>
      <c r="L68">
        <v>0.84734292591894111</v>
      </c>
      <c r="M68">
        <v>-0.84714938690285979</v>
      </c>
      <c r="N68">
        <v>48.035915272695497</v>
      </c>
      <c r="O68">
        <v>48.035910170963497</v>
      </c>
      <c r="P68">
        <v>48.035904804711002</v>
      </c>
      <c r="Q68" t="s">
        <v>51</v>
      </c>
    </row>
    <row r="69" spans="1:17" x14ac:dyDescent="0.25">
      <c r="A69">
        <v>68</v>
      </c>
      <c r="B69">
        <v>758</v>
      </c>
      <c r="C69">
        <v>294</v>
      </c>
      <c r="D69">
        <v>0.28312127236580698</v>
      </c>
      <c r="E69">
        <v>110.740114067341</v>
      </c>
      <c r="F69">
        <v>1.9536391097727499</v>
      </c>
      <c r="G69">
        <v>-1838.1010569296063</v>
      </c>
      <c r="H69">
        <v>-1506.321332012717</v>
      </c>
      <c r="I69">
        <v>321.75966360852101</v>
      </c>
      <c r="J69">
        <v>162.02092508616201</v>
      </c>
      <c r="K69">
        <v>56.6840177970345</v>
      </c>
      <c r="L69">
        <v>0.8455815892860683</v>
      </c>
      <c r="M69">
        <v>-0.84538767722581887</v>
      </c>
      <c r="N69">
        <v>47.921436350335398</v>
      </c>
      <c r="O69">
        <v>47.921431189300897</v>
      </c>
      <c r="P69">
        <v>47.921425815538399</v>
      </c>
      <c r="Q69" t="s">
        <v>51</v>
      </c>
    </row>
    <row r="70" spans="1:17" x14ac:dyDescent="0.25">
      <c r="A70">
        <v>69</v>
      </c>
      <c r="B70">
        <v>757</v>
      </c>
      <c r="C70">
        <v>294</v>
      </c>
      <c r="D70">
        <v>0.28235742367616701</v>
      </c>
      <c r="E70">
        <v>110.740149735439</v>
      </c>
      <c r="F70">
        <v>1.9542356797760301</v>
      </c>
      <c r="G70">
        <v>-1837.7799686856131</v>
      </c>
      <c r="H70">
        <v>-1506.5206312787084</v>
      </c>
      <c r="I70">
        <v>321.56685592499002</v>
      </c>
      <c r="J70">
        <v>162.02603932429</v>
      </c>
      <c r="K70">
        <v>56.666732104763497</v>
      </c>
      <c r="L70">
        <v>0.84382981981278449</v>
      </c>
      <c r="M70">
        <v>-0.84363553936727464</v>
      </c>
      <c r="N70">
        <v>47.807534893275097</v>
      </c>
      <c r="O70">
        <v>47.807529672752501</v>
      </c>
      <c r="P70">
        <v>47.807524291648299</v>
      </c>
      <c r="Q70" t="s">
        <v>51</v>
      </c>
    </row>
    <row r="71" spans="1:17" x14ac:dyDescent="0.25">
      <c r="A71">
        <v>70</v>
      </c>
      <c r="B71">
        <v>756</v>
      </c>
      <c r="C71">
        <v>294</v>
      </c>
      <c r="D71">
        <v>0.28159209056017398</v>
      </c>
      <c r="E71">
        <v>110.74018554212201</v>
      </c>
      <c r="F71">
        <v>1.9548336544759499</v>
      </c>
      <c r="G71">
        <v>-1837.4590754409587</v>
      </c>
      <c r="H71">
        <v>-1506.719756731942</v>
      </c>
      <c r="I71">
        <v>321.37403186857802</v>
      </c>
      <c r="J71">
        <v>162.03108225274599</v>
      </c>
      <c r="K71">
        <v>56.6494163268381</v>
      </c>
      <c r="L71">
        <v>0.84208753289622729</v>
      </c>
      <c r="M71">
        <v>-0.84189288870183743</v>
      </c>
      <c r="N71">
        <v>47.694206081056997</v>
      </c>
      <c r="O71">
        <v>47.694200800863896</v>
      </c>
      <c r="P71">
        <v>47.694195412585799</v>
      </c>
      <c r="Q71" t="s">
        <v>51</v>
      </c>
    </row>
    <row r="72" spans="1:17" x14ac:dyDescent="0.25">
      <c r="A72">
        <v>71</v>
      </c>
      <c r="B72">
        <v>755</v>
      </c>
      <c r="C72">
        <v>294</v>
      </c>
      <c r="D72">
        <v>0.28082526868647401</v>
      </c>
      <c r="E72">
        <v>110.740221488031</v>
      </c>
      <c r="F72">
        <v>1.95543302357046</v>
      </c>
      <c r="G72">
        <v>-1837.1383772227994</v>
      </c>
      <c r="H72">
        <v>-1506.918709845786</v>
      </c>
      <c r="I72">
        <v>321.18118998521101</v>
      </c>
      <c r="J72">
        <v>162.03605365267401</v>
      </c>
      <c r="K72">
        <v>56.632070826864101</v>
      </c>
      <c r="L72">
        <v>0.84035464490773815</v>
      </c>
      <c r="M72">
        <v>-0.84015964157860501</v>
      </c>
      <c r="N72">
        <v>47.581445146751001</v>
      </c>
      <c r="O72">
        <v>47.581439806708097</v>
      </c>
      <c r="P72">
        <v>47.581434411423302</v>
      </c>
      <c r="Q72" t="s">
        <v>51</v>
      </c>
    </row>
    <row r="73" spans="1:17" x14ac:dyDescent="0.25">
      <c r="A73">
        <v>72</v>
      </c>
      <c r="B73">
        <v>754</v>
      </c>
      <c r="C73">
        <v>294</v>
      </c>
      <c r="D73">
        <v>0.28005695370685701</v>
      </c>
      <c r="E73">
        <v>110.740257573856</v>
      </c>
      <c r="F73">
        <v>1.9560337768662099</v>
      </c>
      <c r="G73">
        <v>-1836.8178740605472</v>
      </c>
      <c r="H73">
        <v>-1507.1174920778094</v>
      </c>
      <c r="I73">
        <v>320.98832883272502</v>
      </c>
      <c r="J73">
        <v>162.040953299969</v>
      </c>
      <c r="K73">
        <v>56.614695964644703</v>
      </c>
      <c r="L73">
        <v>0.83863107315886198</v>
      </c>
      <c r="M73">
        <v>-0.83843571528715477</v>
      </c>
      <c r="N73">
        <v>47.469247375073202</v>
      </c>
      <c r="O73">
        <v>47.469241975004401</v>
      </c>
      <c r="P73">
        <v>47.469236572879403</v>
      </c>
      <c r="Q73" t="s">
        <v>51</v>
      </c>
    </row>
    <row r="74" spans="1:17" x14ac:dyDescent="0.25">
      <c r="A74">
        <v>73</v>
      </c>
      <c r="B74">
        <v>753</v>
      </c>
      <c r="C74">
        <v>294</v>
      </c>
      <c r="D74">
        <v>0.279287141256155</v>
      </c>
      <c r="E74">
        <v>110.740293800232</v>
      </c>
      <c r="F74">
        <v>1.9566359042813</v>
      </c>
      <c r="G74">
        <v>-1836.4975659841766</v>
      </c>
      <c r="H74">
        <v>-1507.316104868305</v>
      </c>
      <c r="I74">
        <v>320.79544698071197</v>
      </c>
      <c r="J74">
        <v>162.04578096485801</v>
      </c>
      <c r="K74">
        <v>56.5972920960523</v>
      </c>
      <c r="L74">
        <v>0.8369167359057601</v>
      </c>
      <c r="M74">
        <v>-0.83672102806196036</v>
      </c>
      <c r="N74">
        <v>47.357608102538698</v>
      </c>
      <c r="O74">
        <v>47.357602642271203</v>
      </c>
      <c r="P74">
        <v>47.357597233471999</v>
      </c>
      <c r="Q74" t="s">
        <v>51</v>
      </c>
    </row>
    <row r="75" spans="1:17" x14ac:dyDescent="0.25">
      <c r="A75">
        <v>74</v>
      </c>
      <c r="B75">
        <v>752</v>
      </c>
      <c r="C75">
        <v>294</v>
      </c>
      <c r="D75">
        <v>0.27851582695215499</v>
      </c>
      <c r="E75">
        <v>110.74033016784399</v>
      </c>
      <c r="F75">
        <v>1.9572393958390999</v>
      </c>
      <c r="G75">
        <v>-1836.1774530258792</v>
      </c>
      <c r="H75">
        <v>-1507.5145496419557</v>
      </c>
      <c r="I75">
        <v>320.60254301057302</v>
      </c>
      <c r="J75">
        <v>162.050536412366</v>
      </c>
      <c r="K75">
        <v>56.579859573268301</v>
      </c>
      <c r="L75">
        <v>0.83521155232980282</v>
      </c>
      <c r="M75">
        <v>-0.83501549906297379</v>
      </c>
      <c r="N75">
        <v>47.246522716572301</v>
      </c>
      <c r="O75">
        <v>47.2465171959362</v>
      </c>
      <c r="P75">
        <v>47.246511780628197</v>
      </c>
      <c r="Q75" t="s">
        <v>51</v>
      </c>
    </row>
    <row r="76" spans="1:17" x14ac:dyDescent="0.25">
      <c r="A76">
        <v>75</v>
      </c>
      <c r="B76">
        <v>751</v>
      </c>
      <c r="C76">
        <v>294</v>
      </c>
      <c r="D76">
        <v>0.277743006395549</v>
      </c>
      <c r="E76">
        <v>110.740366677354</v>
      </c>
      <c r="F76">
        <v>1.9578442416714701</v>
      </c>
      <c r="G76">
        <v>-1835.8575352188764</v>
      </c>
      <c r="H76">
        <v>-1507.7128278070495</v>
      </c>
      <c r="I76">
        <v>320.40961551517302</v>
      </c>
      <c r="J76">
        <v>162.05521940200799</v>
      </c>
      <c r="K76">
        <v>56.562398744658203</v>
      </c>
      <c r="L76">
        <v>0.83351544252860243</v>
      </c>
      <c r="M76">
        <v>-0.83331904836665882</v>
      </c>
      <c r="N76">
        <v>47.135986654903398</v>
      </c>
      <c r="O76">
        <v>47.135981073732403</v>
      </c>
      <c r="P76">
        <v>47.135975652080504</v>
      </c>
      <c r="Q76" t="s">
        <v>51</v>
      </c>
    </row>
    <row r="77" spans="1:17" x14ac:dyDescent="0.25">
      <c r="A77">
        <v>76</v>
      </c>
      <c r="B77">
        <v>750</v>
      </c>
      <c r="C77">
        <v>294</v>
      </c>
      <c r="D77">
        <v>0.27696867516981799</v>
      </c>
      <c r="E77">
        <v>110.74040332942199</v>
      </c>
      <c r="F77">
        <v>1.9584504320151801</v>
      </c>
      <c r="G77">
        <v>-1835.5378125977663</v>
      </c>
      <c r="H77">
        <v>-1507.9109407559238</v>
      </c>
      <c r="I77">
        <v>320.21666309880902</v>
      </c>
      <c r="J77">
        <v>162.059829687974</v>
      </c>
      <c r="K77">
        <v>56.544909954894102</v>
      </c>
      <c r="L77">
        <v>0.8318283275048054</v>
      </c>
      <c r="M77">
        <v>-0.8316315969547774</v>
      </c>
      <c r="N77">
        <v>47.025995405041698</v>
      </c>
      <c r="O77">
        <v>47.025989763172397</v>
      </c>
      <c r="P77">
        <v>47.025984335340802</v>
      </c>
      <c r="Q77" t="s">
        <v>51</v>
      </c>
    </row>
    <row r="78" spans="1:17" x14ac:dyDescent="0.25">
      <c r="A78">
        <v>77</v>
      </c>
      <c r="B78">
        <v>749</v>
      </c>
      <c r="C78">
        <v>294</v>
      </c>
      <c r="D78">
        <v>0.27619282884117102</v>
      </c>
      <c r="E78">
        <v>110.740440124733</v>
      </c>
      <c r="F78">
        <v>1.9590579572120701</v>
      </c>
      <c r="G78">
        <v>-1835.2182851989633</v>
      </c>
      <c r="H78">
        <v>-1508.1088898658431</v>
      </c>
      <c r="I78">
        <v>320.023684376836</v>
      </c>
      <c r="J78">
        <v>162.06436701921501</v>
      </c>
      <c r="K78">
        <v>56.527393544970998</v>
      </c>
      <c r="L78">
        <v>0.8301501291402873</v>
      </c>
      <c r="M78">
        <v>-0.82995306668857782</v>
      </c>
      <c r="N78">
        <v>46.9165445028367</v>
      </c>
      <c r="O78">
        <v>46.916538800109102</v>
      </c>
      <c r="P78">
        <v>46.916533366261604</v>
      </c>
      <c r="Q78" t="s">
        <v>51</v>
      </c>
    </row>
    <row r="79" spans="1:17" x14ac:dyDescent="0.25">
      <c r="A79">
        <v>78</v>
      </c>
      <c r="B79">
        <v>748</v>
      </c>
      <c r="C79">
        <v>294</v>
      </c>
      <c r="D79">
        <v>0.275415462958431</v>
      </c>
      <c r="E79">
        <v>110.740477063943</v>
      </c>
      <c r="F79">
        <v>1.9596668077089701</v>
      </c>
      <c r="G79">
        <v>-1834.8989530597451</v>
      </c>
      <c r="H79">
        <v>-1508.3066764983207</v>
      </c>
      <c r="I79">
        <v>319.83067797544999</v>
      </c>
      <c r="J79">
        <v>162.06883113933401</v>
      </c>
      <c r="K79">
        <v>56.509849852184303</v>
      </c>
      <c r="L79">
        <v>0.8284807701889173</v>
      </c>
      <c r="M79">
        <v>-0.82828338030155835</v>
      </c>
      <c r="N79">
        <v>46.807629532057298</v>
      </c>
      <c r="O79">
        <v>46.807623768314699</v>
      </c>
      <c r="P79">
        <v>46.807618328614303</v>
      </c>
      <c r="Q79" t="s">
        <v>51</v>
      </c>
    </row>
    <row r="80" spans="1:17" x14ac:dyDescent="0.25">
      <c r="A80">
        <v>79</v>
      </c>
      <c r="B80">
        <v>747</v>
      </c>
      <c r="C80">
        <v>294</v>
      </c>
      <c r="D80">
        <v>0.274636573052983</v>
      </c>
      <c r="E80">
        <v>110.74051414778999</v>
      </c>
      <c r="F80">
        <v>1.9602769740556301</v>
      </c>
      <c r="G80">
        <v>-1834.5798162200986</v>
      </c>
      <c r="H80">
        <v>-1508.5043020006631</v>
      </c>
      <c r="I80">
        <v>319.637642532038</v>
      </c>
      <c r="J80">
        <v>162.07322178672999</v>
      </c>
      <c r="K80">
        <v>56.492279210257699</v>
      </c>
      <c r="L80">
        <v>0.82682017427607502</v>
      </c>
      <c r="M80">
        <v>-0.82662246139898055</v>
      </c>
      <c r="N80">
        <v>46.699246124475401</v>
      </c>
      <c r="O80">
        <v>46.699240299564202</v>
      </c>
      <c r="P80">
        <v>46.699234854173604</v>
      </c>
      <c r="Q80" t="s">
        <v>51</v>
      </c>
    </row>
    <row r="81" spans="1:17" x14ac:dyDescent="0.25">
      <c r="A81">
        <v>80</v>
      </c>
      <c r="B81">
        <v>746</v>
      </c>
      <c r="C81">
        <v>294</v>
      </c>
      <c r="D81">
        <v>0.27385615463867102</v>
      </c>
      <c r="E81">
        <v>110.740551376921</v>
      </c>
      <c r="F81">
        <v>1.9608884469030301</v>
      </c>
      <c r="G81">
        <v>-1834.2608747199131</v>
      </c>
      <c r="H81">
        <v>-1508.7017677039107</v>
      </c>
      <c r="I81">
        <v>319.44457669450202</v>
      </c>
      <c r="J81">
        <v>162.07753869449101</v>
      </c>
      <c r="K81">
        <v>56.474681949307701</v>
      </c>
      <c r="L81">
        <v>0.82516826587890391</v>
      </c>
      <c r="M81">
        <v>-0.82497023443811701</v>
      </c>
      <c r="N81">
        <v>46.591389958724697</v>
      </c>
      <c r="O81">
        <v>46.591384072494897</v>
      </c>
      <c r="P81">
        <v>46.591378621575998</v>
      </c>
      <c r="Q81" t="s">
        <v>51</v>
      </c>
    </row>
    <row r="82" spans="1:17" x14ac:dyDescent="0.25">
      <c r="A82">
        <v>81</v>
      </c>
      <c r="B82">
        <v>745</v>
      </c>
      <c r="C82">
        <v>294</v>
      </c>
      <c r="D82">
        <v>0.273074203211706</v>
      </c>
      <c r="E82">
        <v>110.740588752015</v>
      </c>
      <c r="F82">
        <v>1.9615012170066199</v>
      </c>
      <c r="G82">
        <v>-1833.9421286009401</v>
      </c>
      <c r="H82">
        <v>-1508.8990749250065</v>
      </c>
      <c r="I82">
        <v>319.25147912109998</v>
      </c>
      <c r="J82">
        <v>162.08178159045301</v>
      </c>
      <c r="K82">
        <v>56.457058395820198</v>
      </c>
      <c r="L82">
        <v>0.82352497030456051</v>
      </c>
      <c r="M82">
        <v>-0.82332662470649898</v>
      </c>
      <c r="N82">
        <v>46.4840567590578</v>
      </c>
      <c r="O82">
        <v>46.484050811362401</v>
      </c>
      <c r="P82">
        <v>46.484045355076702</v>
      </c>
      <c r="Q82" t="s">
        <v>51</v>
      </c>
    </row>
    <row r="83" spans="1:17" x14ac:dyDescent="0.25">
      <c r="A83">
        <v>82</v>
      </c>
      <c r="B83">
        <v>744</v>
      </c>
      <c r="C83">
        <v>294</v>
      </c>
      <c r="D83">
        <v>0.27229071425060503</v>
      </c>
      <c r="E83">
        <v>110.74062627377999</v>
      </c>
      <c r="F83">
        <v>1.9621152752203299</v>
      </c>
      <c r="G83">
        <v>-1833.623577906691</v>
      </c>
      <c r="H83">
        <v>-1509.0962249665424</v>
      </c>
      <c r="I83">
        <v>319.058348480652</v>
      </c>
      <c r="J83">
        <v>162.08595019737501</v>
      </c>
      <c r="K83">
        <v>56.439408872827201</v>
      </c>
      <c r="L83">
        <v>0.82189021369221338</v>
      </c>
      <c r="M83">
        <v>-0.82169155832390839</v>
      </c>
      <c r="N83">
        <v>46.377242295608497</v>
      </c>
      <c r="O83">
        <v>46.377236286303898</v>
      </c>
      <c r="P83">
        <v>46.377230824812401</v>
      </c>
      <c r="Q83" t="s">
        <v>51</v>
      </c>
    </row>
    <row r="84" spans="1:17" x14ac:dyDescent="0.25">
      <c r="A84">
        <v>83</v>
      </c>
      <c r="B84">
        <v>743</v>
      </c>
      <c r="C84">
        <v>294</v>
      </c>
      <c r="D84">
        <v>0.271505683216062</v>
      </c>
      <c r="E84">
        <v>110.740663942897</v>
      </c>
      <c r="F84">
        <v>1.96273061249956</v>
      </c>
      <c r="G84">
        <v>-1833.3052226816212</v>
      </c>
      <c r="H84">
        <v>-1509.2932191162456</v>
      </c>
      <c r="I84">
        <v>318.86518345228899</v>
      </c>
      <c r="J84">
        <v>162.090044232672</v>
      </c>
      <c r="K84">
        <v>56.421733699800797</v>
      </c>
      <c r="L84">
        <v>0.82026392300654705</v>
      </c>
      <c r="M84">
        <v>-0.82006496223588443</v>
      </c>
      <c r="N84">
        <v>46.270942383940799</v>
      </c>
      <c r="O84">
        <v>46.270936312886903</v>
      </c>
      <c r="P84">
        <v>46.270930846349799</v>
      </c>
      <c r="Q84" t="s">
        <v>51</v>
      </c>
    </row>
    <row r="85" spans="1:17" x14ac:dyDescent="0.25">
      <c r="A85">
        <v>84</v>
      </c>
      <c r="B85">
        <v>742</v>
      </c>
      <c r="C85">
        <v>294</v>
      </c>
      <c r="D85">
        <v>0.27071910555090201</v>
      </c>
      <c r="E85">
        <v>110.74070176007299</v>
      </c>
      <c r="F85">
        <v>1.96334721989935</v>
      </c>
      <c r="G85">
        <v>-1832.9870629718803</v>
      </c>
      <c r="H85">
        <v>-1509.4900586483295</v>
      </c>
      <c r="I85">
        <v>318.67198272491498</v>
      </c>
      <c r="J85">
        <v>162.09406340875</v>
      </c>
      <c r="K85">
        <v>56.404033192738297</v>
      </c>
      <c r="L85">
        <v>0.81864602599931513</v>
      </c>
      <c r="M85">
        <v>-0.81844676417526463</v>
      </c>
      <c r="N85">
        <v>46.165152882951901</v>
      </c>
      <c r="O85">
        <v>46.165146750011701</v>
      </c>
      <c r="P85">
        <v>46.165141278588798</v>
      </c>
      <c r="Q85" t="s">
        <v>51</v>
      </c>
    </row>
    <row r="86" spans="1:17" x14ac:dyDescent="0.25">
      <c r="A86">
        <v>85</v>
      </c>
      <c r="B86">
        <v>741</v>
      </c>
      <c r="C86">
        <v>294</v>
      </c>
      <c r="D86">
        <v>0.26993097667998001</v>
      </c>
      <c r="E86">
        <v>110.740739725974</v>
      </c>
      <c r="F86">
        <v>1.9639650885731199</v>
      </c>
      <c r="G86">
        <v>-1832.6690988242915</v>
      </c>
      <c r="H86">
        <v>-1509.6867448220821</v>
      </c>
      <c r="I86">
        <v>318.478744997641</v>
      </c>
      <c r="J86">
        <v>162.098007432705</v>
      </c>
      <c r="K86">
        <v>56.386307664170999</v>
      </c>
      <c r="L86">
        <v>0.81703645123539292</v>
      </c>
      <c r="M86">
        <v>-0.81683689268824289</v>
      </c>
      <c r="N86">
        <v>46.059869696351598</v>
      </c>
      <c r="O86">
        <v>46.059863501391703</v>
      </c>
      <c r="P86">
        <v>46.059858025242299</v>
      </c>
      <c r="Q86" t="s">
        <v>51</v>
      </c>
    </row>
    <row r="87" spans="1:17" x14ac:dyDescent="0.25">
      <c r="A87">
        <v>86</v>
      </c>
      <c r="B87">
        <v>740</v>
      </c>
      <c r="C87">
        <v>294</v>
      </c>
      <c r="D87">
        <v>0.26914129201007198</v>
      </c>
      <c r="E87">
        <v>110.740777841341</v>
      </c>
      <c r="F87">
        <v>1.9645842097744</v>
      </c>
      <c r="G87">
        <v>-1832.3513302881477</v>
      </c>
      <c r="H87">
        <v>-1509.8832788843883</v>
      </c>
      <c r="I87">
        <v>318.28546897911701</v>
      </c>
      <c r="J87">
        <v>162.10187600664099</v>
      </c>
      <c r="K87">
        <v>56.368557423180299</v>
      </c>
      <c r="L87">
        <v>0.81543512804411689</v>
      </c>
      <c r="M87">
        <v>-0.81523527708569898</v>
      </c>
      <c r="N87">
        <v>45.955088769933496</v>
      </c>
      <c r="O87">
        <v>45.955082512823601</v>
      </c>
      <c r="P87">
        <v>45.955077032106502</v>
      </c>
      <c r="Q87" t="s">
        <v>51</v>
      </c>
    </row>
    <row r="88" spans="1:17" x14ac:dyDescent="0.25">
      <c r="A88">
        <v>87</v>
      </c>
      <c r="B88">
        <v>739</v>
      </c>
      <c r="C88">
        <v>294</v>
      </c>
      <c r="D88">
        <v>0.26835004692980302</v>
      </c>
      <c r="E88">
        <v>110.740816106791</v>
      </c>
      <c r="F88">
        <v>1.96520457485135</v>
      </c>
      <c r="G88">
        <v>-1832.0337574120742</v>
      </c>
      <c r="H88">
        <v>-1510.0796620663893</v>
      </c>
      <c r="I88">
        <v>318.09215338778301</v>
      </c>
      <c r="J88">
        <v>162.10566882739599</v>
      </c>
      <c r="K88">
        <v>56.350782775461496</v>
      </c>
      <c r="L88">
        <v>0.81384198654647844</v>
      </c>
      <c r="M88">
        <v>-0.81364184747039325</v>
      </c>
      <c r="N88">
        <v>45.850806093161196</v>
      </c>
      <c r="O88">
        <v>45.850799773774703</v>
      </c>
      <c r="P88">
        <v>45.850794288647897</v>
      </c>
      <c r="Q88" t="s">
        <v>51</v>
      </c>
    </row>
    <row r="89" spans="1:17" x14ac:dyDescent="0.25">
      <c r="A89">
        <v>88</v>
      </c>
      <c r="B89">
        <v>738</v>
      </c>
      <c r="C89">
        <v>294</v>
      </c>
      <c r="D89">
        <v>0.26755723680957599</v>
      </c>
      <c r="E89">
        <v>110.74084594311</v>
      </c>
      <c r="F89">
        <v>1.9641923623200199</v>
      </c>
      <c r="G89">
        <v>-1831.7163388047657</v>
      </c>
      <c r="H89">
        <v>-1510.6681027507834</v>
      </c>
      <c r="I89">
        <v>317.510954963144</v>
      </c>
      <c r="J89">
        <v>162.10996958862299</v>
      </c>
      <c r="K89">
        <v>56.379837365984002</v>
      </c>
      <c r="L89">
        <v>0.7918039589280651</v>
      </c>
      <c r="M89">
        <v>-0.79159765607076238</v>
      </c>
      <c r="N89">
        <v>44.631639715136302</v>
      </c>
      <c r="O89">
        <v>44.631633170009998</v>
      </c>
      <c r="P89">
        <v>44.631627524264303</v>
      </c>
      <c r="Q89" t="s">
        <v>51</v>
      </c>
    </row>
    <row r="90" spans="1:17" x14ac:dyDescent="0.25">
      <c r="A90">
        <v>89</v>
      </c>
      <c r="B90">
        <v>737</v>
      </c>
      <c r="C90">
        <v>294</v>
      </c>
      <c r="D90">
        <v>0.26676285700143798</v>
      </c>
      <c r="E90">
        <v>110.740850353146</v>
      </c>
      <c r="F90">
        <v>1.9544819390457999</v>
      </c>
      <c r="G90">
        <v>-1831.3996279276348</v>
      </c>
      <c r="H90">
        <v>-1512.8705644181687</v>
      </c>
      <c r="I90">
        <v>315.33187806383398</v>
      </c>
      <c r="J90">
        <v>162.247937316502</v>
      </c>
      <c r="K90">
        <v>56.659950721883099</v>
      </c>
      <c r="L90">
        <v>0.6873750556073307</v>
      </c>
      <c r="M90">
        <v>-0.68713599702598527</v>
      </c>
      <c r="N90">
        <v>38.934820817548101</v>
      </c>
      <c r="O90">
        <v>38.934813316517101</v>
      </c>
      <c r="P90">
        <v>38.934806791158302</v>
      </c>
      <c r="Q90" t="s">
        <v>51</v>
      </c>
    </row>
    <row r="91" spans="1:17" x14ac:dyDescent="0.25">
      <c r="A91">
        <v>90</v>
      </c>
      <c r="B91">
        <v>736</v>
      </c>
      <c r="C91">
        <v>294</v>
      </c>
      <c r="D91">
        <v>0.26596690283902502</v>
      </c>
      <c r="E91">
        <v>110.740826972364</v>
      </c>
      <c r="F91">
        <v>1.93961210641779</v>
      </c>
      <c r="G91">
        <v>-1831.0855371591215</v>
      </c>
      <c r="H91">
        <v>-1515.9426921737092</v>
      </c>
      <c r="I91">
        <v>312.28951381836299</v>
      </c>
      <c r="J91">
        <v>162.51709652746399</v>
      </c>
      <c r="K91">
        <v>57.094316232583203</v>
      </c>
      <c r="L91">
        <v>0.54098840339955778</v>
      </c>
      <c r="M91">
        <v>-0.54070204111009146</v>
      </c>
      <c r="N91">
        <v>30.873089066083701</v>
      </c>
      <c r="O91">
        <v>30.873080191959101</v>
      </c>
      <c r="P91">
        <v>30.873072376509</v>
      </c>
      <c r="Q91" t="s">
        <v>51</v>
      </c>
    </row>
    <row r="92" spans="1:17" x14ac:dyDescent="0.25">
      <c r="A92">
        <v>91</v>
      </c>
      <c r="B92">
        <v>735</v>
      </c>
      <c r="C92">
        <v>294</v>
      </c>
      <c r="D92">
        <v>0.26516936963745502</v>
      </c>
      <c r="E92">
        <v>110.75041747561001</v>
      </c>
      <c r="F92">
        <v>1.9007363735773599</v>
      </c>
      <c r="G92">
        <v>-1830.9345451372619</v>
      </c>
      <c r="H92">
        <v>-1524.6154056160683</v>
      </c>
      <c r="I92">
        <v>303.84870882600302</v>
      </c>
      <c r="J92">
        <v>163.38226743494101</v>
      </c>
      <c r="K92">
        <v>58.267111112925001</v>
      </c>
      <c r="L92">
        <v>0.15120638750015164</v>
      </c>
      <c r="M92">
        <v>-0.15079783883144818</v>
      </c>
      <c r="N92">
        <v>8.7895562139049392</v>
      </c>
      <c r="O92">
        <v>8.7895437058788701</v>
      </c>
      <c r="P92">
        <v>8.78953245617957</v>
      </c>
      <c r="Q92" t="s">
        <v>51</v>
      </c>
    </row>
    <row r="93" spans="1:17" x14ac:dyDescent="0.25">
      <c r="A93">
        <v>92</v>
      </c>
      <c r="B93">
        <v>734</v>
      </c>
      <c r="C93">
        <v>294</v>
      </c>
      <c r="D93">
        <v>0.26437025269324299</v>
      </c>
      <c r="E93">
        <v>110.75103945285601</v>
      </c>
      <c r="F93">
        <v>1.8951691479375701</v>
      </c>
      <c r="G93">
        <v>-1830.6417910147911</v>
      </c>
      <c r="H93">
        <v>-1526.3224465682288</v>
      </c>
      <c r="I93">
        <v>302.16510966648002</v>
      </c>
      <c r="J93">
        <v>163.59199830600599</v>
      </c>
      <c r="K93">
        <v>58.438604054620697</v>
      </c>
      <c r="L93">
        <v>8.3267769751281528E-2</v>
      </c>
      <c r="M93">
        <v>-8.2839096591129702E-2</v>
      </c>
      <c r="N93">
        <v>4.8441523341516</v>
      </c>
      <c r="O93">
        <v>4.8441391334960997</v>
      </c>
      <c r="P93">
        <v>4.8441273141848002</v>
      </c>
      <c r="Q93" t="s">
        <v>51</v>
      </c>
    </row>
    <row r="94" spans="1:17" x14ac:dyDescent="0.25">
      <c r="A94">
        <v>93</v>
      </c>
      <c r="B94">
        <v>763</v>
      </c>
      <c r="C94">
        <v>291</v>
      </c>
      <c r="D94">
        <v>0.290103266901514</v>
      </c>
      <c r="E94">
        <v>110.739969365232</v>
      </c>
      <c r="F94">
        <v>1.9469468624483299</v>
      </c>
      <c r="G94">
        <v>-1839.880395596703</v>
      </c>
      <c r="H94">
        <v>-1505.4669982413031</v>
      </c>
      <c r="I94">
        <v>322.748779670734</v>
      </c>
      <c r="J94">
        <v>162.102651828755</v>
      </c>
      <c r="K94">
        <v>56.878783648966099</v>
      </c>
      <c r="L94">
        <v>0.85104188141721238</v>
      </c>
      <c r="M94">
        <v>-0.85084494089320439</v>
      </c>
      <c r="N94">
        <v>48.396545229667304</v>
      </c>
      <c r="O94">
        <v>48.396540273165897</v>
      </c>
      <c r="P94">
        <v>48.396534715719604</v>
      </c>
      <c r="Q94" t="s">
        <v>51</v>
      </c>
    </row>
    <row r="95" spans="1:17" x14ac:dyDescent="0.25">
      <c r="A95">
        <v>94</v>
      </c>
      <c r="B95">
        <v>762</v>
      </c>
      <c r="C95">
        <v>291</v>
      </c>
      <c r="D95">
        <v>0.289349852678359</v>
      </c>
      <c r="E95">
        <v>110.739999646661</v>
      </c>
      <c r="F95">
        <v>1.94753473921634</v>
      </c>
      <c r="G95">
        <v>-1839.558214056522</v>
      </c>
      <c r="H95">
        <v>-1505.6396767226051</v>
      </c>
      <c r="I95">
        <v>322.582514824204</v>
      </c>
      <c r="J95">
        <v>162.099863486006</v>
      </c>
      <c r="K95">
        <v>56.861629945158697</v>
      </c>
      <c r="L95">
        <v>0.85063875104091868</v>
      </c>
      <c r="M95">
        <v>-0.85044177945905075</v>
      </c>
      <c r="N95">
        <v>48.359022533829403</v>
      </c>
      <c r="O95">
        <v>48.359017525901002</v>
      </c>
      <c r="P95">
        <v>48.359011970268199</v>
      </c>
      <c r="Q95" t="s">
        <v>51</v>
      </c>
    </row>
    <row r="96" spans="1:17" x14ac:dyDescent="0.25">
      <c r="A96">
        <v>95</v>
      </c>
      <c r="B96">
        <v>761</v>
      </c>
      <c r="C96">
        <v>291</v>
      </c>
      <c r="D96">
        <v>0.28859498138568102</v>
      </c>
      <c r="E96">
        <v>110.740034811036</v>
      </c>
      <c r="F96">
        <v>1.94812871915146</v>
      </c>
      <c r="G96">
        <v>-1839.236295015347</v>
      </c>
      <c r="H96">
        <v>-1505.8395879855514</v>
      </c>
      <c r="I96">
        <v>322.389853581686</v>
      </c>
      <c r="J96">
        <v>162.10543030864201</v>
      </c>
      <c r="K96">
        <v>56.844311016199804</v>
      </c>
      <c r="L96">
        <v>0.8488595623479479</v>
      </c>
      <c r="M96">
        <v>-0.84866220271477699</v>
      </c>
      <c r="N96">
        <v>48.243134650615097</v>
      </c>
      <c r="O96">
        <v>48.243129581991901</v>
      </c>
      <c r="P96">
        <v>48.243124018190599</v>
      </c>
      <c r="Q96" t="s">
        <v>51</v>
      </c>
    </row>
    <row r="97" spans="1:17" x14ac:dyDescent="0.25">
      <c r="A97">
        <v>96</v>
      </c>
      <c r="B97">
        <v>760</v>
      </c>
      <c r="C97">
        <v>291</v>
      </c>
      <c r="D97">
        <v>0.28783864879252902</v>
      </c>
      <c r="E97">
        <v>110.740070111558</v>
      </c>
      <c r="F97">
        <v>1.9487241494234</v>
      </c>
      <c r="G97">
        <v>-1838.9145707866285</v>
      </c>
      <c r="H97">
        <v>-1506.0393206615577</v>
      </c>
      <c r="I97">
        <v>322.19718075271402</v>
      </c>
      <c r="J97">
        <v>162.110928167982</v>
      </c>
      <c r="K97">
        <v>56.826960421424801</v>
      </c>
      <c r="L97">
        <v>0.84709011924890776</v>
      </c>
      <c r="M97">
        <v>-0.84689237631753023</v>
      </c>
      <c r="N97">
        <v>48.127835626662304</v>
      </c>
      <c r="O97">
        <v>48.127830497138198</v>
      </c>
      <c r="P97">
        <v>48.1278249253429</v>
      </c>
      <c r="Q97" t="s">
        <v>51</v>
      </c>
    </row>
    <row r="98" spans="1:17" x14ac:dyDescent="0.25">
      <c r="A98">
        <v>97</v>
      </c>
      <c r="B98">
        <v>759</v>
      </c>
      <c r="C98">
        <v>291</v>
      </c>
      <c r="D98">
        <v>0.28708085065155498</v>
      </c>
      <c r="E98">
        <v>110.740105548868</v>
      </c>
      <c r="F98">
        <v>1.94932101907287</v>
      </c>
      <c r="G98">
        <v>-1838.5930413927749</v>
      </c>
      <c r="H98">
        <v>-1506.2388762783589</v>
      </c>
      <c r="I98">
        <v>322.004494845507</v>
      </c>
      <c r="J98">
        <v>162.116356859212</v>
      </c>
      <c r="K98">
        <v>56.809578548297601</v>
      </c>
      <c r="L98">
        <v>0.84533033497981547</v>
      </c>
      <c r="M98">
        <v>-0.84513221348003909</v>
      </c>
      <c r="N98">
        <v>48.013120520165799</v>
      </c>
      <c r="O98">
        <v>48.013115329537797</v>
      </c>
      <c r="P98">
        <v>48.0131097499223</v>
      </c>
      <c r="Q98" t="s">
        <v>51</v>
      </c>
    </row>
    <row r="99" spans="1:17" x14ac:dyDescent="0.25">
      <c r="A99">
        <v>98</v>
      </c>
      <c r="B99">
        <v>758</v>
      </c>
      <c r="C99">
        <v>291</v>
      </c>
      <c r="D99">
        <v>0.28632158269892799</v>
      </c>
      <c r="E99">
        <v>110.740141123618</v>
      </c>
      <c r="F99">
        <v>1.9499193172497</v>
      </c>
      <c r="G99">
        <v>-1838.2717068578938</v>
      </c>
      <c r="H99">
        <v>-1506.4382563468278</v>
      </c>
      <c r="I99">
        <v>321.81179438048702</v>
      </c>
      <c r="J99">
        <v>162.121716172433</v>
      </c>
      <c r="K99">
        <v>56.792165780383897</v>
      </c>
      <c r="L99">
        <v>0.84358012374751179</v>
      </c>
      <c r="M99">
        <v>-0.84338162838613795</v>
      </c>
      <c r="N99">
        <v>47.898984442659</v>
      </c>
      <c r="O99">
        <v>47.898979190727601</v>
      </c>
      <c r="P99">
        <v>47.898973603465002</v>
      </c>
      <c r="Q99" t="s">
        <v>51</v>
      </c>
    </row>
    <row r="100" spans="1:17" x14ac:dyDescent="0.25">
      <c r="A100">
        <v>99</v>
      </c>
      <c r="B100">
        <v>757</v>
      </c>
      <c r="C100">
        <v>291</v>
      </c>
      <c r="D100">
        <v>0.285560840654277</v>
      </c>
      <c r="E100">
        <v>110.74017683642001</v>
      </c>
      <c r="F100">
        <v>1.9505190332132001</v>
      </c>
      <c r="G100">
        <v>-1837.9505672068976</v>
      </c>
      <c r="H100">
        <v>-1506.6374623594613</v>
      </c>
      <c r="I100">
        <v>321.61907789094602</v>
      </c>
      <c r="J100">
        <v>162.12700589219901</v>
      </c>
      <c r="K100">
        <v>56.774722497319999</v>
      </c>
      <c r="L100">
        <v>0.84183940076819963</v>
      </c>
      <c r="M100">
        <v>-0.84164053622931745</v>
      </c>
      <c r="N100">
        <v>47.785422561190401</v>
      </c>
      <c r="O100">
        <v>47.7854172477589</v>
      </c>
      <c r="P100">
        <v>47.785411653021903</v>
      </c>
      <c r="Q100" t="s">
        <v>51</v>
      </c>
    </row>
    <row r="101" spans="1:17" x14ac:dyDescent="0.25">
      <c r="A101">
        <v>100</v>
      </c>
      <c r="B101">
        <v>756</v>
      </c>
      <c r="C101">
        <v>291</v>
      </c>
      <c r="D101">
        <v>0.28479862022057301</v>
      </c>
      <c r="E101">
        <v>110.740212688011</v>
      </c>
      <c r="F101">
        <v>1.95112015633442</v>
      </c>
      <c r="G101">
        <v>-1837.6296224681232</v>
      </c>
      <c r="H101">
        <v>-1506.8364957939771</v>
      </c>
      <c r="I101">
        <v>321.426343922162</v>
      </c>
      <c r="J101">
        <v>162.132225797979</v>
      </c>
      <c r="K101">
        <v>56.757249074838803</v>
      </c>
      <c r="L101">
        <v>0.84010808220070665</v>
      </c>
      <c r="M101">
        <v>-0.83990885314597163</v>
      </c>
      <c r="N101">
        <v>47.672430094564596</v>
      </c>
      <c r="O101">
        <v>47.672424719439903</v>
      </c>
      <c r="P101">
        <v>47.672419117400501</v>
      </c>
      <c r="Q101" t="s">
        <v>51</v>
      </c>
    </row>
    <row r="102" spans="1:17" x14ac:dyDescent="0.25">
      <c r="A102">
        <v>101</v>
      </c>
      <c r="B102">
        <v>755</v>
      </c>
      <c r="C102">
        <v>291</v>
      </c>
      <c r="D102">
        <v>0.28403491708408102</v>
      </c>
      <c r="E102">
        <v>110.740248679001</v>
      </c>
      <c r="F102">
        <v>1.95172267609268</v>
      </c>
      <c r="G102">
        <v>-1837.3088726693868</v>
      </c>
      <c r="H102">
        <v>-1507.0353581092493</v>
      </c>
      <c r="I102">
        <v>321.23359103156997</v>
      </c>
      <c r="J102">
        <v>162.13737566365799</v>
      </c>
      <c r="K102">
        <v>56.739745884748999</v>
      </c>
      <c r="L102">
        <v>0.83838608517753288</v>
      </c>
      <c r="M102">
        <v>-0.83818649624645036</v>
      </c>
      <c r="N102">
        <v>47.560002315100398</v>
      </c>
      <c r="O102">
        <v>47.559996878092498</v>
      </c>
      <c r="P102">
        <v>47.559991268922197</v>
      </c>
      <c r="Q102" t="s">
        <v>51</v>
      </c>
    </row>
    <row r="103" spans="1:17" x14ac:dyDescent="0.25">
      <c r="A103">
        <v>102</v>
      </c>
      <c r="B103">
        <v>754</v>
      </c>
      <c r="C103">
        <v>291</v>
      </c>
      <c r="D103">
        <v>0.28326972691427599</v>
      </c>
      <c r="E103">
        <v>110.74028481005</v>
      </c>
      <c r="F103">
        <v>1.9523265820740601</v>
      </c>
      <c r="G103">
        <v>-1836.9883178407015</v>
      </c>
      <c r="H103">
        <v>-1507.2340507483423</v>
      </c>
      <c r="I103">
        <v>321.04081778851003</v>
      </c>
      <c r="J103">
        <v>162.142455257992</v>
      </c>
      <c r="K103">
        <v>56.722213295075399</v>
      </c>
      <c r="L103">
        <v>0.83667332776672731</v>
      </c>
      <c r="M103">
        <v>-0.83647338357692558</v>
      </c>
      <c r="N103">
        <v>47.448134546593103</v>
      </c>
      <c r="O103">
        <v>47.448129047515401</v>
      </c>
      <c r="P103">
        <v>47.448123431385099</v>
      </c>
      <c r="Q103" t="s">
        <v>51</v>
      </c>
    </row>
    <row r="104" spans="1:17" x14ac:dyDescent="0.25">
      <c r="A104">
        <v>103</v>
      </c>
      <c r="B104">
        <v>753</v>
      </c>
      <c r="C104">
        <v>291</v>
      </c>
      <c r="D104">
        <v>0.28250304536373899</v>
      </c>
      <c r="E104">
        <v>110.740321081839</v>
      </c>
      <c r="F104">
        <v>1.9529318639719799</v>
      </c>
      <c r="G104">
        <v>-1836.667958013853</v>
      </c>
      <c r="H104">
        <v>-1507.4325751381616</v>
      </c>
      <c r="I104">
        <v>320.84802277422199</v>
      </c>
      <c r="J104">
        <v>162.147464344431</v>
      </c>
      <c r="K104">
        <v>56.704651670033101</v>
      </c>
      <c r="L104">
        <v>0.83496972897212662</v>
      </c>
      <c r="M104">
        <v>-0.83476943411962878</v>
      </c>
      <c r="N104">
        <v>47.336822164316096</v>
      </c>
      <c r="O104">
        <v>47.336816602985301</v>
      </c>
      <c r="P104">
        <v>47.336810980065202</v>
      </c>
      <c r="Q104" t="s">
        <v>51</v>
      </c>
    </row>
    <row r="105" spans="1:17" x14ac:dyDescent="0.25">
      <c r="A105">
        <v>104</v>
      </c>
      <c r="B105">
        <v>752</v>
      </c>
      <c r="C105">
        <v>291</v>
      </c>
      <c r="D105">
        <v>0.28173486806808801</v>
      </c>
      <c r="E105">
        <v>110.74035749505499</v>
      </c>
      <c r="F105">
        <v>1.9535385115833299</v>
      </c>
      <c r="G105">
        <v>-1836.3477932221131</v>
      </c>
      <c r="H105">
        <v>-1507.6309326897842</v>
      </c>
      <c r="I105">
        <v>320.65520458128998</v>
      </c>
      <c r="J105">
        <v>162.15240268140499</v>
      </c>
      <c r="K105">
        <v>56.687061370139602</v>
      </c>
      <c r="L105">
        <v>0.8332752086992532</v>
      </c>
      <c r="M105">
        <v>-0.83307456775873878</v>
      </c>
      <c r="N105">
        <v>47.226060593188002</v>
      </c>
      <c r="O105">
        <v>47.226054969424098</v>
      </c>
      <c r="P105">
        <v>47.226049339884</v>
      </c>
      <c r="Q105" t="s">
        <v>51</v>
      </c>
    </row>
    <row r="106" spans="1:17" x14ac:dyDescent="0.25">
      <c r="A106">
        <v>105</v>
      </c>
      <c r="B106">
        <v>751</v>
      </c>
      <c r="C106">
        <v>291</v>
      </c>
      <c r="D106">
        <v>0.28096519064590397</v>
      </c>
      <c r="E106">
        <v>110.740394050341</v>
      </c>
      <c r="F106">
        <v>1.95414651481065</v>
      </c>
      <c r="G106">
        <v>-1836.0278234994748</v>
      </c>
      <c r="H106">
        <v>-1507.8291247976572</v>
      </c>
      <c r="I106">
        <v>320.46236181374201</v>
      </c>
      <c r="J106">
        <v>162.15727002198699</v>
      </c>
      <c r="K106">
        <v>56.669442752132198</v>
      </c>
      <c r="L106">
        <v>0.83158968776507547</v>
      </c>
      <c r="M106">
        <v>-0.8313887052901453</v>
      </c>
      <c r="N106">
        <v>47.115845308266003</v>
      </c>
      <c r="O106">
        <v>47.115839621892299</v>
      </c>
      <c r="P106">
        <v>47.115833985901297</v>
      </c>
      <c r="Q106" t="s">
        <v>51</v>
      </c>
    </row>
    <row r="107" spans="1:17" x14ac:dyDescent="0.25">
      <c r="A107">
        <v>106</v>
      </c>
      <c r="B107">
        <v>750</v>
      </c>
      <c r="C107">
        <v>291</v>
      </c>
      <c r="D107">
        <v>0.28019400869862898</v>
      </c>
      <c r="E107">
        <v>110.740430748373</v>
      </c>
      <c r="F107">
        <v>1.9547558636598801</v>
      </c>
      <c r="G107">
        <v>-1835.7080488818626</v>
      </c>
      <c r="H107">
        <v>-1508.0271528410312</v>
      </c>
      <c r="I107">
        <v>320.26949308688398</v>
      </c>
      <c r="J107">
        <v>162.16206611416101</v>
      </c>
      <c r="K107">
        <v>56.651796169080001</v>
      </c>
      <c r="L107">
        <v>0.82991308787513429</v>
      </c>
      <c r="M107">
        <v>-0.82971176839856831</v>
      </c>
      <c r="N107">
        <v>47.006171833548599</v>
      </c>
      <c r="O107">
        <v>47.0061660843919</v>
      </c>
      <c r="P107">
        <v>47.0061604421185</v>
      </c>
      <c r="Q107" t="s">
        <v>51</v>
      </c>
    </row>
    <row r="108" spans="1:17" x14ac:dyDescent="0.25">
      <c r="A108">
        <v>107</v>
      </c>
      <c r="B108">
        <v>749</v>
      </c>
      <c r="C108">
        <v>291</v>
      </c>
      <c r="D108">
        <v>0.279421317810498</v>
      </c>
      <c r="E108">
        <v>110.74046758983199</v>
      </c>
      <c r="F108">
        <v>1.9553665482382601</v>
      </c>
      <c r="G108">
        <v>-1835.3884694066007</v>
      </c>
      <c r="H108">
        <v>-1508.2250181837348</v>
      </c>
      <c r="I108">
        <v>320.07659702705803</v>
      </c>
      <c r="J108">
        <v>162.166790700858</v>
      </c>
      <c r="K108">
        <v>56.634121970433803</v>
      </c>
      <c r="L108">
        <v>0.82824533160954772</v>
      </c>
      <c r="M108">
        <v>-0.8280436796435563</v>
      </c>
      <c r="N108">
        <v>46.8970357412311</v>
      </c>
      <c r="O108">
        <v>46.897029929121402</v>
      </c>
      <c r="P108">
        <v>46.897024280733802</v>
      </c>
      <c r="Q108" t="s">
        <v>51</v>
      </c>
    </row>
    <row r="109" spans="1:17" x14ac:dyDescent="0.25">
      <c r="A109">
        <v>108</v>
      </c>
      <c r="B109">
        <v>748</v>
      </c>
      <c r="C109">
        <v>291</v>
      </c>
      <c r="D109">
        <v>0.27864711354845101</v>
      </c>
      <c r="E109">
        <v>110.740504575391</v>
      </c>
      <c r="F109">
        <v>1.95597855875588</v>
      </c>
      <c r="G109">
        <v>-1835.0690851123136</v>
      </c>
      <c r="H109">
        <v>-1508.4227221743124</v>
      </c>
      <c r="I109">
        <v>319.88367227145801</v>
      </c>
      <c r="J109">
        <v>162.17144351987099</v>
      </c>
      <c r="K109">
        <v>56.616420501985502</v>
      </c>
      <c r="L109">
        <v>0.82658634241286366</v>
      </c>
      <c r="M109">
        <v>-0.82638436244933844</v>
      </c>
      <c r="N109">
        <v>46.788432651103001</v>
      </c>
      <c r="O109">
        <v>46.788426775873702</v>
      </c>
      <c r="P109">
        <v>46.788421121539301</v>
      </c>
      <c r="Q109" t="s">
        <v>51</v>
      </c>
    </row>
    <row r="110" spans="1:17" x14ac:dyDescent="0.25">
      <c r="A110">
        <v>109</v>
      </c>
      <c r="B110">
        <v>747</v>
      </c>
      <c r="C110">
        <v>291</v>
      </c>
      <c r="D110">
        <v>0.27787139146204198</v>
      </c>
      <c r="E110">
        <v>110.740541705738</v>
      </c>
      <c r="F110">
        <v>1.9565918855231901</v>
      </c>
      <c r="G110">
        <v>-1834.7498960392059</v>
      </c>
      <c r="H110">
        <v>-1508.6202661462173</v>
      </c>
      <c r="I110">
        <v>319.69071746827598</v>
      </c>
      <c r="J110">
        <v>162.17602430387001</v>
      </c>
      <c r="K110">
        <v>56.598692105955699</v>
      </c>
      <c r="L110">
        <v>0.82493604459390768</v>
      </c>
      <c r="M110">
        <v>-0.82473374110467101</v>
      </c>
      <c r="N110">
        <v>46.680358230617003</v>
      </c>
      <c r="O110">
        <v>46.680352292105098</v>
      </c>
      <c r="P110">
        <v>46.680346631990801</v>
      </c>
      <c r="Q110" t="s">
        <v>51</v>
      </c>
    </row>
    <row r="111" spans="1:17" x14ac:dyDescent="0.25">
      <c r="A111">
        <v>110</v>
      </c>
      <c r="B111">
        <v>746</v>
      </c>
      <c r="C111">
        <v>291</v>
      </c>
      <c r="D111">
        <v>0.277094147083357</v>
      </c>
      <c r="E111">
        <v>110.74057898154101</v>
      </c>
      <c r="F111">
        <v>1.9572065189491501</v>
      </c>
      <c r="G111">
        <v>-1834.4309022284726</v>
      </c>
      <c r="H111">
        <v>-1508.8176514181573</v>
      </c>
      <c r="I111">
        <v>319.49773127583501</v>
      </c>
      <c r="J111">
        <v>162.18053278068101</v>
      </c>
      <c r="K111">
        <v>56.580937121034502</v>
      </c>
      <c r="L111">
        <v>0.82329436328000782</v>
      </c>
      <c r="M111">
        <v>-0.82309174071704605</v>
      </c>
      <c r="N111">
        <v>46.572808192335501</v>
      </c>
      <c r="O111">
        <v>46.572802190381204</v>
      </c>
      <c r="P111">
        <v>46.572796524653299</v>
      </c>
      <c r="Q111" t="s">
        <v>51</v>
      </c>
    </row>
    <row r="112" spans="1:17" x14ac:dyDescent="0.25">
      <c r="A112">
        <v>111</v>
      </c>
      <c r="B112">
        <v>745</v>
      </c>
      <c r="C112">
        <v>291</v>
      </c>
      <c r="D112">
        <v>0.27631537592692701</v>
      </c>
      <c r="E112">
        <v>110.74061640351201</v>
      </c>
      <c r="F112">
        <v>1.9578224495430501</v>
      </c>
      <c r="G112">
        <v>-1834.1121037233986</v>
      </c>
      <c r="H112">
        <v>-1509.0148792943919</v>
      </c>
      <c r="I112">
        <v>319.30471236342402</v>
      </c>
      <c r="J112">
        <v>162.184968672959</v>
      </c>
      <c r="K112">
        <v>56.563155882372797</v>
      </c>
      <c r="L112">
        <v>0.82166122445175838</v>
      </c>
      <c r="M112">
        <v>-0.82145828724746939</v>
      </c>
      <c r="N112">
        <v>46.465778295896399</v>
      </c>
      <c r="O112">
        <v>46.465772230343497</v>
      </c>
      <c r="P112">
        <v>46.465766559167903</v>
      </c>
      <c r="Q112" t="s">
        <v>51</v>
      </c>
    </row>
    <row r="113" spans="1:17" x14ac:dyDescent="0.25">
      <c r="A113">
        <v>112</v>
      </c>
      <c r="B113">
        <v>744</v>
      </c>
      <c r="C113">
        <v>291</v>
      </c>
      <c r="D113">
        <v>0.275535073489656</v>
      </c>
      <c r="E113">
        <v>110.740653972305</v>
      </c>
      <c r="F113">
        <v>1.95843966791218</v>
      </c>
      <c r="G113">
        <v>-1833.7935005676245</v>
      </c>
      <c r="H113">
        <v>-1509.2119510642012</v>
      </c>
      <c r="I113">
        <v>319.11165941017299</v>
      </c>
      <c r="J113">
        <v>162.18933169840699</v>
      </c>
      <c r="K113">
        <v>56.545348721598202</v>
      </c>
      <c r="L113">
        <v>0.8200365548914722</v>
      </c>
      <c r="M113">
        <v>-0.81983330745889393</v>
      </c>
      <c r="N113">
        <v>46.359264345112003</v>
      </c>
      <c r="O113">
        <v>46.3592582158076</v>
      </c>
      <c r="P113">
        <v>46.359252539349498</v>
      </c>
      <c r="Q113" t="s">
        <v>51</v>
      </c>
    </row>
    <row r="114" spans="1:17" x14ac:dyDescent="0.25">
      <c r="A114">
        <v>113</v>
      </c>
      <c r="B114">
        <v>743</v>
      </c>
      <c r="C114">
        <v>291</v>
      </c>
      <c r="D114">
        <v>0.274753235250702</v>
      </c>
      <c r="E114">
        <v>110.740691688626</v>
      </c>
      <c r="F114">
        <v>1.9590581647599901</v>
      </c>
      <c r="G114">
        <v>-1833.4750928069614</v>
      </c>
      <c r="H114">
        <v>-1509.4088680031032</v>
      </c>
      <c r="I114">
        <v>318.91857110568998</v>
      </c>
      <c r="J114">
        <v>162.193621569822</v>
      </c>
      <c r="K114">
        <v>56.527515966935901</v>
      </c>
      <c r="L114">
        <v>0.81842028219874452</v>
      </c>
      <c r="M114">
        <v>-0.8182167289317881</v>
      </c>
      <c r="N114">
        <v>46.253262188953002</v>
      </c>
      <c r="O114">
        <v>46.2532559957478</v>
      </c>
      <c r="P114">
        <v>46.2532503141719</v>
      </c>
      <c r="Q114" t="s">
        <v>51</v>
      </c>
    </row>
    <row r="115" spans="1:17" x14ac:dyDescent="0.25">
      <c r="A115">
        <v>114</v>
      </c>
      <c r="B115">
        <v>742</v>
      </c>
      <c r="C115">
        <v>291</v>
      </c>
      <c r="D115">
        <v>0.27396985667142798</v>
      </c>
      <c r="E115">
        <v>110.74072955319799</v>
      </c>
      <c r="F115">
        <v>1.9596779308887999</v>
      </c>
      <c r="G115">
        <v>-1833.1568804887736</v>
      </c>
      <c r="H115">
        <v>-1509.6056313730664</v>
      </c>
      <c r="I115">
        <v>318.72544614928898</v>
      </c>
      <c r="J115">
        <v>162.19783799508099</v>
      </c>
      <c r="K115">
        <v>56.509657943115201</v>
      </c>
      <c r="L115">
        <v>0.81681233475470327</v>
      </c>
      <c r="M115">
        <v>-0.8166084800283796</v>
      </c>
      <c r="N115">
        <v>46.147767719452503</v>
      </c>
      <c r="O115">
        <v>46.147761462200698</v>
      </c>
      <c r="P115">
        <v>46.1477557756712</v>
      </c>
      <c r="Q115" t="s">
        <v>51</v>
      </c>
    </row>
    <row r="116" spans="1:17" x14ac:dyDescent="0.25">
      <c r="A116">
        <v>115</v>
      </c>
      <c r="B116">
        <v>741</v>
      </c>
      <c r="C116">
        <v>291</v>
      </c>
      <c r="D116">
        <v>0.27318493319528803</v>
      </c>
      <c r="E116">
        <v>110.740767566708</v>
      </c>
      <c r="F116">
        <v>1.9602989571953999</v>
      </c>
      <c r="G116">
        <v>-1832.8388636611883</v>
      </c>
      <c r="H116">
        <v>-1509.8022424213343</v>
      </c>
      <c r="I116">
        <v>318.53228325042301</v>
      </c>
      <c r="J116">
        <v>162.20198067703799</v>
      </c>
      <c r="K116">
        <v>56.491774971479401</v>
      </c>
      <c r="L116">
        <v>0.81521264174311003</v>
      </c>
      <c r="M116">
        <v>-0.81500848991375685</v>
      </c>
      <c r="N116">
        <v>46.042776872991702</v>
      </c>
      <c r="O116">
        <v>46.042770551551001</v>
      </c>
      <c r="P116">
        <v>46.042764860231401</v>
      </c>
      <c r="Q116" t="s">
        <v>51</v>
      </c>
    </row>
    <row r="117" spans="1:17" x14ac:dyDescent="0.25">
      <c r="A117">
        <v>116</v>
      </c>
      <c r="B117">
        <v>740</v>
      </c>
      <c r="C117">
        <v>291</v>
      </c>
      <c r="D117">
        <v>0.272398460247746</v>
      </c>
      <c r="E117">
        <v>110.74080572981499</v>
      </c>
      <c r="F117">
        <v>1.9609212346714699</v>
      </c>
      <c r="G117">
        <v>-1832.5210423731273</v>
      </c>
      <c r="H117">
        <v>-1509.9987023812207</v>
      </c>
      <c r="I117">
        <v>318.33908112798298</v>
      </c>
      <c r="J117">
        <v>162.206049313704</v>
      </c>
      <c r="K117">
        <v>56.473867369980802</v>
      </c>
      <c r="L117">
        <v>0.81362113311100837</v>
      </c>
      <c r="M117">
        <v>-0.81341668851650639</v>
      </c>
      <c r="N117">
        <v>45.938285628073302</v>
      </c>
      <c r="O117">
        <v>45.938279242304603</v>
      </c>
      <c r="P117">
        <v>45.938273546358097</v>
      </c>
      <c r="Q117" t="s">
        <v>51</v>
      </c>
    </row>
    <row r="118" spans="1:17" x14ac:dyDescent="0.25">
      <c r="A118">
        <v>117</v>
      </c>
      <c r="B118">
        <v>739</v>
      </c>
      <c r="C118">
        <v>291</v>
      </c>
      <c r="D118">
        <v>0.27161043323618</v>
      </c>
      <c r="E118">
        <v>110.740844043294</v>
      </c>
      <c r="F118">
        <v>1.9615447544062199</v>
      </c>
      <c r="G118">
        <v>-1832.2034166766298</v>
      </c>
      <c r="H118">
        <v>-1510.1950124741936</v>
      </c>
      <c r="I118">
        <v>318.14583851057199</v>
      </c>
      <c r="J118">
        <v>162.210043598243</v>
      </c>
      <c r="K118">
        <v>56.455935453186299</v>
      </c>
      <c r="L118">
        <v>0.81203773956700354</v>
      </c>
      <c r="M118">
        <v>-0.81183300652699864</v>
      </c>
      <c r="N118">
        <v>45.834290005230898</v>
      </c>
      <c r="O118">
        <v>45.834283554999097</v>
      </c>
      <c r="P118">
        <v>45.834277854588201</v>
      </c>
      <c r="Q118" t="s">
        <v>51</v>
      </c>
    </row>
    <row r="119" spans="1:17" x14ac:dyDescent="0.25">
      <c r="A119">
        <v>118</v>
      </c>
      <c r="B119">
        <v>738</v>
      </c>
      <c r="C119">
        <v>291</v>
      </c>
      <c r="D119">
        <v>0.270820847549821</v>
      </c>
      <c r="E119">
        <v>110.74086695076601</v>
      </c>
      <c r="F119">
        <v>1.95914186471537</v>
      </c>
      <c r="G119">
        <v>-1831.8860309558952</v>
      </c>
      <c r="H119">
        <v>-1511.0995554110102</v>
      </c>
      <c r="I119">
        <v>317.25217553946101</v>
      </c>
      <c r="J119">
        <v>162.21852819896799</v>
      </c>
      <c r="K119">
        <v>56.525190413842303</v>
      </c>
      <c r="L119">
        <v>0.77353363392967522</v>
      </c>
      <c r="M119">
        <v>-0.77331781955224166</v>
      </c>
      <c r="N119">
        <v>43.713513172837899</v>
      </c>
      <c r="O119">
        <v>43.713506358799798</v>
      </c>
      <c r="P119">
        <v>43.713500361649203</v>
      </c>
      <c r="Q119" t="s">
        <v>51</v>
      </c>
    </row>
    <row r="120" spans="1:17" x14ac:dyDescent="0.25">
      <c r="A120">
        <v>119</v>
      </c>
      <c r="B120">
        <v>737</v>
      </c>
      <c r="C120">
        <v>291</v>
      </c>
      <c r="D120">
        <v>0.270029698559621</v>
      </c>
      <c r="E120">
        <v>110.740849760435</v>
      </c>
      <c r="F120">
        <v>1.94250690043418</v>
      </c>
      <c r="G120">
        <v>-1831.5701304304944</v>
      </c>
      <c r="H120">
        <v>-1514.5172775499273</v>
      </c>
      <c r="I120">
        <v>313.87088250307897</v>
      </c>
      <c r="J120">
        <v>162.48063128460899</v>
      </c>
      <c r="K120">
        <v>57.0092439494979</v>
      </c>
      <c r="L120">
        <v>0.60851427452511808</v>
      </c>
      <c r="M120">
        <v>-0.60824499220099149</v>
      </c>
      <c r="N120">
        <v>34.677557484745599</v>
      </c>
      <c r="O120">
        <v>34.677549142550099</v>
      </c>
      <c r="P120">
        <v>34.677541672940499</v>
      </c>
      <c r="Q120" t="s">
        <v>51</v>
      </c>
    </row>
    <row r="121" spans="1:17" x14ac:dyDescent="0.25">
      <c r="A121">
        <v>120</v>
      </c>
      <c r="B121">
        <v>736</v>
      </c>
      <c r="C121">
        <v>291</v>
      </c>
      <c r="D121">
        <v>0.26923698161819498</v>
      </c>
      <c r="E121">
        <v>110.749117337689</v>
      </c>
      <c r="F121">
        <v>1.91102855035581</v>
      </c>
      <c r="G121">
        <v>-1831.3932232792447</v>
      </c>
      <c r="H121">
        <v>-1521.060866147521</v>
      </c>
      <c r="I121">
        <v>307.52376128489902</v>
      </c>
      <c r="J121">
        <v>163.024139623682</v>
      </c>
      <c r="K121">
        <v>57.952623113385201</v>
      </c>
      <c r="L121">
        <v>0.30644153277587194</v>
      </c>
      <c r="M121">
        <v>-0.30607409634332927</v>
      </c>
      <c r="N121">
        <v>17.740510659105102</v>
      </c>
      <c r="O121">
        <v>17.740499463354698</v>
      </c>
      <c r="P121">
        <v>17.740489217035702</v>
      </c>
      <c r="Q121" t="s">
        <v>51</v>
      </c>
    </row>
    <row r="122" spans="1:17" x14ac:dyDescent="0.25">
      <c r="A122">
        <v>121</v>
      </c>
      <c r="B122">
        <v>735</v>
      </c>
      <c r="C122">
        <v>291</v>
      </c>
      <c r="D122">
        <v>0.268442692059711</v>
      </c>
      <c r="E122">
        <v>110.750842085268</v>
      </c>
      <c r="F122">
        <v>1.89250622050613</v>
      </c>
      <c r="G122">
        <v>-1831.1166385787315</v>
      </c>
      <c r="H122">
        <v>-1525.5531904687323</v>
      </c>
      <c r="I122">
        <v>303.09934441201102</v>
      </c>
      <c r="J122">
        <v>163.48375133958899</v>
      </c>
      <c r="K122">
        <v>58.520728167355301</v>
      </c>
      <c r="L122">
        <v>0.11079962358665181</v>
      </c>
      <c r="M122">
        <v>-0.11037133829012216</v>
      </c>
      <c r="N122">
        <v>6.4621934289113403</v>
      </c>
      <c r="O122">
        <v>6.4621803465984904</v>
      </c>
      <c r="P122">
        <v>6.4621683414983</v>
      </c>
      <c r="Q122" t="s">
        <v>51</v>
      </c>
    </row>
    <row r="123" spans="1:17" x14ac:dyDescent="0.25">
      <c r="A123">
        <v>122</v>
      </c>
      <c r="B123">
        <v>734</v>
      </c>
      <c r="C123">
        <v>291</v>
      </c>
      <c r="D123">
        <v>0.26764682519982202</v>
      </c>
      <c r="E123">
        <v>110.75120945785601</v>
      </c>
      <c r="F123">
        <v>1.8897861514382801</v>
      </c>
      <c r="G123">
        <v>-1830.8201181567927</v>
      </c>
      <c r="H123">
        <v>-1526.6547087871456</v>
      </c>
      <c r="I123">
        <v>302.01235311529001</v>
      </c>
      <c r="J123">
        <v>163.636455528894</v>
      </c>
      <c r="K123">
        <v>58.605154542785499</v>
      </c>
      <c r="L123">
        <v>7.0484303866227366E-2</v>
      </c>
      <c r="M123">
        <v>-7.0044562768764682E-2</v>
      </c>
      <c r="N123">
        <v>4.1082373800639198</v>
      </c>
      <c r="O123">
        <v>4.1082238588677402</v>
      </c>
      <c r="P123">
        <v>4.1082115277641096</v>
      </c>
      <c r="Q123" t="s">
        <v>51</v>
      </c>
    </row>
    <row r="124" spans="1:17" x14ac:dyDescent="0.25">
      <c r="A124">
        <v>123</v>
      </c>
      <c r="B124">
        <v>763</v>
      </c>
      <c r="C124">
        <v>288</v>
      </c>
      <c r="D124">
        <v>0.29328813395744202</v>
      </c>
      <c r="E124">
        <v>110.739996342834</v>
      </c>
      <c r="F124">
        <v>1.9431678075236001</v>
      </c>
      <c r="G124">
        <v>-1840.0516324841674</v>
      </c>
      <c r="H124">
        <v>-1505.5847105282076</v>
      </c>
      <c r="I124">
        <v>322.80046502177498</v>
      </c>
      <c r="J124">
        <v>162.20285830870901</v>
      </c>
      <c r="K124">
        <v>56.9894148688903</v>
      </c>
      <c r="L124">
        <v>0.84894196331256966</v>
      </c>
      <c r="M124">
        <v>-0.84874032091596685</v>
      </c>
      <c r="N124">
        <v>48.370785647179197</v>
      </c>
      <c r="O124">
        <v>48.370780612055</v>
      </c>
      <c r="P124">
        <v>48.370774831954499</v>
      </c>
      <c r="Q124" t="s">
        <v>51</v>
      </c>
    </row>
    <row r="125" spans="1:17" x14ac:dyDescent="0.25">
      <c r="A125">
        <v>124</v>
      </c>
      <c r="B125">
        <v>762</v>
      </c>
      <c r="C125">
        <v>288</v>
      </c>
      <c r="D125">
        <v>0.29253779645462402</v>
      </c>
      <c r="E125">
        <v>110.740026561254</v>
      </c>
      <c r="F125">
        <v>1.9437593351309199</v>
      </c>
      <c r="G125">
        <v>-1839.7293981589205</v>
      </c>
      <c r="H125">
        <v>-1505.7568188451812</v>
      </c>
      <c r="I125">
        <v>322.63474980978202</v>
      </c>
      <c r="J125">
        <v>162.200118168719</v>
      </c>
      <c r="K125">
        <v>56.972087315426698</v>
      </c>
      <c r="L125">
        <v>0.84857454166981416</v>
      </c>
      <c r="M125">
        <v>-0.84837287722982146</v>
      </c>
      <c r="N125">
        <v>48.335141681265597</v>
      </c>
      <c r="O125">
        <v>48.335136592852301</v>
      </c>
      <c r="P125">
        <v>48.335130814847901</v>
      </c>
      <c r="Q125" t="s">
        <v>51</v>
      </c>
    </row>
    <row r="126" spans="1:17" x14ac:dyDescent="0.25">
      <c r="A126">
        <v>125</v>
      </c>
      <c r="B126">
        <v>761</v>
      </c>
      <c r="C126">
        <v>288</v>
      </c>
      <c r="D126">
        <v>0.29178600783252001</v>
      </c>
      <c r="E126">
        <v>110.74006176932301</v>
      </c>
      <c r="F126">
        <v>1.94435658114898</v>
      </c>
      <c r="G126">
        <v>-1839.4074275867679</v>
      </c>
      <c r="H126">
        <v>-1505.9566314542169</v>
      </c>
      <c r="I126">
        <v>322.442184607439</v>
      </c>
      <c r="J126">
        <v>162.20585768611099</v>
      </c>
      <c r="K126">
        <v>56.954605365587902</v>
      </c>
      <c r="L126">
        <v>0.84680686262249649</v>
      </c>
      <c r="M126">
        <v>-0.84660480925076775</v>
      </c>
      <c r="N126">
        <v>48.219610430546197</v>
      </c>
      <c r="O126">
        <v>48.219605279386997</v>
      </c>
      <c r="P126">
        <v>48.219599493055902</v>
      </c>
      <c r="Q126" t="s">
        <v>51</v>
      </c>
    </row>
    <row r="127" spans="1:17" x14ac:dyDescent="0.25">
      <c r="A127">
        <v>126</v>
      </c>
      <c r="B127">
        <v>760</v>
      </c>
      <c r="C127">
        <v>288</v>
      </c>
      <c r="D127">
        <v>0.29103276387746302</v>
      </c>
      <c r="E127">
        <v>110.74009711370999</v>
      </c>
      <c r="F127">
        <v>1.94495528172198</v>
      </c>
      <c r="G127">
        <v>-1839.0856517346335</v>
      </c>
      <c r="H127">
        <v>-1506.1562667939563</v>
      </c>
      <c r="I127">
        <v>322.24960664045102</v>
      </c>
      <c r="J127">
        <v>162.21152974838299</v>
      </c>
      <c r="K127">
        <v>56.937091641338597</v>
      </c>
      <c r="L127">
        <v>0.84504884751240861</v>
      </c>
      <c r="M127">
        <v>-0.84484640998862459</v>
      </c>
      <c r="N127">
        <v>48.104664615330201</v>
      </c>
      <c r="O127">
        <v>48.104659401206902</v>
      </c>
      <c r="P127">
        <v>48.1046536067281</v>
      </c>
      <c r="Q127" t="s">
        <v>51</v>
      </c>
    </row>
    <row r="128" spans="1:17" x14ac:dyDescent="0.25">
      <c r="A128">
        <v>127</v>
      </c>
      <c r="B128">
        <v>759</v>
      </c>
      <c r="C128">
        <v>288</v>
      </c>
      <c r="D128">
        <v>0.29027806035944698</v>
      </c>
      <c r="E128">
        <v>110.740132595047</v>
      </c>
      <c r="F128">
        <v>1.9455554256829899</v>
      </c>
      <c r="G128">
        <v>-1838.7640706259983</v>
      </c>
      <c r="H128">
        <v>-1506.3557263775608</v>
      </c>
      <c r="I128">
        <v>322.05701442876699</v>
      </c>
      <c r="J128">
        <v>162.21713414215699</v>
      </c>
      <c r="K128">
        <v>56.919546538321399</v>
      </c>
      <c r="L128">
        <v>0.84330041037290659</v>
      </c>
      <c r="M128">
        <v>-0.84309759345359059</v>
      </c>
      <c r="N128">
        <v>47.990299334779401</v>
      </c>
      <c r="O128">
        <v>47.990294057477101</v>
      </c>
      <c r="P128">
        <v>47.990288255028801</v>
      </c>
      <c r="Q128" t="s">
        <v>51</v>
      </c>
    </row>
    <row r="129" spans="1:17" x14ac:dyDescent="0.25">
      <c r="A129">
        <v>128</v>
      </c>
      <c r="B129">
        <v>758</v>
      </c>
      <c r="C129">
        <v>288</v>
      </c>
      <c r="D129">
        <v>0.289521893032052</v>
      </c>
      <c r="E129">
        <v>110.740168214002</v>
      </c>
      <c r="F129">
        <v>1.94615700197534</v>
      </c>
      <c r="G129">
        <v>-1838.4426842863445</v>
      </c>
      <c r="H129">
        <v>-1506.555011701214</v>
      </c>
      <c r="I129">
        <v>321.86440650499202</v>
      </c>
      <c r="J129">
        <v>162.22267064881501</v>
      </c>
      <c r="K129">
        <v>56.901970448222499</v>
      </c>
      <c r="L129">
        <v>0.84156146622786132</v>
      </c>
      <c r="M129">
        <v>-0.84135827464666801</v>
      </c>
      <c r="N129">
        <v>47.876509742550802</v>
      </c>
      <c r="O129">
        <v>47.876504401858199</v>
      </c>
      <c r="P129">
        <v>47.876498591618002</v>
      </c>
      <c r="Q129" t="s">
        <v>51</v>
      </c>
    </row>
    <row r="130" spans="1:17" x14ac:dyDescent="0.25">
      <c r="A130">
        <v>129</v>
      </c>
      <c r="B130">
        <v>757</v>
      </c>
      <c r="C130">
        <v>288</v>
      </c>
      <c r="D130">
        <v>0.288764257632387</v>
      </c>
      <c r="E130">
        <v>110.740203971219</v>
      </c>
      <c r="F130">
        <v>1.94675999965083</v>
      </c>
      <c r="G130">
        <v>-1838.1214927422466</v>
      </c>
      <c r="H130">
        <v>-1506.7541242436405</v>
      </c>
      <c r="I130">
        <v>321.67178141403798</v>
      </c>
      <c r="J130">
        <v>162.22813904449001</v>
      </c>
      <c r="K130">
        <v>56.884363758800298</v>
      </c>
      <c r="L130">
        <v>0.83983193107460907</v>
      </c>
      <c r="M130">
        <v>-0.839628369542608</v>
      </c>
      <c r="N130">
        <v>47.7632910458628</v>
      </c>
      <c r="O130">
        <v>47.763285641571699</v>
      </c>
      <c r="P130">
        <v>47.7632798237168</v>
      </c>
      <c r="Q130" t="s">
        <v>51</v>
      </c>
    </row>
    <row r="131" spans="1:17" x14ac:dyDescent="0.25">
      <c r="A131">
        <v>130</v>
      </c>
      <c r="B131">
        <v>756</v>
      </c>
      <c r="C131">
        <v>288</v>
      </c>
      <c r="D131">
        <v>0.28800514988096898</v>
      </c>
      <c r="E131">
        <v>110.740239867369</v>
      </c>
      <c r="F131">
        <v>1.94736440786844</v>
      </c>
      <c r="G131">
        <v>-1837.8004960221383</v>
      </c>
      <c r="H131">
        <v>-1506.9530654672185</v>
      </c>
      <c r="I131">
        <v>321.47913771285101</v>
      </c>
      <c r="J131">
        <v>162.23353910025801</v>
      </c>
      <c r="K131">
        <v>56.8667268539552</v>
      </c>
      <c r="L131">
        <v>0.83811172185905847</v>
      </c>
      <c r="M131">
        <v>-0.83790779506500868</v>
      </c>
      <c r="N131">
        <v>47.650638504148198</v>
      </c>
      <c r="O131">
        <v>47.650633036054003</v>
      </c>
      <c r="P131">
        <v>47.650627210760803</v>
      </c>
      <c r="Q131" t="s">
        <v>51</v>
      </c>
    </row>
    <row r="132" spans="1:17" x14ac:dyDescent="0.25">
      <c r="A132">
        <v>131</v>
      </c>
      <c r="B132">
        <v>755</v>
      </c>
      <c r="C132">
        <v>288</v>
      </c>
      <c r="D132">
        <v>0.28724456548168897</v>
      </c>
      <c r="E132">
        <v>110.740275903095</v>
      </c>
      <c r="F132">
        <v>1.9479702158939101</v>
      </c>
      <c r="G132">
        <v>-1837.4796941554985</v>
      </c>
      <c r="H132">
        <v>-1507.1518368172617</v>
      </c>
      <c r="I132">
        <v>321.28647397036502</v>
      </c>
      <c r="J132">
        <v>162.23887058198</v>
      </c>
      <c r="K132">
        <v>56.849060113723098</v>
      </c>
      <c r="L132">
        <v>0.83640075647606216</v>
      </c>
      <c r="M132">
        <v>-0.83619646908668788</v>
      </c>
      <c r="N132">
        <v>47.538547429081397</v>
      </c>
      <c r="O132">
        <v>47.5385418969827</v>
      </c>
      <c r="P132">
        <v>47.538536064427099</v>
      </c>
      <c r="Q132" t="s">
        <v>51</v>
      </c>
    </row>
    <row r="133" spans="1:17" x14ac:dyDescent="0.25">
      <c r="A133">
        <v>132</v>
      </c>
      <c r="B133">
        <v>754</v>
      </c>
      <c r="C133">
        <v>288</v>
      </c>
      <c r="D133">
        <v>0.28648250012169602</v>
      </c>
      <c r="E133">
        <v>110.740312079068</v>
      </c>
      <c r="F133">
        <v>1.94857741309722</v>
      </c>
      <c r="G133">
        <v>-1837.159087173618</v>
      </c>
      <c r="H133">
        <v>-1507.3504397230506</v>
      </c>
      <c r="I133">
        <v>321.09378876732001</v>
      </c>
      <c r="J133">
        <v>162.24413325051901</v>
      </c>
      <c r="K133">
        <v>56.831363914379502</v>
      </c>
      <c r="L133">
        <v>0.83469895374786374</v>
      </c>
      <c r="M133">
        <v>-0.83449431040812116</v>
      </c>
      <c r="N133">
        <v>47.427013183449098</v>
      </c>
      <c r="O133">
        <v>47.427007587147997</v>
      </c>
      <c r="P133">
        <v>47.4270017475055</v>
      </c>
      <c r="Q133" t="s">
        <v>51</v>
      </c>
    </row>
    <row r="134" spans="1:17" x14ac:dyDescent="0.25">
      <c r="A134">
        <v>133</v>
      </c>
      <c r="B134">
        <v>753</v>
      </c>
      <c r="C134">
        <v>288</v>
      </c>
      <c r="D134">
        <v>0.28571894947132698</v>
      </c>
      <c r="E134">
        <v>110.740348395906</v>
      </c>
      <c r="F134">
        <v>1.9491859889521499</v>
      </c>
      <c r="G134">
        <v>-1836.8386751083817</v>
      </c>
      <c r="H134">
        <v>-1507.5488755968229</v>
      </c>
      <c r="I134">
        <v>320.90108069610102</v>
      </c>
      <c r="J134">
        <v>162.24932686157101</v>
      </c>
      <c r="K134">
        <v>56.813638628419497</v>
      </c>
      <c r="L134">
        <v>0.83300623342118063</v>
      </c>
      <c r="M134">
        <v>-0.83280123875452416</v>
      </c>
      <c r="N134">
        <v>47.316031180977198</v>
      </c>
      <c r="O134">
        <v>47.316025520279403</v>
      </c>
      <c r="P134">
        <v>47.316019673724703</v>
      </c>
      <c r="Q134" t="s">
        <v>51</v>
      </c>
    </row>
    <row r="135" spans="1:17" x14ac:dyDescent="0.25">
      <c r="A135">
        <v>134</v>
      </c>
      <c r="B135">
        <v>752</v>
      </c>
      <c r="C135">
        <v>288</v>
      </c>
      <c r="D135">
        <v>0.28495390918402203</v>
      </c>
      <c r="E135">
        <v>110.74038485435</v>
      </c>
      <c r="F135">
        <v>1.9497959330370001</v>
      </c>
      <c r="G135">
        <v>-1836.518457995026</v>
      </c>
      <c r="H135">
        <v>-1507.7471458367086</v>
      </c>
      <c r="I135">
        <v>320.708348360625</v>
      </c>
      <c r="J135">
        <v>162.25445116596401</v>
      </c>
      <c r="K135">
        <v>56.7958846246338</v>
      </c>
      <c r="L135">
        <v>0.83132251613907904</v>
      </c>
      <c r="M135">
        <v>-0.83111717474772084</v>
      </c>
      <c r="N135">
        <v>47.205596884804201</v>
      </c>
      <c r="O135">
        <v>47.205591159518498</v>
      </c>
      <c r="P135">
        <v>47.2055853062258</v>
      </c>
      <c r="Q135" t="s">
        <v>51</v>
      </c>
    </row>
    <row r="136" spans="1:17" x14ac:dyDescent="0.25">
      <c r="A136">
        <v>135</v>
      </c>
      <c r="B136">
        <v>751</v>
      </c>
      <c r="C136">
        <v>288</v>
      </c>
      <c r="D136">
        <v>0.284187374896259</v>
      </c>
      <c r="E136">
        <v>110.74042145506</v>
      </c>
      <c r="F136">
        <v>1.95040723503161</v>
      </c>
      <c r="G136">
        <v>-1836.1984358689017</v>
      </c>
      <c r="H136">
        <v>-1507.9452518238841</v>
      </c>
      <c r="I136">
        <v>320.51559037602499</v>
      </c>
      <c r="J136">
        <v>162.259505909403</v>
      </c>
      <c r="K136">
        <v>56.778102268096397</v>
      </c>
      <c r="L136">
        <v>0.82964772344126381</v>
      </c>
      <c r="M136">
        <v>-0.82944203990643073</v>
      </c>
      <c r="N136">
        <v>47.095705807494902</v>
      </c>
      <c r="O136">
        <v>47.095700017433899</v>
      </c>
      <c r="P136">
        <v>47.095694157577</v>
      </c>
      <c r="Q136" t="s">
        <v>51</v>
      </c>
    </row>
    <row r="137" spans="1:17" x14ac:dyDescent="0.25">
      <c r="A137">
        <v>136</v>
      </c>
      <c r="B137">
        <v>750</v>
      </c>
      <c r="C137">
        <v>288</v>
      </c>
      <c r="D137">
        <v>0.28341934222743598</v>
      </c>
      <c r="E137">
        <v>110.740458198681</v>
      </c>
      <c r="F137">
        <v>1.9510198847139999</v>
      </c>
      <c r="G137">
        <v>-1835.8786087664994</v>
      </c>
      <c r="H137">
        <v>-1508.1431949237808</v>
      </c>
      <c r="I137">
        <v>320.32280536851403</v>
      </c>
      <c r="J137">
        <v>162.264490832771</v>
      </c>
      <c r="K137">
        <v>56.7602919203024</v>
      </c>
      <c r="L137">
        <v>0.8279817777432491</v>
      </c>
      <c r="M137">
        <v>-0.8277757566254299</v>
      </c>
      <c r="N137">
        <v>46.986353509979601</v>
      </c>
      <c r="O137">
        <v>46.986347654959303</v>
      </c>
      <c r="P137">
        <v>46.986341788711101</v>
      </c>
      <c r="Q137" t="s">
        <v>51</v>
      </c>
    </row>
    <row r="138" spans="1:17" x14ac:dyDescent="0.25">
      <c r="A138">
        <v>137</v>
      </c>
      <c r="B138">
        <v>749</v>
      </c>
      <c r="C138">
        <v>288</v>
      </c>
      <c r="D138">
        <v>0.28264980677982898</v>
      </c>
      <c r="E138">
        <v>110.740495085921</v>
      </c>
      <c r="F138">
        <v>1.95163387196497</v>
      </c>
      <c r="G138">
        <v>-1835.5589767266363</v>
      </c>
      <c r="H138">
        <v>-1508.3409764873427</v>
      </c>
      <c r="I138">
        <v>320.12999197537499</v>
      </c>
      <c r="J138">
        <v>162.26940567195999</v>
      </c>
      <c r="K138">
        <v>56.742453939080299</v>
      </c>
      <c r="L138">
        <v>0.82632460232920413</v>
      </c>
      <c r="M138">
        <v>-0.82611824816840163</v>
      </c>
      <c r="N138">
        <v>46.877535601080901</v>
      </c>
      <c r="O138">
        <v>46.877529680920802</v>
      </c>
      <c r="P138">
        <v>46.8775238084541</v>
      </c>
      <c r="Q138" t="s">
        <v>51</v>
      </c>
    </row>
    <row r="139" spans="1:17" x14ac:dyDescent="0.25">
      <c r="A139">
        <v>138</v>
      </c>
      <c r="B139">
        <v>748</v>
      </c>
      <c r="C139">
        <v>288</v>
      </c>
      <c r="D139">
        <v>0.28187876413847202</v>
      </c>
      <c r="E139">
        <v>110.740532117435</v>
      </c>
      <c r="F139">
        <v>1.95224918676418</v>
      </c>
      <c r="G139">
        <v>-1835.2395397887049</v>
      </c>
      <c r="H139">
        <v>-1508.5385978497095</v>
      </c>
      <c r="I139">
        <v>319.93714884459303</v>
      </c>
      <c r="J139">
        <v>162.274250157913</v>
      </c>
      <c r="K139">
        <v>56.724588678654499</v>
      </c>
      <c r="L139">
        <v>0.82467612133798673</v>
      </c>
      <c r="M139">
        <v>-0.82446943865396105</v>
      </c>
      <c r="N139">
        <v>46.769247736779498</v>
      </c>
      <c r="O139">
        <v>46.769241751302602</v>
      </c>
      <c r="P139">
        <v>46.769235872789203</v>
      </c>
      <c r="Q139" t="s">
        <v>51</v>
      </c>
    </row>
    <row r="140" spans="1:17" x14ac:dyDescent="0.25">
      <c r="A140">
        <v>139</v>
      </c>
      <c r="B140">
        <v>747</v>
      </c>
      <c r="C140">
        <v>288</v>
      </c>
      <c r="D140">
        <v>0.28110620987110102</v>
      </c>
      <c r="E140">
        <v>110.74056929391401</v>
      </c>
      <c r="F140">
        <v>1.95286581918766</v>
      </c>
      <c r="G140">
        <v>-1834.9202979939582</v>
      </c>
      <c r="H140">
        <v>-1508.7360603316231</v>
      </c>
      <c r="I140">
        <v>319.74427463477798</v>
      </c>
      <c r="J140">
        <v>162.279024016862</v>
      </c>
      <c r="K140">
        <v>56.706696489766301</v>
      </c>
      <c r="L140">
        <v>0.82303625974488581</v>
      </c>
      <c r="M140">
        <v>-0.8228292530373893</v>
      </c>
      <c r="N140">
        <v>46.661485619283198</v>
      </c>
      <c r="O140">
        <v>46.661479568316103</v>
      </c>
      <c r="P140">
        <v>46.661473683927497</v>
      </c>
      <c r="Q140" t="s">
        <v>51</v>
      </c>
    </row>
    <row r="141" spans="1:17" x14ac:dyDescent="0.25">
      <c r="A141">
        <v>140</v>
      </c>
      <c r="B141">
        <v>746</v>
      </c>
      <c r="C141">
        <v>288</v>
      </c>
      <c r="D141">
        <v>0.28033213952803798</v>
      </c>
      <c r="E141">
        <v>110.740606616031</v>
      </c>
      <c r="F141">
        <v>1.95348375941004</v>
      </c>
      <c r="G141">
        <v>-1834.6012513847618</v>
      </c>
      <c r="H141">
        <v>-1508.9333652385878</v>
      </c>
      <c r="I141">
        <v>319.551368015322</v>
      </c>
      <c r="J141">
        <v>162.28372697001001</v>
      </c>
      <c r="K141">
        <v>56.688777719592998</v>
      </c>
      <c r="L141">
        <v>0.82140494337410175</v>
      </c>
      <c r="M141">
        <v>-0.82119761712312289</v>
      </c>
      <c r="N141">
        <v>46.554244997672697</v>
      </c>
      <c r="O141">
        <v>46.554238881045499</v>
      </c>
      <c r="P141">
        <v>46.554232990952599</v>
      </c>
      <c r="Q141" t="s">
        <v>51</v>
      </c>
    </row>
    <row r="142" spans="1:17" x14ac:dyDescent="0.25">
      <c r="A142">
        <v>141</v>
      </c>
      <c r="B142">
        <v>745</v>
      </c>
      <c r="C142">
        <v>288</v>
      </c>
      <c r="D142">
        <v>0.27955654864214402</v>
      </c>
      <c r="E142">
        <v>110.740644084484</v>
      </c>
      <c r="F142">
        <v>1.9541029977017901</v>
      </c>
      <c r="G142">
        <v>-1834.2824000051621</v>
      </c>
      <c r="H142">
        <v>-1509.1305138624714</v>
      </c>
      <c r="I142">
        <v>319.35842766542498</v>
      </c>
      <c r="J142">
        <v>162.28835873400601</v>
      </c>
      <c r="K142">
        <v>56.670832711850601</v>
      </c>
      <c r="L142">
        <v>0.81978209883863185</v>
      </c>
      <c r="M142">
        <v>-0.81957445750461733</v>
      </c>
      <c r="N142">
        <v>46.4475216645816</v>
      </c>
      <c r="O142">
        <v>46.447515482127997</v>
      </c>
      <c r="P142">
        <v>46.447509586501198</v>
      </c>
      <c r="Q142" t="s">
        <v>51</v>
      </c>
    </row>
    <row r="143" spans="1:17" x14ac:dyDescent="0.25">
      <c r="A143">
        <v>142</v>
      </c>
      <c r="B143">
        <v>744</v>
      </c>
      <c r="C143">
        <v>288</v>
      </c>
      <c r="D143">
        <v>0.27877943272870398</v>
      </c>
      <c r="E143">
        <v>110.74068169996301</v>
      </c>
      <c r="F143">
        <v>1.9547235244287</v>
      </c>
      <c r="G143">
        <v>-1833.9637439003889</v>
      </c>
      <c r="H143">
        <v>-1509.3275074799139</v>
      </c>
      <c r="I143">
        <v>319.16545227522698</v>
      </c>
      <c r="J143">
        <v>162.292919020456</v>
      </c>
      <c r="K143">
        <v>56.652861806801702</v>
      </c>
      <c r="L143">
        <v>0.81816765359914312</v>
      </c>
      <c r="M143">
        <v>-0.8179597016232365</v>
      </c>
      <c r="N143">
        <v>46.341311459544698</v>
      </c>
      <c r="O143">
        <v>46.341305211101997</v>
      </c>
      <c r="P143">
        <v>46.341299310111097</v>
      </c>
      <c r="Q143" t="s">
        <v>51</v>
      </c>
    </row>
    <row r="144" spans="1:17" x14ac:dyDescent="0.25">
      <c r="A144">
        <v>143</v>
      </c>
      <c r="B144">
        <v>743</v>
      </c>
      <c r="C144">
        <v>288</v>
      </c>
      <c r="D144">
        <v>0.278000787285343</v>
      </c>
      <c r="E144">
        <v>110.740719463151</v>
      </c>
      <c r="F144">
        <v>1.95534533005119</v>
      </c>
      <c r="G144">
        <v>-1833.6452831168658</v>
      </c>
      <c r="H144">
        <v>-1509.5243473540324</v>
      </c>
      <c r="I144">
        <v>318.97244054418798</v>
      </c>
      <c r="J144">
        <v>162.297407536446</v>
      </c>
      <c r="K144">
        <v>56.634865341280602</v>
      </c>
      <c r="L144">
        <v>0.81656153587665747</v>
      </c>
      <c r="M144">
        <v>-0.81635327768091448</v>
      </c>
      <c r="N144">
        <v>46.235610264071902</v>
      </c>
      <c r="O144">
        <v>46.235603949481003</v>
      </c>
      <c r="P144">
        <v>46.235598043295298</v>
      </c>
      <c r="Q144" t="s">
        <v>51</v>
      </c>
    </row>
    <row r="145" spans="1:17" x14ac:dyDescent="0.25">
      <c r="A145">
        <v>144</v>
      </c>
      <c r="B145">
        <v>742</v>
      </c>
      <c r="C145">
        <v>288</v>
      </c>
      <c r="D145">
        <v>0.27722060779194901</v>
      </c>
      <c r="E145">
        <v>110.74075737475</v>
      </c>
      <c r="F145">
        <v>1.95596840512431</v>
      </c>
      <c r="G145">
        <v>-1833.3270177026423</v>
      </c>
      <c r="H145">
        <v>-1509.721034733813</v>
      </c>
      <c r="I145">
        <v>318.77939118216398</v>
      </c>
      <c r="J145">
        <v>162.30182398417799</v>
      </c>
      <c r="K145">
        <v>56.616843648715303</v>
      </c>
      <c r="L145">
        <v>0.8149636747019724</v>
      </c>
      <c r="M145">
        <v>-0.81475511468958883</v>
      </c>
      <c r="N145">
        <v>46.130414004471199</v>
      </c>
      <c r="O145">
        <v>46.130407623576701</v>
      </c>
      <c r="P145">
        <v>46.130401712365</v>
      </c>
      <c r="Q145" t="s">
        <v>51</v>
      </c>
    </row>
    <row r="146" spans="1:17" x14ac:dyDescent="0.25">
      <c r="A146">
        <v>145</v>
      </c>
      <c r="B146">
        <v>741</v>
      </c>
      <c r="C146">
        <v>288</v>
      </c>
      <c r="D146">
        <v>0.27643888971059699</v>
      </c>
      <c r="E146">
        <v>110.740795435461</v>
      </c>
      <c r="F146">
        <v>1.9565927402955301</v>
      </c>
      <c r="G146">
        <v>-1833.0089477070117</v>
      </c>
      <c r="H146">
        <v>-1509.9175708545276</v>
      </c>
      <c r="I146">
        <v>318.586302908665</v>
      </c>
      <c r="J146">
        <v>162.30616806121299</v>
      </c>
      <c r="K146">
        <v>56.598797059185003</v>
      </c>
      <c r="L146">
        <v>0.81337399987565095</v>
      </c>
      <c r="M146">
        <v>-0.81316514243117821</v>
      </c>
      <c r="N146">
        <v>46.0257186496301</v>
      </c>
      <c r="O146">
        <v>46.025712202280197</v>
      </c>
      <c r="P146">
        <v>46.0257062862106</v>
      </c>
      <c r="Q146" t="s">
        <v>51</v>
      </c>
    </row>
    <row r="147" spans="1:17" x14ac:dyDescent="0.25">
      <c r="A147">
        <v>146</v>
      </c>
      <c r="B147">
        <v>740</v>
      </c>
      <c r="C147">
        <v>288</v>
      </c>
      <c r="D147">
        <v>0.27565562848542002</v>
      </c>
      <c r="E147">
        <v>110.74083364600099</v>
      </c>
      <c r="F147">
        <v>1.9572183263057099</v>
      </c>
      <c r="G147">
        <v>-1832.6910731808048</v>
      </c>
      <c r="H147">
        <v>-1510.1139569383263</v>
      </c>
      <c r="I147">
        <v>318.39317445261401</v>
      </c>
      <c r="J147">
        <v>162.310439460494</v>
      </c>
      <c r="K147">
        <v>56.580725899408101</v>
      </c>
      <c r="L147">
        <v>0.81179244195124578</v>
      </c>
      <c r="M147">
        <v>-0.81158329144080266</v>
      </c>
      <c r="N147">
        <v>45.921520210058901</v>
      </c>
      <c r="O147">
        <v>45.9215136961054</v>
      </c>
      <c r="P147">
        <v>45.921507775345603</v>
      </c>
      <c r="Q147" t="s">
        <v>51</v>
      </c>
    </row>
    <row r="148" spans="1:17" x14ac:dyDescent="0.25">
      <c r="A148">
        <v>147</v>
      </c>
      <c r="B148">
        <v>739</v>
      </c>
      <c r="C148">
        <v>288</v>
      </c>
      <c r="D148">
        <v>0.27487081954255899</v>
      </c>
      <c r="E148">
        <v>110.74086803711</v>
      </c>
      <c r="F148">
        <v>1.95707439240589</v>
      </c>
      <c r="G148">
        <v>-1832.3733503712281</v>
      </c>
      <c r="H148">
        <v>-1510.4942568094352</v>
      </c>
      <c r="I148">
        <v>318.01814596659301</v>
      </c>
      <c r="J148">
        <v>162.31401095039101</v>
      </c>
      <c r="K148">
        <v>56.584904726576298</v>
      </c>
      <c r="L148">
        <v>0.80063281597234837</v>
      </c>
      <c r="M148">
        <v>-0.80042057111046594</v>
      </c>
      <c r="N148">
        <v>45.293289668635701</v>
      </c>
      <c r="O148">
        <v>45.293283010579003</v>
      </c>
      <c r="P148">
        <v>45.293277008087401</v>
      </c>
      <c r="Q148" t="s">
        <v>51</v>
      </c>
    </row>
    <row r="149" spans="1:17" x14ac:dyDescent="0.25">
      <c r="A149">
        <v>148</v>
      </c>
      <c r="B149">
        <v>738</v>
      </c>
      <c r="C149">
        <v>288</v>
      </c>
      <c r="D149">
        <v>0.274084458290065</v>
      </c>
      <c r="E149">
        <v>110.740872290345</v>
      </c>
      <c r="F149">
        <v>1.94728348782172</v>
      </c>
      <c r="G149">
        <v>-1832.0561370682162</v>
      </c>
      <c r="H149">
        <v>-1512.7282384991927</v>
      </c>
      <c r="I149">
        <v>315.81005704952503</v>
      </c>
      <c r="J149">
        <v>162.43537665360401</v>
      </c>
      <c r="K149">
        <v>56.869414742597598</v>
      </c>
      <c r="L149">
        <v>0.6947318801799901</v>
      </c>
      <c r="M149">
        <v>-0.69448598108647186</v>
      </c>
      <c r="N149">
        <v>39.496827309024397</v>
      </c>
      <c r="O149">
        <v>39.496819671679603</v>
      </c>
      <c r="P149">
        <v>39.496812734581098</v>
      </c>
      <c r="Q149" t="s">
        <v>51</v>
      </c>
    </row>
    <row r="150" spans="1:17" x14ac:dyDescent="0.25">
      <c r="A150">
        <v>149</v>
      </c>
      <c r="B150">
        <v>737</v>
      </c>
      <c r="C150">
        <v>288</v>
      </c>
      <c r="D150">
        <v>0.27329654011780802</v>
      </c>
      <c r="E150">
        <v>110.740848106817</v>
      </c>
      <c r="F150">
        <v>1.9321086878996501</v>
      </c>
      <c r="G150">
        <v>-1831.7415968833625</v>
      </c>
      <c r="H150">
        <v>-1515.8776578932893</v>
      </c>
      <c r="I150">
        <v>312.69422660822602</v>
      </c>
      <c r="J150">
        <v>162.683595759089</v>
      </c>
      <c r="K150">
        <v>57.316055147601702</v>
      </c>
      <c r="L150">
        <v>0.54472460621322683</v>
      </c>
      <c r="M150">
        <v>-0.54442957784152746</v>
      </c>
      <c r="N150">
        <v>31.2067395497433</v>
      </c>
      <c r="O150">
        <v>31.206730490348001</v>
      </c>
      <c r="P150">
        <v>31.206722167134199</v>
      </c>
      <c r="Q150" t="s">
        <v>51</v>
      </c>
    </row>
    <row r="151" spans="1:17" x14ac:dyDescent="0.25">
      <c r="A151">
        <v>150</v>
      </c>
      <c r="B151">
        <v>736</v>
      </c>
      <c r="C151">
        <v>288</v>
      </c>
      <c r="D151">
        <v>0.272507060397366</v>
      </c>
      <c r="E151">
        <v>110.750366685279</v>
      </c>
      <c r="F151">
        <v>1.8928817904042201</v>
      </c>
      <c r="G151">
        <v>-1831.588325239527</v>
      </c>
      <c r="H151">
        <v>-1524.0702371740806</v>
      </c>
      <c r="I151">
        <v>304.73567545337397</v>
      </c>
      <c r="J151">
        <v>163.30975524716999</v>
      </c>
      <c r="K151">
        <v>58.508865818625203</v>
      </c>
      <c r="L151">
        <v>0.17032367196644588</v>
      </c>
      <c r="M151">
        <v>-0.1699057545002669</v>
      </c>
      <c r="N151">
        <v>9.94412807059404</v>
      </c>
      <c r="O151">
        <v>9.9441154145570803</v>
      </c>
      <c r="P151">
        <v>9.9441035155837696</v>
      </c>
      <c r="Q151" t="s">
        <v>51</v>
      </c>
    </row>
    <row r="152" spans="1:17" x14ac:dyDescent="0.25">
      <c r="A152">
        <v>151</v>
      </c>
      <c r="B152">
        <v>735</v>
      </c>
      <c r="C152">
        <v>288</v>
      </c>
      <c r="D152">
        <v>0.27171601448197003</v>
      </c>
      <c r="E152">
        <v>110.75110097533999</v>
      </c>
      <c r="F152">
        <v>1.8859522565960101</v>
      </c>
      <c r="G152">
        <v>-1831.2967155921822</v>
      </c>
      <c r="H152">
        <v>-1526.0962385243195</v>
      </c>
      <c r="I152">
        <v>302.73944230429902</v>
      </c>
      <c r="J152">
        <v>163.54393743287</v>
      </c>
      <c r="K152">
        <v>58.724233653314798</v>
      </c>
      <c r="L152">
        <v>8.8174971887871254E-2</v>
      </c>
      <c r="M152">
        <v>-8.7732158407047414E-2</v>
      </c>
      <c r="N152">
        <v>5.1553292692709602</v>
      </c>
      <c r="O152">
        <v>5.1553157747698597</v>
      </c>
      <c r="P152">
        <v>5.1553031439027199</v>
      </c>
      <c r="Q152" t="s">
        <v>51</v>
      </c>
    </row>
    <row r="153" spans="1:17" x14ac:dyDescent="0.25">
      <c r="A153">
        <v>152</v>
      </c>
      <c r="B153">
        <v>734</v>
      </c>
      <c r="C153">
        <v>288</v>
      </c>
      <c r="D153">
        <v>0.2709233977064</v>
      </c>
      <c r="E153">
        <v>110.751343331253</v>
      </c>
      <c r="F153">
        <v>1.8846484231981899</v>
      </c>
      <c r="G153">
        <v>-1830.9983469388758</v>
      </c>
      <c r="H153">
        <v>-1526.9019099241102</v>
      </c>
      <c r="I153">
        <v>301.943939845508</v>
      </c>
      <c r="J153">
        <v>163.67071226130801</v>
      </c>
      <c r="K153">
        <v>58.764988720448599</v>
      </c>
      <c r="L153">
        <v>6.1358136732149904E-2</v>
      </c>
      <c r="M153">
        <v>-6.0908158994690847E-2</v>
      </c>
      <c r="N153">
        <v>3.5826418296555</v>
      </c>
      <c r="O153">
        <v>3.5826280201494201</v>
      </c>
      <c r="P153">
        <v>3.5826151858564099</v>
      </c>
      <c r="Q153" t="s">
        <v>51</v>
      </c>
    </row>
    <row r="154" spans="1:17" x14ac:dyDescent="0.25">
      <c r="A154">
        <v>153</v>
      </c>
      <c r="B154">
        <v>763</v>
      </c>
      <c r="C154">
        <v>285</v>
      </c>
      <c r="D154">
        <v>0.29647300101337098</v>
      </c>
      <c r="E154">
        <v>110.740023347996</v>
      </c>
      <c r="F154">
        <v>1.9393436104150299</v>
      </c>
      <c r="G154">
        <v>-1840.2232043686297</v>
      </c>
      <c r="H154">
        <v>-1505.702180302942</v>
      </c>
      <c r="I154">
        <v>322.85270760579101</v>
      </c>
      <c r="J154">
        <v>162.303208814578</v>
      </c>
      <c r="K154">
        <v>57.101806380921502</v>
      </c>
      <c r="L154">
        <v>0.84682608334151455</v>
      </c>
      <c r="M154">
        <v>-0.84661962185485606</v>
      </c>
      <c r="N154">
        <v>48.345134595263303</v>
      </c>
      <c r="O154">
        <v>48.345129484551002</v>
      </c>
      <c r="P154">
        <v>48.345123471847998</v>
      </c>
      <c r="Q154" t="s">
        <v>51</v>
      </c>
    </row>
    <row r="155" spans="1:17" x14ac:dyDescent="0.25">
      <c r="A155">
        <v>154</v>
      </c>
      <c r="B155">
        <v>762</v>
      </c>
      <c r="C155">
        <v>285</v>
      </c>
      <c r="D155">
        <v>0.29572574023088899</v>
      </c>
      <c r="E155">
        <v>110.74005351293199</v>
      </c>
      <c r="F155">
        <v>1.9399389829772</v>
      </c>
      <c r="G155">
        <v>-1839.9009168804996</v>
      </c>
      <c r="H155">
        <v>-1505.8737802410139</v>
      </c>
      <c r="I155">
        <v>322.687482524507</v>
      </c>
      <c r="J155">
        <v>162.300540205516</v>
      </c>
      <c r="K155">
        <v>57.084297230308103</v>
      </c>
      <c r="L155">
        <v>0.84649138549236613</v>
      </c>
      <c r="M155">
        <v>-0.84628491036378761</v>
      </c>
      <c r="N155">
        <v>48.311200691986002</v>
      </c>
      <c r="O155">
        <v>48.3111955260093</v>
      </c>
      <c r="P155">
        <v>48.311189515670897</v>
      </c>
      <c r="Q155" t="s">
        <v>51</v>
      </c>
    </row>
    <row r="156" spans="1:17" x14ac:dyDescent="0.25">
      <c r="A156">
        <v>155</v>
      </c>
      <c r="B156">
        <v>761</v>
      </c>
      <c r="C156">
        <v>285</v>
      </c>
      <c r="D156">
        <v>0.294977034279362</v>
      </c>
      <c r="E156">
        <v>110.74008876435499</v>
      </c>
      <c r="F156">
        <v>1.94053962984241</v>
      </c>
      <c r="G156">
        <v>-1839.5788942740403</v>
      </c>
      <c r="H156">
        <v>-1506.0734938077869</v>
      </c>
      <c r="I156">
        <v>322.495013731217</v>
      </c>
      <c r="J156">
        <v>162.30645602717601</v>
      </c>
      <c r="K156">
        <v>57.066646339682599</v>
      </c>
      <c r="L156">
        <v>0.84473536345806666</v>
      </c>
      <c r="M156">
        <v>-0.8445284985240411</v>
      </c>
      <c r="N156">
        <v>48.196029950506301</v>
      </c>
      <c r="O156">
        <v>48.196024719644797</v>
      </c>
      <c r="P156">
        <v>48.196018700812402</v>
      </c>
      <c r="Q156" t="s">
        <v>51</v>
      </c>
    </row>
    <row r="157" spans="1:17" x14ac:dyDescent="0.25">
      <c r="A157">
        <v>156</v>
      </c>
      <c r="B157">
        <v>760</v>
      </c>
      <c r="C157">
        <v>285</v>
      </c>
      <c r="D157">
        <v>0.29422687896239802</v>
      </c>
      <c r="E157">
        <v>110.740124152232</v>
      </c>
      <c r="F157">
        <v>1.94114173637756</v>
      </c>
      <c r="G157">
        <v>-1839.2570662942644</v>
      </c>
      <c r="H157">
        <v>-1506.2730314480436</v>
      </c>
      <c r="I157">
        <v>322.30253097059699</v>
      </c>
      <c r="J157">
        <v>162.31230588670701</v>
      </c>
      <c r="K157">
        <v>57.048963543944403</v>
      </c>
      <c r="L157">
        <v>0.84298892331431707</v>
      </c>
      <c r="M157">
        <v>-0.84278167338287291</v>
      </c>
      <c r="N157">
        <v>48.081441187804501</v>
      </c>
      <c r="O157">
        <v>48.081435891827098</v>
      </c>
      <c r="P157">
        <v>48.081429864684203</v>
      </c>
      <c r="Q157" t="s">
        <v>51</v>
      </c>
    </row>
    <row r="158" spans="1:17" x14ac:dyDescent="0.25">
      <c r="A158">
        <v>157</v>
      </c>
      <c r="B158">
        <v>759</v>
      </c>
      <c r="C158">
        <v>285</v>
      </c>
      <c r="D158">
        <v>0.29347527006733898</v>
      </c>
      <c r="E158">
        <v>110.74015967725001</v>
      </c>
      <c r="F158">
        <v>1.94174529121822</v>
      </c>
      <c r="G158">
        <v>-1838.9354329666949</v>
      </c>
      <c r="H158">
        <v>-1506.4723946608431</v>
      </c>
      <c r="I158">
        <v>322.11003277473702</v>
      </c>
      <c r="J158">
        <v>162.31808956101199</v>
      </c>
      <c r="K158">
        <v>57.031249246791397</v>
      </c>
      <c r="L158">
        <v>0.84125197992046741</v>
      </c>
      <c r="M158">
        <v>-0.84104434977664333</v>
      </c>
      <c r="N158">
        <v>47.967429545552598</v>
      </c>
      <c r="O158">
        <v>47.967424184232001</v>
      </c>
      <c r="P158">
        <v>47.967418148961301</v>
      </c>
      <c r="Q158" t="s">
        <v>51</v>
      </c>
    </row>
    <row r="159" spans="1:17" x14ac:dyDescent="0.25">
      <c r="A159">
        <v>158</v>
      </c>
      <c r="B159">
        <v>758</v>
      </c>
      <c r="C159">
        <v>285</v>
      </c>
      <c r="D159">
        <v>0.29272220336517601</v>
      </c>
      <c r="E159">
        <v>110.740195340056</v>
      </c>
      <c r="F159">
        <v>1.9423502831045101</v>
      </c>
      <c r="G159">
        <v>-1838.6139943177063</v>
      </c>
      <c r="H159">
        <v>-1506.671584927609</v>
      </c>
      <c r="I159">
        <v>321.91751768795899</v>
      </c>
      <c r="J159">
        <v>162.32380682204499</v>
      </c>
      <c r="K159">
        <v>57.013503848058399</v>
      </c>
      <c r="L159">
        <v>0.83952444910312418</v>
      </c>
      <c r="M159">
        <v>-0.83931644350924495</v>
      </c>
      <c r="N159">
        <v>47.853990218758497</v>
      </c>
      <c r="O159">
        <v>47.853984791870602</v>
      </c>
      <c r="P159">
        <v>47.853978748654598</v>
      </c>
      <c r="Q159" t="s">
        <v>51</v>
      </c>
    </row>
    <row r="160" spans="1:17" x14ac:dyDescent="0.25">
      <c r="A160">
        <v>159</v>
      </c>
      <c r="B160">
        <v>757</v>
      </c>
      <c r="C160">
        <v>285</v>
      </c>
      <c r="D160">
        <v>0.291967674610496</v>
      </c>
      <c r="E160">
        <v>110.740231141308</v>
      </c>
      <c r="F160">
        <v>1.94295670088349</v>
      </c>
      <c r="G160">
        <v>-1838.2927503752444</v>
      </c>
      <c r="H160">
        <v>-1506.8706037128995</v>
      </c>
      <c r="I160">
        <v>321.72498426682102</v>
      </c>
      <c r="J160">
        <v>162.32945743668799</v>
      </c>
      <c r="K160">
        <v>56.995727743676902</v>
      </c>
      <c r="L160">
        <v>0.83780624765052791</v>
      </c>
      <c r="M160">
        <v>-0.83759787134648245</v>
      </c>
      <c r="N160">
        <v>47.741118455423802</v>
      </c>
      <c r="O160">
        <v>47.741112962747998</v>
      </c>
      <c r="P160">
        <v>47.741106911768398</v>
      </c>
      <c r="Q160" t="s">
        <v>51</v>
      </c>
    </row>
    <row r="161" spans="1:17" x14ac:dyDescent="0.25">
      <c r="A161">
        <v>160</v>
      </c>
      <c r="B161">
        <v>756</v>
      </c>
      <c r="C161">
        <v>285</v>
      </c>
      <c r="D161">
        <v>0.29121167954136901</v>
      </c>
      <c r="E161">
        <v>110.74026708162501</v>
      </c>
      <c r="F161">
        <v>1.94356453350887</v>
      </c>
      <c r="G161">
        <v>-1837.9717011681075</v>
      </c>
      <c r="H161">
        <v>-1507.0694524642304</v>
      </c>
      <c r="I161">
        <v>321.53243107966</v>
      </c>
      <c r="J161">
        <v>162.335041166758</v>
      </c>
      <c r="K161">
        <v>56.977921325667097</v>
      </c>
      <c r="L161">
        <v>0.83609729328989335</v>
      </c>
      <c r="M161">
        <v>-0.83588855099340686</v>
      </c>
      <c r="N161">
        <v>47.628809555257298</v>
      </c>
      <c r="O161">
        <v>47.6288039965767</v>
      </c>
      <c r="P161">
        <v>47.6287979380146</v>
      </c>
      <c r="Q161" t="s">
        <v>51</v>
      </c>
    </row>
    <row r="162" spans="1:17" x14ac:dyDescent="0.25">
      <c r="A162">
        <v>161</v>
      </c>
      <c r="B162">
        <v>755</v>
      </c>
      <c r="C162">
        <v>285</v>
      </c>
      <c r="D162">
        <v>0.29045421387929599</v>
      </c>
      <c r="E162">
        <v>110.74030316172001</v>
      </c>
      <c r="F162">
        <v>1.9441737700378401</v>
      </c>
      <c r="G162">
        <v>-1837.6508467280139</v>
      </c>
      <c r="H162">
        <v>-1507.2681326137308</v>
      </c>
      <c r="I162">
        <v>321.33985670703902</v>
      </c>
      <c r="J162">
        <v>162.34055776920101</v>
      </c>
      <c r="K162">
        <v>56.9600849823034</v>
      </c>
      <c r="L162">
        <v>0.83439750468968266</v>
      </c>
      <c r="M162">
        <v>-0.83418840109658599</v>
      </c>
      <c r="N162">
        <v>47.5170588699538</v>
      </c>
      <c r="O162">
        <v>47.517053245054797</v>
      </c>
      <c r="P162">
        <v>47.517047179090902</v>
      </c>
      <c r="Q162" t="s">
        <v>51</v>
      </c>
    </row>
    <row r="163" spans="1:17" x14ac:dyDescent="0.25">
      <c r="A163">
        <v>162</v>
      </c>
      <c r="B163">
        <v>754</v>
      </c>
      <c r="C163">
        <v>285</v>
      </c>
      <c r="D163">
        <v>0.28969527332911499</v>
      </c>
      <c r="E163">
        <v>110.74033938220001</v>
      </c>
      <c r="F163">
        <v>1.9447843996280301</v>
      </c>
      <c r="G163">
        <v>-1837.3301870863775</v>
      </c>
      <c r="H163">
        <v>-1507.4666455757506</v>
      </c>
      <c r="I163">
        <v>321.14725974100799</v>
      </c>
      <c r="J163">
        <v>162.34600699600799</v>
      </c>
      <c r="K163">
        <v>56.942219098107103</v>
      </c>
      <c r="L163">
        <v>0.83270680143757114</v>
      </c>
      <c r="M163">
        <v>-0.83249734122206032</v>
      </c>
      <c r="N163">
        <v>47.405861801941299</v>
      </c>
      <c r="O163">
        <v>47.405856110614103</v>
      </c>
      <c r="P163">
        <v>47.405850037428301</v>
      </c>
      <c r="Q163" t="s">
        <v>51</v>
      </c>
    </row>
    <row r="164" spans="1:17" x14ac:dyDescent="0.25">
      <c r="A164">
        <v>163</v>
      </c>
      <c r="B164">
        <v>753</v>
      </c>
      <c r="C164">
        <v>285</v>
      </c>
      <c r="D164">
        <v>0.28893485357891502</v>
      </c>
      <c r="E164">
        <v>110.74037574379901</v>
      </c>
      <c r="F164">
        <v>1.9453964115431599</v>
      </c>
      <c r="G164">
        <v>-1837.0097222780785</v>
      </c>
      <c r="H164">
        <v>-1507.6649927504745</v>
      </c>
      <c r="I164">
        <v>320.95463878530398</v>
      </c>
      <c r="J164">
        <v>162.351388594262</v>
      </c>
      <c r="K164">
        <v>56.924324053808903</v>
      </c>
      <c r="L164">
        <v>0.83102510402660834</v>
      </c>
      <c r="M164">
        <v>-0.83081529184150849</v>
      </c>
      <c r="N164">
        <v>47.2952138035714</v>
      </c>
      <c r="O164">
        <v>47.295208045609698</v>
      </c>
      <c r="P164">
        <v>47.295201965381601</v>
      </c>
      <c r="Q164" t="s">
        <v>51</v>
      </c>
    </row>
    <row r="165" spans="1:17" x14ac:dyDescent="0.25">
      <c r="A165">
        <v>164</v>
      </c>
      <c r="B165">
        <v>752</v>
      </c>
      <c r="C165">
        <v>285</v>
      </c>
      <c r="D165">
        <v>0.28817295029995899</v>
      </c>
      <c r="E165">
        <v>110.74041224713901</v>
      </c>
      <c r="F165">
        <v>1.94600979514436</v>
      </c>
      <c r="G165">
        <v>-1836.6894523375547</v>
      </c>
      <c r="H165">
        <v>-1507.8631755208735</v>
      </c>
      <c r="I165">
        <v>320.76199245457099</v>
      </c>
      <c r="J165">
        <v>162.35670230626999</v>
      </c>
      <c r="K165">
        <v>56.9064002264818</v>
      </c>
      <c r="L165">
        <v>0.82935233383054141</v>
      </c>
      <c r="M165">
        <v>-0.82914217430755388</v>
      </c>
      <c r="N165">
        <v>47.185110375833503</v>
      </c>
      <c r="O165">
        <v>47.185104551034499</v>
      </c>
      <c r="P165">
        <v>47.185098463943</v>
      </c>
      <c r="Q165" t="s">
        <v>51</v>
      </c>
    </row>
    <row r="166" spans="1:17" x14ac:dyDescent="0.25">
      <c r="A166">
        <v>165</v>
      </c>
      <c r="B166">
        <v>751</v>
      </c>
      <c r="C166">
        <v>285</v>
      </c>
      <c r="D166">
        <v>0.28740955914661298</v>
      </c>
      <c r="E166">
        <v>110.740448892906</v>
      </c>
      <c r="F166">
        <v>1.9466245398928099</v>
      </c>
      <c r="G166">
        <v>-1836.369377301706</v>
      </c>
      <c r="H166">
        <v>-1508.0611952549282</v>
      </c>
      <c r="I166">
        <v>320.56931937508</v>
      </c>
      <c r="J166">
        <v>162.361947869489</v>
      </c>
      <c r="K166">
        <v>56.888447989566799</v>
      </c>
      <c r="L166">
        <v>0.82768841312021835</v>
      </c>
      <c r="M166">
        <v>-0.82747791087017497</v>
      </c>
      <c r="N166">
        <v>47.0755470693177</v>
      </c>
      <c r="O166">
        <v>47.0755411774824</v>
      </c>
      <c r="P166">
        <v>47.075535083705901</v>
      </c>
      <c r="Q166" t="s">
        <v>51</v>
      </c>
    </row>
    <row r="167" spans="1:17" x14ac:dyDescent="0.25">
      <c r="A167">
        <v>166</v>
      </c>
      <c r="B167">
        <v>750</v>
      </c>
      <c r="C167">
        <v>285</v>
      </c>
      <c r="D167">
        <v>0.28664467575624197</v>
      </c>
      <c r="E167">
        <v>110.740485681764</v>
      </c>
      <c r="F167">
        <v>1.94724063534866</v>
      </c>
      <c r="G167">
        <v>-1836.0494972083734</v>
      </c>
      <c r="H167">
        <v>-1508.2590533050491</v>
      </c>
      <c r="I167">
        <v>320.37661818386698</v>
      </c>
      <c r="J167">
        <v>162.367125016605</v>
      </c>
      <c r="K167">
        <v>56.870467712859302</v>
      </c>
      <c r="L167">
        <v>0.82603326502521979</v>
      </c>
      <c r="M167">
        <v>-0.82582242463832678</v>
      </c>
      <c r="N167">
        <v>46.966519482027202</v>
      </c>
      <c r="O167">
        <v>46.96651352296</v>
      </c>
      <c r="P167">
        <v>46.966507422676401</v>
      </c>
      <c r="Q167" t="s">
        <v>51</v>
      </c>
    </row>
    <row r="168" spans="1:17" x14ac:dyDescent="0.25">
      <c r="A168">
        <v>167</v>
      </c>
      <c r="B168">
        <v>749</v>
      </c>
      <c r="C168">
        <v>285</v>
      </c>
      <c r="D168">
        <v>0.28587829574915702</v>
      </c>
      <c r="E168">
        <v>110.740522614402</v>
      </c>
      <c r="F168">
        <v>1.9478580711693301</v>
      </c>
      <c r="G168">
        <v>-1835.7298120972225</v>
      </c>
      <c r="H168">
        <v>-1508.4567510087275</v>
      </c>
      <c r="I168">
        <v>320.18388752900802</v>
      </c>
      <c r="J168">
        <v>162.372233475569</v>
      </c>
      <c r="K168">
        <v>56.852459762595998</v>
      </c>
      <c r="L168">
        <v>0.82438681353746202</v>
      </c>
      <c r="M168">
        <v>-0.82417563958354301</v>
      </c>
      <c r="N168">
        <v>46.858023259661401</v>
      </c>
      <c r="O168">
        <v>46.858017233170401</v>
      </c>
      <c r="P168">
        <v>46.858011126557003</v>
      </c>
      <c r="Q168" t="s">
        <v>51</v>
      </c>
    </row>
    <row r="169" spans="1:17" x14ac:dyDescent="0.25">
      <c r="A169">
        <v>168</v>
      </c>
      <c r="B169">
        <v>748</v>
      </c>
      <c r="C169">
        <v>285</v>
      </c>
      <c r="D169">
        <v>0.28511041472849202</v>
      </c>
      <c r="E169">
        <v>110.74055969150101</v>
      </c>
      <c r="F169">
        <v>1.9484768371099099</v>
      </c>
      <c r="G169">
        <v>-1835.4103220090869</v>
      </c>
      <c r="H169">
        <v>-1508.6542896883921</v>
      </c>
      <c r="I169">
        <v>319.99112606917799</v>
      </c>
      <c r="J169">
        <v>162.37727296957701</v>
      </c>
      <c r="K169">
        <v>56.834424501426099</v>
      </c>
      <c r="L169">
        <v>0.82274898349013581</v>
      </c>
      <c r="M169">
        <v>-0.82253748051886899</v>
      </c>
      <c r="N169">
        <v>46.750054094400603</v>
      </c>
      <c r="O169">
        <v>46.750048000297802</v>
      </c>
      <c r="P169">
        <v>46.750041887531196</v>
      </c>
      <c r="Q169" t="s">
        <v>51</v>
      </c>
    </row>
    <row r="170" spans="1:17" x14ac:dyDescent="0.25">
      <c r="A170">
        <v>169</v>
      </c>
      <c r="B170">
        <v>747</v>
      </c>
      <c r="C170">
        <v>285</v>
      </c>
      <c r="D170">
        <v>0.28434102828015601</v>
      </c>
      <c r="E170">
        <v>110.74059691372899</v>
      </c>
      <c r="F170">
        <v>1.9490969230189601</v>
      </c>
      <c r="G170">
        <v>-1835.091026985958</v>
      </c>
      <c r="H170">
        <v>-1508.8516706513694</v>
      </c>
      <c r="I170">
        <v>319.798332473725</v>
      </c>
      <c r="J170">
        <v>162.382243217183</v>
      </c>
      <c r="K170">
        <v>56.816362288542798</v>
      </c>
      <c r="L170">
        <v>0.82111970055468719</v>
      </c>
      <c r="M170">
        <v>-0.82090787309583912</v>
      </c>
      <c r="N170">
        <v>46.642607724847998</v>
      </c>
      <c r="O170">
        <v>46.642601562948897</v>
      </c>
      <c r="P170">
        <v>46.642595444205497</v>
      </c>
      <c r="Q170" t="s">
        <v>51</v>
      </c>
    </row>
    <row r="171" spans="1:17" x14ac:dyDescent="0.25">
      <c r="A171">
        <v>170</v>
      </c>
      <c r="B171">
        <v>746</v>
      </c>
      <c r="C171">
        <v>285</v>
      </c>
      <c r="D171">
        <v>0.28357013197272302</v>
      </c>
      <c r="E171">
        <v>110.74063428173601</v>
      </c>
      <c r="F171">
        <v>1.9497183188417699</v>
      </c>
      <c r="G171">
        <v>-1834.7719270708467</v>
      </c>
      <c r="H171">
        <v>-1509.0488951904726</v>
      </c>
      <c r="I171">
        <v>319.60550542201202</v>
      </c>
      <c r="J171">
        <v>162.38714393228099</v>
      </c>
      <c r="K171">
        <v>56.798273479587102</v>
      </c>
      <c r="L171">
        <v>0.81949889120788233</v>
      </c>
      <c r="M171">
        <v>-0.81928674377153454</v>
      </c>
      <c r="N171">
        <v>46.535679934083802</v>
      </c>
      <c r="O171">
        <v>46.535673704207497</v>
      </c>
      <c r="P171">
        <v>46.535667579662999</v>
      </c>
      <c r="Q171" t="s">
        <v>51</v>
      </c>
    </row>
    <row r="172" spans="1:17" x14ac:dyDescent="0.25">
      <c r="A172">
        <v>171</v>
      </c>
      <c r="B172">
        <v>745</v>
      </c>
      <c r="C172">
        <v>285</v>
      </c>
      <c r="D172">
        <v>0.28279772135736497</v>
      </c>
      <c r="E172">
        <v>110.74067179629</v>
      </c>
      <c r="F172">
        <v>1.95034101461641</v>
      </c>
      <c r="G172">
        <v>-1834.453022309978</v>
      </c>
      <c r="H172">
        <v>-1509.2459645853853</v>
      </c>
      <c r="I172">
        <v>319.412643604263</v>
      </c>
      <c r="J172">
        <v>162.39197482424299</v>
      </c>
      <c r="K172">
        <v>56.7801584268434</v>
      </c>
      <c r="L172">
        <v>0.81788648275340348</v>
      </c>
      <c r="M172">
        <v>-0.81767401983018195</v>
      </c>
      <c r="N172">
        <v>46.429266551057196</v>
      </c>
      <c r="O172">
        <v>46.429260253026897</v>
      </c>
      <c r="P172">
        <v>46.4292541228563</v>
      </c>
      <c r="Q172" t="s">
        <v>51</v>
      </c>
    </row>
    <row r="173" spans="1:17" x14ac:dyDescent="0.25">
      <c r="A173">
        <v>172</v>
      </c>
      <c r="B173">
        <v>744</v>
      </c>
      <c r="C173">
        <v>285</v>
      </c>
      <c r="D173">
        <v>0.28202379196775501</v>
      </c>
      <c r="E173">
        <v>110.74070945804201</v>
      </c>
      <c r="F173">
        <v>1.9509650004733901</v>
      </c>
      <c r="G173">
        <v>-1834.1343127489847</v>
      </c>
      <c r="H173">
        <v>-1509.4428801001056</v>
      </c>
      <c r="I173">
        <v>319.21974572038602</v>
      </c>
      <c r="J173">
        <v>162.39673559777199</v>
      </c>
      <c r="K173">
        <v>56.762017479130598</v>
      </c>
      <c r="L173">
        <v>0.81628240328474921</v>
      </c>
      <c r="M173">
        <v>-0.81606962934604366</v>
      </c>
      <c r="N173">
        <v>46.323363448392897</v>
      </c>
      <c r="O173">
        <v>46.323357082035102</v>
      </c>
      <c r="P173">
        <v>46.3233509464131</v>
      </c>
      <c r="Q173" t="s">
        <v>51</v>
      </c>
    </row>
    <row r="174" spans="1:17" x14ac:dyDescent="0.25">
      <c r="A174">
        <v>173</v>
      </c>
      <c r="B174">
        <v>743</v>
      </c>
      <c r="C174">
        <v>285</v>
      </c>
      <c r="D174">
        <v>0.281248339319983</v>
      </c>
      <c r="E174">
        <v>110.74074726769101</v>
      </c>
      <c r="F174">
        <v>1.9515902666379199</v>
      </c>
      <c r="G174">
        <v>-1833.8157984355844</v>
      </c>
      <c r="H174">
        <v>-1509.6396429851827</v>
      </c>
      <c r="I174">
        <v>319.02681048045503</v>
      </c>
      <c r="J174">
        <v>162.401425952902</v>
      </c>
      <c r="K174">
        <v>56.743850981829702</v>
      </c>
      <c r="L174">
        <v>0.81468658169080943</v>
      </c>
      <c r="M174">
        <v>-0.81447350118899708</v>
      </c>
      <c r="N174">
        <v>46.217966542734501</v>
      </c>
      <c r="O174">
        <v>46.217960107879797</v>
      </c>
      <c r="P174">
        <v>46.217953966980403</v>
      </c>
      <c r="Q174" t="s">
        <v>51</v>
      </c>
    </row>
    <row r="175" spans="1:17" x14ac:dyDescent="0.25">
      <c r="A175">
        <v>174</v>
      </c>
      <c r="B175">
        <v>742</v>
      </c>
      <c r="C175">
        <v>285</v>
      </c>
      <c r="D175">
        <v>0.28047135891247499</v>
      </c>
      <c r="E175">
        <v>110.74078522589301</v>
      </c>
      <c r="F175">
        <v>1.95221680342334</v>
      </c>
      <c r="G175">
        <v>-1833.4974794181041</v>
      </c>
      <c r="H175">
        <v>-1509.8362544769027</v>
      </c>
      <c r="I175">
        <v>318.83383660410698</v>
      </c>
      <c r="J175">
        <v>162.40604558531101</v>
      </c>
      <c r="K175">
        <v>56.725659277034403</v>
      </c>
      <c r="L175">
        <v>0.81309894762549295</v>
      </c>
      <c r="M175">
        <v>-0.81288556499414555</v>
      </c>
      <c r="N175">
        <v>46.113071793145501</v>
      </c>
      <c r="O175">
        <v>46.113065289628203</v>
      </c>
      <c r="P175">
        <v>46.113059143625001</v>
      </c>
      <c r="Q175" t="s">
        <v>51</v>
      </c>
    </row>
    <row r="176" spans="1:17" x14ac:dyDescent="0.25">
      <c r="A176">
        <v>175</v>
      </c>
      <c r="B176">
        <v>741</v>
      </c>
      <c r="C176">
        <v>285</v>
      </c>
      <c r="D176">
        <v>0.27969284622590601</v>
      </c>
      <c r="E176">
        <v>110.740823333439</v>
      </c>
      <c r="F176">
        <v>1.95284460123427</v>
      </c>
      <c r="G176">
        <v>-1833.179355748247</v>
      </c>
      <c r="H176">
        <v>-1510.0327157996221</v>
      </c>
      <c r="I176">
        <v>318.640822821021</v>
      </c>
      <c r="J176">
        <v>162.410594186282</v>
      </c>
      <c r="K176">
        <v>56.707442703555103</v>
      </c>
      <c r="L176">
        <v>0.81151943151372974</v>
      </c>
      <c r="M176">
        <v>-0.81130575116782722</v>
      </c>
      <c r="N176">
        <v>46.008675201456001</v>
      </c>
      <c r="O176">
        <v>46.008668629114098</v>
      </c>
      <c r="P176">
        <v>46.008662478180099</v>
      </c>
      <c r="Q176" t="s">
        <v>51</v>
      </c>
    </row>
    <row r="177" spans="1:17" x14ac:dyDescent="0.25">
      <c r="A177">
        <v>176</v>
      </c>
      <c r="B177">
        <v>740</v>
      </c>
      <c r="C177">
        <v>285</v>
      </c>
      <c r="D177">
        <v>0.27891279672309399</v>
      </c>
      <c r="E177">
        <v>110.740861590968</v>
      </c>
      <c r="F177">
        <v>1.9534736505674899</v>
      </c>
      <c r="G177">
        <v>-1832.8614274766235</v>
      </c>
      <c r="H177">
        <v>-1510.2290281620155</v>
      </c>
      <c r="I177">
        <v>318.44776787024898</v>
      </c>
      <c r="J177">
        <v>162.41507144223499</v>
      </c>
      <c r="K177">
        <v>56.6892015967546</v>
      </c>
      <c r="L177">
        <v>0.80994796454690254</v>
      </c>
      <c r="M177">
        <v>-0.80973399088304732</v>
      </c>
      <c r="N177">
        <v>45.904772811871503</v>
      </c>
      <c r="O177">
        <v>45.9047661705469</v>
      </c>
      <c r="P177">
        <v>45.904760014854702</v>
      </c>
      <c r="Q177" t="s">
        <v>51</v>
      </c>
    </row>
    <row r="178" spans="1:17" x14ac:dyDescent="0.25">
      <c r="A178">
        <v>177</v>
      </c>
      <c r="B178">
        <v>739</v>
      </c>
      <c r="C178">
        <v>285</v>
      </c>
      <c r="D178">
        <v>0.27813120584893603</v>
      </c>
      <c r="E178">
        <v>110.740888927942</v>
      </c>
      <c r="F178">
        <v>1.9519039288286</v>
      </c>
      <c r="G178">
        <v>-1832.5436625261627</v>
      </c>
      <c r="H178">
        <v>-1510.9366717078653</v>
      </c>
      <c r="I178">
        <v>317.74940537716998</v>
      </c>
      <c r="J178">
        <v>162.42033403587601</v>
      </c>
      <c r="K178">
        <v>56.734805075371398</v>
      </c>
      <c r="L178">
        <v>0.78175657142183519</v>
      </c>
      <c r="M178">
        <v>-0.78153437846283724</v>
      </c>
      <c r="N178">
        <v>44.341858027214499</v>
      </c>
      <c r="O178">
        <v>44.341851098906602</v>
      </c>
      <c r="P178">
        <v>44.3418447162706</v>
      </c>
      <c r="Q178" t="s">
        <v>51</v>
      </c>
    </row>
    <row r="179" spans="1:17" x14ac:dyDescent="0.25">
      <c r="A179">
        <v>178</v>
      </c>
      <c r="B179">
        <v>738</v>
      </c>
      <c r="C179">
        <v>285</v>
      </c>
      <c r="D179">
        <v>0.277348069030313</v>
      </c>
      <c r="E179">
        <v>110.740871231095</v>
      </c>
      <c r="F179">
        <v>1.9350096683397</v>
      </c>
      <c r="G179">
        <v>-1832.2272782625384</v>
      </c>
      <c r="H179">
        <v>-1514.4225355909318</v>
      </c>
      <c r="I179">
        <v>314.30408473310803</v>
      </c>
      <c r="J179">
        <v>162.65815006298999</v>
      </c>
      <c r="K179">
        <v>57.2301384551292</v>
      </c>
      <c r="L179">
        <v>0.61353871550792238</v>
      </c>
      <c r="M179">
        <v>-0.61326126440401452</v>
      </c>
      <c r="N179">
        <v>35.099100729626997</v>
      </c>
      <c r="O179">
        <v>35.099092230094698</v>
      </c>
      <c r="P179">
        <v>35.0990842729327</v>
      </c>
      <c r="Q179" t="s">
        <v>51</v>
      </c>
    </row>
    <row r="180" spans="1:17" x14ac:dyDescent="0.25">
      <c r="A180">
        <v>179</v>
      </c>
      <c r="B180">
        <v>737</v>
      </c>
      <c r="C180">
        <v>285</v>
      </c>
      <c r="D180">
        <v>0.27656338167599098</v>
      </c>
      <c r="E180">
        <v>110.748722973165</v>
      </c>
      <c r="F180">
        <v>1.90397568253425</v>
      </c>
      <c r="G180">
        <v>-1832.0430704922017</v>
      </c>
      <c r="H180">
        <v>-1520.7636422139126</v>
      </c>
      <c r="I180">
        <v>308.15685749996197</v>
      </c>
      <c r="J180">
        <v>163.09029039124599</v>
      </c>
      <c r="K180">
        <v>58.167088996512597</v>
      </c>
      <c r="L180">
        <v>0.31919629166828239</v>
      </c>
      <c r="M180">
        <v>-0.31882087495052491</v>
      </c>
      <c r="N180">
        <v>18.547713865917601</v>
      </c>
      <c r="O180">
        <v>18.5477025413803</v>
      </c>
      <c r="P180">
        <v>18.547691716758099</v>
      </c>
      <c r="Q180" t="s">
        <v>51</v>
      </c>
    </row>
    <row r="181" spans="1:17" x14ac:dyDescent="0.25">
      <c r="A181">
        <v>180</v>
      </c>
      <c r="B181">
        <v>736</v>
      </c>
      <c r="C181">
        <v>285</v>
      </c>
      <c r="D181">
        <v>0.27577713917653601</v>
      </c>
      <c r="E181">
        <v>110.750871614061</v>
      </c>
      <c r="F181">
        <v>1.88328685709344</v>
      </c>
      <c r="G181">
        <v>-1831.7725243545474</v>
      </c>
      <c r="H181">
        <v>-1525.2202558295221</v>
      </c>
      <c r="I181">
        <v>303.77888173740502</v>
      </c>
      <c r="J181">
        <v>163.41891502844101</v>
      </c>
      <c r="K181">
        <v>58.807223762495603</v>
      </c>
      <c r="L181">
        <v>0.11972430971974955</v>
      </c>
      <c r="M181">
        <v>-0.11928253028372361</v>
      </c>
      <c r="N181">
        <v>7.0180289681278696</v>
      </c>
      <c r="O181">
        <v>7.0180156375673004</v>
      </c>
      <c r="P181">
        <v>7.0180028229234601</v>
      </c>
      <c r="Q181" t="s">
        <v>51</v>
      </c>
    </row>
    <row r="182" spans="1:17" x14ac:dyDescent="0.25">
      <c r="A182">
        <v>181</v>
      </c>
      <c r="B182">
        <v>735</v>
      </c>
      <c r="C182">
        <v>285</v>
      </c>
      <c r="D182">
        <v>0.27498933690423</v>
      </c>
      <c r="E182">
        <v>110.75128334501601</v>
      </c>
      <c r="F182">
        <v>1.8800817268047301</v>
      </c>
      <c r="G182">
        <v>-1831.4761266402688</v>
      </c>
      <c r="H182">
        <v>-1526.4555774950129</v>
      </c>
      <c r="I182">
        <v>302.56106644517598</v>
      </c>
      <c r="J182">
        <v>163.584131673001</v>
      </c>
      <c r="K182">
        <v>58.9076962804386</v>
      </c>
      <c r="L182">
        <v>7.366181083416852E-2</v>
      </c>
      <c r="M182">
        <v>-7.3206668767935704E-2</v>
      </c>
      <c r="N182">
        <v>4.3158903054864899</v>
      </c>
      <c r="O182">
        <v>4.3158764728730601</v>
      </c>
      <c r="P182">
        <v>4.3158632624926199</v>
      </c>
      <c r="Q182" t="s">
        <v>51</v>
      </c>
    </row>
    <row r="183" spans="1:17" x14ac:dyDescent="0.25">
      <c r="A183">
        <v>182</v>
      </c>
      <c r="B183">
        <v>763</v>
      </c>
      <c r="C183">
        <v>282</v>
      </c>
      <c r="D183">
        <v>0.299657868069299</v>
      </c>
      <c r="E183">
        <v>110.74005038142801</v>
      </c>
      <c r="F183">
        <v>1.9354722947127001</v>
      </c>
      <c r="G183">
        <v>-1840.3951166567549</v>
      </c>
      <c r="H183">
        <v>-1505.8193902892938</v>
      </c>
      <c r="I183">
        <v>322.90552931979499</v>
      </c>
      <c r="J183">
        <v>162.403717949624</v>
      </c>
      <c r="K183">
        <v>57.216034909901097</v>
      </c>
      <c r="L183">
        <v>0.84469322067388442</v>
      </c>
      <c r="M183">
        <v>-0.84448181787733545</v>
      </c>
      <c r="N183">
        <v>48.319581662298397</v>
      </c>
      <c r="O183">
        <v>48.319576479535499</v>
      </c>
      <c r="P183">
        <v>48.319570223736001</v>
      </c>
      <c r="Q183" t="s">
        <v>51</v>
      </c>
    </row>
    <row r="184" spans="1:17" x14ac:dyDescent="0.25">
      <c r="A184">
        <v>183</v>
      </c>
      <c r="B184">
        <v>762</v>
      </c>
      <c r="C184">
        <v>282</v>
      </c>
      <c r="D184">
        <v>0.29891368400715301</v>
      </c>
      <c r="E184">
        <v>110.74008050323501</v>
      </c>
      <c r="F184">
        <v>1.9360717089759101</v>
      </c>
      <c r="G184">
        <v>-1840.0727756179047</v>
      </c>
      <c r="H184">
        <v>-1505.9905476430631</v>
      </c>
      <c r="I184">
        <v>322.74073100447498</v>
      </c>
      <c r="J184">
        <v>162.401145662858</v>
      </c>
      <c r="K184">
        <v>57.198336192728597</v>
      </c>
      <c r="L184">
        <v>0.84438805749555657</v>
      </c>
      <c r="M184">
        <v>-0.8441766487659772</v>
      </c>
      <c r="N184">
        <v>48.287176503828903</v>
      </c>
      <c r="O184">
        <v>48.287171263706099</v>
      </c>
      <c r="P184">
        <v>48.287165010522401</v>
      </c>
      <c r="Q184" t="s">
        <v>51</v>
      </c>
    </row>
    <row r="185" spans="1:17" x14ac:dyDescent="0.25">
      <c r="A185">
        <v>184</v>
      </c>
      <c r="B185">
        <v>761</v>
      </c>
      <c r="C185">
        <v>282</v>
      </c>
      <c r="D185">
        <v>0.298168060726201</v>
      </c>
      <c r="E185">
        <v>110.74011579764399</v>
      </c>
      <c r="F185">
        <v>1.93667589427808</v>
      </c>
      <c r="G185">
        <v>-1839.7507004552774</v>
      </c>
      <c r="H185">
        <v>-1506.1901617096798</v>
      </c>
      <c r="I185">
        <v>322.54835905589403</v>
      </c>
      <c r="J185">
        <v>162.407241749218</v>
      </c>
      <c r="K185">
        <v>57.180510236548301</v>
      </c>
      <c r="L185">
        <v>0.84264384465133135</v>
      </c>
      <c r="M185">
        <v>-0.84243204524362969</v>
      </c>
      <c r="N185">
        <v>48.172370296001503</v>
      </c>
      <c r="O185">
        <v>48.172364988763</v>
      </c>
      <c r="P185">
        <v>48.172358726907497</v>
      </c>
      <c r="Q185" t="s">
        <v>51</v>
      </c>
    </row>
    <row r="186" spans="1:17" x14ac:dyDescent="0.25">
      <c r="A186">
        <v>185</v>
      </c>
      <c r="B186">
        <v>760</v>
      </c>
      <c r="C186">
        <v>282</v>
      </c>
      <c r="D186">
        <v>0.29742099404733202</v>
      </c>
      <c r="E186">
        <v>110.74015122871199</v>
      </c>
      <c r="F186">
        <v>1.93728154526814</v>
      </c>
      <c r="G186">
        <v>-1839.4288198266602</v>
      </c>
      <c r="H186">
        <v>-1506.3896012190692</v>
      </c>
      <c r="I186">
        <v>322.35597191311399</v>
      </c>
      <c r="J186">
        <v>162.41327335384099</v>
      </c>
      <c r="K186">
        <v>57.162652222232502</v>
      </c>
      <c r="L186">
        <v>0.84090913124832678</v>
      </c>
      <c r="M186">
        <v>-0.840696946000689</v>
      </c>
      <c r="N186">
        <v>48.0581425766851</v>
      </c>
      <c r="O186">
        <v>48.058137202086201</v>
      </c>
      <c r="P186">
        <v>48.0581309317473</v>
      </c>
      <c r="Q186" t="s">
        <v>51</v>
      </c>
    </row>
    <row r="187" spans="1:17" x14ac:dyDescent="0.25">
      <c r="A187">
        <v>186</v>
      </c>
      <c r="B187">
        <v>759</v>
      </c>
      <c r="C187">
        <v>282</v>
      </c>
      <c r="D187">
        <v>0.29667247977522798</v>
      </c>
      <c r="E187">
        <v>110.74018679708</v>
      </c>
      <c r="F187">
        <v>1.9378886503839901</v>
      </c>
      <c r="G187">
        <v>-1839.1071337580852</v>
      </c>
      <c r="H187">
        <v>-1506.5888676549266</v>
      </c>
      <c r="I187">
        <v>322.16356812003602</v>
      </c>
      <c r="J187">
        <v>162.41924024319101</v>
      </c>
      <c r="K187">
        <v>57.1447625616347</v>
      </c>
      <c r="L187">
        <v>0.83918383296872534</v>
      </c>
      <c r="M187">
        <v>-0.8389712666965321</v>
      </c>
      <c r="N187">
        <v>47.944488529979203</v>
      </c>
      <c r="O187">
        <v>47.944483087778899</v>
      </c>
      <c r="P187">
        <v>47.944476809144199</v>
      </c>
      <c r="Q187" t="s">
        <v>51</v>
      </c>
    </row>
    <row r="188" spans="1:17" x14ac:dyDescent="0.25">
      <c r="A188">
        <v>187</v>
      </c>
      <c r="B188">
        <v>758</v>
      </c>
      <c r="C188">
        <v>282</v>
      </c>
      <c r="D188">
        <v>0.29592251369830003</v>
      </c>
      <c r="E188">
        <v>110.740222503399</v>
      </c>
      <c r="F188">
        <v>1.93849719816872</v>
      </c>
      <c r="G188">
        <v>-1838.7856422771733</v>
      </c>
      <c r="H188">
        <v>-1506.7879624842622</v>
      </c>
      <c r="I188">
        <v>321.97114623262598</v>
      </c>
      <c r="J188">
        <v>162.42514217890499</v>
      </c>
      <c r="K188">
        <v>57.1268416627139</v>
      </c>
      <c r="L188">
        <v>0.83746786644532922</v>
      </c>
      <c r="M188">
        <v>-0.83725492394142897</v>
      </c>
      <c r="N188">
        <v>47.831403392430602</v>
      </c>
      <c r="O188">
        <v>47.8313978823914</v>
      </c>
      <c r="P188">
        <v>47.8313915956481</v>
      </c>
      <c r="Q188" t="s">
        <v>51</v>
      </c>
    </row>
    <row r="189" spans="1:17" x14ac:dyDescent="0.25">
      <c r="A189">
        <v>188</v>
      </c>
      <c r="B189">
        <v>757</v>
      </c>
      <c r="C189">
        <v>282</v>
      </c>
      <c r="D189">
        <v>0.29517109158860599</v>
      </c>
      <c r="E189">
        <v>110.740258348323</v>
      </c>
      <c r="F189">
        <v>1.93910717727244</v>
      </c>
      <c r="G189">
        <v>-1838.4643454130257</v>
      </c>
      <c r="H189">
        <v>-1506.9868871571014</v>
      </c>
      <c r="I189">
        <v>321.77870481917</v>
      </c>
      <c r="J189">
        <v>162.43097891749699</v>
      </c>
      <c r="K189">
        <v>57.108889929483098</v>
      </c>
      <c r="L189">
        <v>0.83576114927464196</v>
      </c>
      <c r="M189">
        <v>-0.83554783530962951</v>
      </c>
      <c r="N189">
        <v>47.718882453750503</v>
      </c>
      <c r="O189">
        <v>47.7188768756386</v>
      </c>
      <c r="P189">
        <v>47.718870580973302</v>
      </c>
      <c r="Q189" t="s">
        <v>51</v>
      </c>
    </row>
    <row r="190" spans="1:17" x14ac:dyDescent="0.25">
      <c r="A190">
        <v>189</v>
      </c>
      <c r="B190">
        <v>756</v>
      </c>
      <c r="C190">
        <v>282</v>
      </c>
      <c r="D190">
        <v>0.29441820920176898</v>
      </c>
      <c r="E190">
        <v>110.740294332516</v>
      </c>
      <c r="F190">
        <v>1.9397185764444</v>
      </c>
      <c r="G190">
        <v>-1838.1432431963517</v>
      </c>
      <c r="H190">
        <v>-1507.1856431073818</v>
      </c>
      <c r="I190">
        <v>321.58624245957702</v>
      </c>
      <c r="J190">
        <v>162.43675021096001</v>
      </c>
      <c r="K190">
        <v>57.090907762253103</v>
      </c>
      <c r="L190">
        <v>0.83406359996753365</v>
      </c>
      <c r="M190">
        <v>-0.83384991929000563</v>
      </c>
      <c r="N190">
        <v>47.606921054210602</v>
      </c>
      <c r="O190">
        <v>47.606915407795697</v>
      </c>
      <c r="P190">
        <v>47.6069091053945</v>
      </c>
      <c r="Q190" t="s">
        <v>51</v>
      </c>
    </row>
    <row r="191" spans="1:17" x14ac:dyDescent="0.25">
      <c r="A191">
        <v>190</v>
      </c>
      <c r="B191">
        <v>755</v>
      </c>
      <c r="C191">
        <v>282</v>
      </c>
      <c r="D191">
        <v>0.293663862276904</v>
      </c>
      <c r="E191">
        <v>110.740330456633</v>
      </c>
      <c r="F191">
        <v>1.9403313845382499</v>
      </c>
      <c r="G191">
        <v>-1837.8223356590902</v>
      </c>
      <c r="H191">
        <v>-1507.3842317525211</v>
      </c>
      <c r="I191">
        <v>321.39375774548898</v>
      </c>
      <c r="J191">
        <v>162.44245580631701</v>
      </c>
      <c r="K191">
        <v>57.072895557470197</v>
      </c>
      <c r="L191">
        <v>0.83237513796062979</v>
      </c>
      <c r="M191">
        <v>-0.83216109529745119</v>
      </c>
      <c r="N191">
        <v>47.495514585170298</v>
      </c>
      <c r="O191">
        <v>47.495508870226097</v>
      </c>
      <c r="P191">
        <v>47.495502560274403</v>
      </c>
      <c r="Q191" t="s">
        <v>51</v>
      </c>
    </row>
    <row r="192" spans="1:17" x14ac:dyDescent="0.25">
      <c r="A192">
        <v>191</v>
      </c>
      <c r="B192">
        <v>754</v>
      </c>
      <c r="C192">
        <v>282</v>
      </c>
      <c r="D192">
        <v>0.29290804653653502</v>
      </c>
      <c r="E192">
        <v>110.740366721325</v>
      </c>
      <c r="F192">
        <v>1.9409455905078601</v>
      </c>
      <c r="G192">
        <v>-1837.5016228345555</v>
      </c>
      <c r="H192">
        <v>-1507.5826544935157</v>
      </c>
      <c r="I192">
        <v>321.20124928038803</v>
      </c>
      <c r="J192">
        <v>162.44809544574599</v>
      </c>
      <c r="K192">
        <v>57.054853707851301</v>
      </c>
      <c r="L192">
        <v>0.83069568361302815</v>
      </c>
      <c r="M192">
        <v>-0.83048128366959328</v>
      </c>
      <c r="N192">
        <v>47.384658489011201</v>
      </c>
      <c r="O192">
        <v>47.384652705314799</v>
      </c>
      <c r="P192">
        <v>47.384646387997599</v>
      </c>
      <c r="Q192" t="s">
        <v>51</v>
      </c>
    </row>
    <row r="193" spans="1:17" x14ac:dyDescent="0.25">
      <c r="A193">
        <v>192</v>
      </c>
      <c r="B193">
        <v>753</v>
      </c>
      <c r="C193">
        <v>282</v>
      </c>
      <c r="D193">
        <v>0.29215075768649901</v>
      </c>
      <c r="E193">
        <v>110.740403127269</v>
      </c>
      <c r="F193">
        <v>1.94156118340662</v>
      </c>
      <c r="G193">
        <v>-1837.1811047578674</v>
      </c>
      <c r="H193">
        <v>-1507.7809127162445</v>
      </c>
      <c r="I193">
        <v>321.00871567880102</v>
      </c>
      <c r="J193">
        <v>162.453668866865</v>
      </c>
      <c r="K193">
        <v>57.036782602424601</v>
      </c>
      <c r="L193">
        <v>0.82902515815769962</v>
      </c>
      <c r="M193">
        <v>-0.82881040561817798</v>
      </c>
      <c r="N193">
        <v>47.274348256405801</v>
      </c>
      <c r="O193">
        <v>47.274342403738103</v>
      </c>
      <c r="P193">
        <v>47.274336079239902</v>
      </c>
      <c r="Q193" t="s">
        <v>51</v>
      </c>
    </row>
    <row r="194" spans="1:17" x14ac:dyDescent="0.25">
      <c r="A194">
        <v>193</v>
      </c>
      <c r="B194">
        <v>752</v>
      </c>
      <c r="C194">
        <v>282</v>
      </c>
      <c r="D194">
        <v>0.291391991415892</v>
      </c>
      <c r="E194">
        <v>110.740439675133</v>
      </c>
      <c r="F194">
        <v>1.9421781523855599</v>
      </c>
      <c r="G194">
        <v>-1836.8607814653349</v>
      </c>
      <c r="H194">
        <v>-1507.9790077903447</v>
      </c>
      <c r="I194">
        <v>320.816155566845</v>
      </c>
      <c r="J194">
        <v>162.45917580249599</v>
      </c>
      <c r="K194">
        <v>57.018682626571398</v>
      </c>
      <c r="L194">
        <v>0.82736348372992952</v>
      </c>
      <c r="M194">
        <v>-0.82714838325751938</v>
      </c>
      <c r="N194">
        <v>47.164579427984798</v>
      </c>
      <c r="O194">
        <v>47.164573506130502</v>
      </c>
      <c r="P194">
        <v>47.164567174635103</v>
      </c>
      <c r="Q194" t="s">
        <v>51</v>
      </c>
    </row>
    <row r="195" spans="1:17" x14ac:dyDescent="0.25">
      <c r="A195">
        <v>194</v>
      </c>
      <c r="B195">
        <v>751</v>
      </c>
      <c r="C195">
        <v>282</v>
      </c>
      <c r="D195">
        <v>0.29063174339696402</v>
      </c>
      <c r="E195">
        <v>110.740476365589</v>
      </c>
      <c r="F195">
        <v>1.9427964866937999</v>
      </c>
      <c r="G195">
        <v>-1836.5406529947506</v>
      </c>
      <c r="H195">
        <v>-1508.1769410704283</v>
      </c>
      <c r="I195">
        <v>320.62356758139202</v>
      </c>
      <c r="J195">
        <v>162.464615980887</v>
      </c>
      <c r="K195">
        <v>57.0005541620286</v>
      </c>
      <c r="L195">
        <v>0.82571058331852853</v>
      </c>
      <c r="M195">
        <v>-0.82549513955569664</v>
      </c>
      <c r="N195">
        <v>47.055347591563098</v>
      </c>
      <c r="O195">
        <v>47.055341600310598</v>
      </c>
      <c r="P195">
        <v>47.0553352620013</v>
      </c>
      <c r="Q195" t="s">
        <v>51</v>
      </c>
    </row>
    <row r="196" spans="1:17" x14ac:dyDescent="0.25">
      <c r="A196">
        <v>195</v>
      </c>
      <c r="B196">
        <v>750</v>
      </c>
      <c r="C196">
        <v>282</v>
      </c>
      <c r="D196">
        <v>0.28987000928505302</v>
      </c>
      <c r="E196">
        <v>110.740513199291</v>
      </c>
      <c r="F196">
        <v>1.94341617567735</v>
      </c>
      <c r="G196">
        <v>-1836.2207193849542</v>
      </c>
      <c r="H196">
        <v>-1508.3747138954773</v>
      </c>
      <c r="I196">
        <v>320.43095037027501</v>
      </c>
      <c r="J196">
        <v>162.46998912557601</v>
      </c>
      <c r="K196">
        <v>56.982397586916001</v>
      </c>
      <c r="L196">
        <v>0.8240663807759584</v>
      </c>
      <c r="M196">
        <v>-0.82385059834468266</v>
      </c>
      <c r="N196">
        <v>46.946648382747703</v>
      </c>
      <c r="O196">
        <v>46.946642321889399</v>
      </c>
      <c r="P196">
        <v>46.946635976948997</v>
      </c>
      <c r="Q196" t="s">
        <v>51</v>
      </c>
    </row>
    <row r="197" spans="1:17" x14ac:dyDescent="0.25">
      <c r="A197">
        <v>196</v>
      </c>
      <c r="B197">
        <v>749</v>
      </c>
      <c r="C197">
        <v>282</v>
      </c>
      <c r="D197">
        <v>0.289106784718487</v>
      </c>
      <c r="E197">
        <v>110.740550176957</v>
      </c>
      <c r="F197">
        <v>1.9440372087756399</v>
      </c>
      <c r="G197">
        <v>-1835.900980677153</v>
      </c>
      <c r="H197">
        <v>-1508.5723275902953</v>
      </c>
      <c r="I197">
        <v>320.23830259222399</v>
      </c>
      <c r="J197">
        <v>162.47529495570299</v>
      </c>
      <c r="K197">
        <v>56.964213275887602</v>
      </c>
      <c r="L197">
        <v>0.82243080079877628</v>
      </c>
      <c r="M197">
        <v>-0.82221468430077749</v>
      </c>
      <c r="N197">
        <v>46.838477483955003</v>
      </c>
      <c r="O197">
        <v>46.8384713532867</v>
      </c>
      <c r="P197">
        <v>46.838465001897603</v>
      </c>
      <c r="Q197" t="s">
        <v>51</v>
      </c>
    </row>
    <row r="198" spans="1:17" x14ac:dyDescent="0.25">
      <c r="A198">
        <v>197</v>
      </c>
      <c r="B198">
        <v>748</v>
      </c>
      <c r="C198">
        <v>282</v>
      </c>
      <c r="D198">
        <v>0.28834206531851603</v>
      </c>
      <c r="E198">
        <v>110.740587299262</v>
      </c>
      <c r="F198">
        <v>1.9446595755250999</v>
      </c>
      <c r="G198">
        <v>-1835.5814369132002</v>
      </c>
      <c r="H198">
        <v>-1508.7697834640107</v>
      </c>
      <c r="I198">
        <v>320.04562291669203</v>
      </c>
      <c r="J198">
        <v>162.48053318558701</v>
      </c>
      <c r="K198">
        <v>56.946001599976597</v>
      </c>
      <c r="L198">
        <v>0.82080376893191187</v>
      </c>
      <c r="M198">
        <v>-0.82058732294889325</v>
      </c>
      <c r="N198">
        <v>46.730830624531698</v>
      </c>
      <c r="O198">
        <v>46.730824423853498</v>
      </c>
      <c r="P198">
        <v>46.730818066197301</v>
      </c>
      <c r="Q198" t="s">
        <v>51</v>
      </c>
    </row>
    <row r="199" spans="1:17" x14ac:dyDescent="0.25">
      <c r="A199">
        <v>198</v>
      </c>
      <c r="B199">
        <v>747</v>
      </c>
      <c r="C199">
        <v>282</v>
      </c>
      <c r="D199">
        <v>0.28757584668921499</v>
      </c>
      <c r="E199">
        <v>110.740624566867</v>
      </c>
      <c r="F199">
        <v>1.9452832655527501</v>
      </c>
      <c r="G199">
        <v>-1835.2620881360526</v>
      </c>
      <c r="H199">
        <v>-1508.9670828113037</v>
      </c>
      <c r="I199">
        <v>319.85291002315699</v>
      </c>
      <c r="J199">
        <v>162.48570352528401</v>
      </c>
      <c r="K199">
        <v>56.927762926804398</v>
      </c>
      <c r="L199">
        <v>0.81918521151957313</v>
      </c>
      <c r="M199">
        <v>-0.81896844061343721</v>
      </c>
      <c r="N199">
        <v>46.623703578135803</v>
      </c>
      <c r="O199">
        <v>46.623697307251199</v>
      </c>
      <c r="P199">
        <v>46.623690943509203</v>
      </c>
      <c r="Q199" t="s">
        <v>51</v>
      </c>
    </row>
    <row r="200" spans="1:17" x14ac:dyDescent="0.25">
      <c r="A200">
        <v>199</v>
      </c>
      <c r="B200">
        <v>746</v>
      </c>
      <c r="C200">
        <v>282</v>
      </c>
      <c r="D200">
        <v>0.28680812441740799</v>
      </c>
      <c r="E200">
        <v>110.740661980455</v>
      </c>
      <c r="F200">
        <v>1.9459082685787299</v>
      </c>
      <c r="G200">
        <v>-1834.9429343903585</v>
      </c>
      <c r="H200">
        <v>-1509.1642269123854</v>
      </c>
      <c r="I200">
        <v>319.66016260176599</v>
      </c>
      <c r="J200">
        <v>162.49080568026201</v>
      </c>
      <c r="K200">
        <v>56.909497620532498</v>
      </c>
      <c r="L200">
        <v>0.81757505573438316</v>
      </c>
      <c r="M200">
        <v>-0.81735796444746223</v>
      </c>
      <c r="N200">
        <v>46.517092164361699</v>
      </c>
      <c r="O200">
        <v>46.517085823078503</v>
      </c>
      <c r="P200">
        <v>46.517079453431201</v>
      </c>
      <c r="Q200" t="s">
        <v>51</v>
      </c>
    </row>
    <row r="201" spans="1:17" x14ac:dyDescent="0.25">
      <c r="A201">
        <v>200</v>
      </c>
      <c r="B201">
        <v>745</v>
      </c>
      <c r="C201">
        <v>282</v>
      </c>
      <c r="D201">
        <v>0.28603889407258198</v>
      </c>
      <c r="E201">
        <v>110.74069954072699</v>
      </c>
      <c r="F201">
        <v>1.9465345744159701</v>
      </c>
      <c r="G201">
        <v>-1834.6239757222936</v>
      </c>
      <c r="H201">
        <v>-1509.3612170335873</v>
      </c>
      <c r="I201">
        <v>319.46737935265003</v>
      </c>
      <c r="J201">
        <v>162.49583935155701</v>
      </c>
      <c r="K201">
        <v>56.891206041872501</v>
      </c>
      <c r="L201">
        <v>0.81597322953987672</v>
      </c>
      <c r="M201">
        <v>-0.81575582239515021</v>
      </c>
      <c r="N201">
        <v>46.410992246617603</v>
      </c>
      <c r="O201">
        <v>46.410985834747002</v>
      </c>
      <c r="P201">
        <v>46.410979459374801</v>
      </c>
      <c r="Q201" t="s">
        <v>51</v>
      </c>
    </row>
    <row r="202" spans="1:17" x14ac:dyDescent="0.25">
      <c r="A202">
        <v>201</v>
      </c>
      <c r="B202">
        <v>744</v>
      </c>
      <c r="C202">
        <v>282</v>
      </c>
      <c r="D202">
        <v>0.28526815120680699</v>
      </c>
      <c r="E202">
        <v>110.740737248399</v>
      </c>
      <c r="F202">
        <v>1.9471621729655</v>
      </c>
      <c r="G202">
        <v>-1834.3052121796175</v>
      </c>
      <c r="H202">
        <v>-1509.5580544272402</v>
      </c>
      <c r="I202">
        <v>319.27455898614602</v>
      </c>
      <c r="J202">
        <v>162.500804235895</v>
      </c>
      <c r="K202">
        <v>56.872888548231401</v>
      </c>
      <c r="L202">
        <v>0.81437966169407283</v>
      </c>
      <c r="M202">
        <v>-0.81416194319538249</v>
      </c>
      <c r="N202">
        <v>46.305399732450702</v>
      </c>
      <c r="O202">
        <v>46.305393249808198</v>
      </c>
      <c r="P202">
        <v>46.305386868890601</v>
      </c>
      <c r="Q202" t="s">
        <v>51</v>
      </c>
    </row>
    <row r="203" spans="1:17" x14ac:dyDescent="0.25">
      <c r="A203">
        <v>202</v>
      </c>
      <c r="B203">
        <v>743</v>
      </c>
      <c r="C203">
        <v>282</v>
      </c>
      <c r="D203">
        <v>0.284495891354623</v>
      </c>
      <c r="E203">
        <v>110.740775104139</v>
      </c>
      <c r="F203">
        <v>1.9477910542204</v>
      </c>
      <c r="G203">
        <v>-1833.9866438105978</v>
      </c>
      <c r="H203">
        <v>-1509.7547403313022</v>
      </c>
      <c r="I203">
        <v>319.081700222157</v>
      </c>
      <c r="J203">
        <v>162.50570002549401</v>
      </c>
      <c r="K203">
        <v>56.854545493568203</v>
      </c>
      <c r="L203">
        <v>0.81279428172538237</v>
      </c>
      <c r="M203">
        <v>-0.81257625635764463</v>
      </c>
      <c r="N203">
        <v>46.200310572063799</v>
      </c>
      <c r="O203">
        <v>46.200304018468699</v>
      </c>
      <c r="P203">
        <v>46.200297632184899</v>
      </c>
      <c r="Q203" t="s">
        <v>51</v>
      </c>
    </row>
    <row r="204" spans="1:17" x14ac:dyDescent="0.25">
      <c r="A204">
        <v>203</v>
      </c>
      <c r="B204">
        <v>742</v>
      </c>
      <c r="C204">
        <v>282</v>
      </c>
      <c r="D204">
        <v>0.28372211003300002</v>
      </c>
      <c r="E204">
        <v>110.740813108645</v>
      </c>
      <c r="F204">
        <v>1.94842120826068</v>
      </c>
      <c r="G204">
        <v>-1833.6682706652641</v>
      </c>
      <c r="H204">
        <v>-1509.9512759701261</v>
      </c>
      <c r="I204">
        <v>318.88880179067303</v>
      </c>
      <c r="J204">
        <v>162.510526408267</v>
      </c>
      <c r="K204">
        <v>56.836177228588603</v>
      </c>
      <c r="L204">
        <v>0.81121701994293105</v>
      </c>
      <c r="M204">
        <v>-0.81099869217234699</v>
      </c>
      <c r="N204">
        <v>46.095720759063703</v>
      </c>
      <c r="O204">
        <v>46.095714134339097</v>
      </c>
      <c r="P204">
        <v>46.095707742867702</v>
      </c>
      <c r="Q204" t="s">
        <v>51</v>
      </c>
    </row>
    <row r="205" spans="1:17" x14ac:dyDescent="0.25">
      <c r="A205">
        <v>204</v>
      </c>
      <c r="B205">
        <v>741</v>
      </c>
      <c r="C205">
        <v>282</v>
      </c>
      <c r="D205">
        <v>0.28294680274121398</v>
      </c>
      <c r="E205">
        <v>110.74085126262401</v>
      </c>
      <c r="F205">
        <v>1.9490526252562099</v>
      </c>
      <c r="G205">
        <v>-1833.3500927950465</v>
      </c>
      <c r="H205">
        <v>-1510.1476625548542</v>
      </c>
      <c r="I205">
        <v>318.69586243108</v>
      </c>
      <c r="J205">
        <v>162.51528306779201</v>
      </c>
      <c r="K205">
        <v>56.817784100656098</v>
      </c>
      <c r="L205">
        <v>0.8096478074034773</v>
      </c>
      <c r="M205">
        <v>-0.80942918167773736</v>
      </c>
      <c r="N205">
        <v>45.991626328509199</v>
      </c>
      <c r="O205">
        <v>45.991619632482497</v>
      </c>
      <c r="P205">
        <v>45.991613236001498</v>
      </c>
      <c r="Q205" t="s">
        <v>51</v>
      </c>
    </row>
    <row r="206" spans="1:17" x14ac:dyDescent="0.25">
      <c r="A206">
        <v>205</v>
      </c>
      <c r="B206">
        <v>740</v>
      </c>
      <c r="C206">
        <v>282</v>
      </c>
      <c r="D206">
        <v>0.28216996496076802</v>
      </c>
      <c r="E206">
        <v>110.740889566777</v>
      </c>
      <c r="F206">
        <v>1.9496852954617001</v>
      </c>
      <c r="G206">
        <v>-1833.0321102524983</v>
      </c>
      <c r="H206">
        <v>-1510.3439012831632</v>
      </c>
      <c r="I206">
        <v>318.502880892186</v>
      </c>
      <c r="J206">
        <v>162.51996968348499</v>
      </c>
      <c r="K206">
        <v>56.799366453934802</v>
      </c>
      <c r="L206">
        <v>0.80808657590721678</v>
      </c>
      <c r="M206">
        <v>-0.8078676566556976</v>
      </c>
      <c r="N206">
        <v>45.888023356791898</v>
      </c>
      <c r="O206">
        <v>45.888016589294097</v>
      </c>
      <c r="P206">
        <v>45.888010187981102</v>
      </c>
      <c r="Q206" t="s">
        <v>51</v>
      </c>
    </row>
    <row r="207" spans="1:17" x14ac:dyDescent="0.25">
      <c r="A207">
        <v>206</v>
      </c>
      <c r="B207">
        <v>739</v>
      </c>
      <c r="C207">
        <v>282</v>
      </c>
      <c r="D207">
        <v>0.28139159215531201</v>
      </c>
      <c r="E207">
        <v>110.740894128683</v>
      </c>
      <c r="F207">
        <v>1.9398586461921801</v>
      </c>
      <c r="G207">
        <v>-1832.7144014617522</v>
      </c>
      <c r="H207">
        <v>-1512.5918440484925</v>
      </c>
      <c r="I207">
        <v>316.28316679622299</v>
      </c>
      <c r="J207">
        <v>162.62583714722101</v>
      </c>
      <c r="K207">
        <v>57.087094642726299</v>
      </c>
      <c r="L207">
        <v>0.70164076045750268</v>
      </c>
      <c r="M207">
        <v>-0.70138749735049777</v>
      </c>
      <c r="N207">
        <v>40.042085450148399</v>
      </c>
      <c r="O207">
        <v>40.0420776889191</v>
      </c>
      <c r="P207">
        <v>40.042070300417599</v>
      </c>
      <c r="Q207" t="s">
        <v>51</v>
      </c>
    </row>
    <row r="208" spans="1:17" x14ac:dyDescent="0.25">
      <c r="A208">
        <v>207</v>
      </c>
      <c r="B208">
        <v>738</v>
      </c>
      <c r="C208">
        <v>282</v>
      </c>
      <c r="D208">
        <v>0.28061167977055801</v>
      </c>
      <c r="E208">
        <v>110.740869180514</v>
      </c>
      <c r="F208">
        <v>1.9243808586844899</v>
      </c>
      <c r="G208">
        <v>-1832.3994153011124</v>
      </c>
      <c r="H208">
        <v>-1515.8145972103991</v>
      </c>
      <c r="I208">
        <v>313.09792695485498</v>
      </c>
      <c r="J208">
        <v>162.85234713019901</v>
      </c>
      <c r="K208">
        <v>57.5462329511099</v>
      </c>
      <c r="L208">
        <v>0.54821852795552173</v>
      </c>
      <c r="M208">
        <v>-0.54791429939360525</v>
      </c>
      <c r="N208">
        <v>31.532705024318101</v>
      </c>
      <c r="O208">
        <v>31.532695796564099</v>
      </c>
      <c r="P208">
        <v>31.532686919417799</v>
      </c>
      <c r="Q208" t="s">
        <v>51</v>
      </c>
    </row>
    <row r="209" spans="1:17" x14ac:dyDescent="0.25">
      <c r="A209">
        <v>208</v>
      </c>
      <c r="B209">
        <v>737</v>
      </c>
      <c r="C209">
        <v>282</v>
      </c>
      <c r="D209">
        <v>0.279830223234174</v>
      </c>
      <c r="E209">
        <v>110.750429858793</v>
      </c>
      <c r="F209">
        <v>1.8855129900715499</v>
      </c>
      <c r="G209">
        <v>-1832.2461947764666</v>
      </c>
      <c r="H209">
        <v>-1523.8014281810049</v>
      </c>
      <c r="I209">
        <v>305.35134470863102</v>
      </c>
      <c r="J209">
        <v>163.35036685105999</v>
      </c>
      <c r="K209">
        <v>58.737558660144899</v>
      </c>
      <c r="L209">
        <v>0.18178271244851402</v>
      </c>
      <c r="M209">
        <v>-0.18135532191683226</v>
      </c>
      <c r="N209">
        <v>10.655644442258</v>
      </c>
      <c r="O209">
        <v>10.6556316426874</v>
      </c>
      <c r="P209">
        <v>10.655619054953799</v>
      </c>
      <c r="Q209" t="s">
        <v>51</v>
      </c>
    </row>
    <row r="210" spans="1:17" x14ac:dyDescent="0.25">
      <c r="A210">
        <v>209</v>
      </c>
      <c r="B210">
        <v>736</v>
      </c>
      <c r="C210">
        <v>282</v>
      </c>
      <c r="D210">
        <v>0.27904721795570703</v>
      </c>
      <c r="E210">
        <v>110.751175877603</v>
      </c>
      <c r="F210">
        <v>1.8766371598032401</v>
      </c>
      <c r="G210">
        <v>-1831.9542145041398</v>
      </c>
      <c r="H210">
        <v>-1525.9057070918577</v>
      </c>
      <c r="I210">
        <v>303.27982907183201</v>
      </c>
      <c r="J210">
        <v>163.51541149675</v>
      </c>
      <c r="K210">
        <v>59.0157640751478</v>
      </c>
      <c r="L210">
        <v>9.2330308915974893E-2</v>
      </c>
      <c r="M210">
        <v>-9.1872980341411642E-2</v>
      </c>
      <c r="N210">
        <v>5.4254654200490302</v>
      </c>
      <c r="O210">
        <v>5.4254516558661097</v>
      </c>
      <c r="P210">
        <v>5.4254381517463397</v>
      </c>
      <c r="Q210" t="s">
        <v>51</v>
      </c>
    </row>
    <row r="211" spans="1:17" x14ac:dyDescent="0.25">
      <c r="A211">
        <v>210</v>
      </c>
      <c r="B211">
        <v>735</v>
      </c>
      <c r="C211">
        <v>282</v>
      </c>
      <c r="D211">
        <v>0.27826265932648597</v>
      </c>
      <c r="E211">
        <v>110.751423894938</v>
      </c>
      <c r="F211">
        <v>1.8745041059399401</v>
      </c>
      <c r="G211">
        <v>-1831.6553951299909</v>
      </c>
      <c r="H211">
        <v>-1526.7126694488707</v>
      </c>
      <c r="I211">
        <v>302.48395051024602</v>
      </c>
      <c r="J211">
        <v>163.61240245400001</v>
      </c>
      <c r="K211">
        <v>59.083052175766198</v>
      </c>
      <c r="L211">
        <v>6.3528664781396904E-2</v>
      </c>
      <c r="M211">
        <v>-6.3062217063660719E-2</v>
      </c>
      <c r="N211">
        <v>3.7294854834737299</v>
      </c>
      <c r="O211">
        <v>3.7294713529376602</v>
      </c>
      <c r="P211">
        <v>3.72945757580159</v>
      </c>
      <c r="Q211" t="s">
        <v>51</v>
      </c>
    </row>
    <row r="212" spans="1:17" x14ac:dyDescent="0.25">
      <c r="A212">
        <v>211</v>
      </c>
      <c r="B212">
        <v>763</v>
      </c>
      <c r="C212">
        <v>279</v>
      </c>
      <c r="D212">
        <v>0.30284273512522802</v>
      </c>
      <c r="E212">
        <v>110.74007744384799</v>
      </c>
      <c r="F212">
        <v>1.9315517972070999</v>
      </c>
      <c r="G212">
        <v>-1840.5673749913528</v>
      </c>
      <c r="H212">
        <v>-1505.9363226841413</v>
      </c>
      <c r="I212">
        <v>322.95895279722498</v>
      </c>
      <c r="J212">
        <v>162.50439930550201</v>
      </c>
      <c r="K212">
        <v>57.332181101211397</v>
      </c>
      <c r="L212">
        <v>0.84254231866530627</v>
      </c>
      <c r="M212">
        <v>-0.84232584710160774</v>
      </c>
      <c r="N212">
        <v>48.294116372359298</v>
      </c>
      <c r="O212">
        <v>48.294111121639901</v>
      </c>
      <c r="P212">
        <v>48.294104611670498</v>
      </c>
      <c r="Q212" t="s">
        <v>51</v>
      </c>
    </row>
    <row r="213" spans="1:17" x14ac:dyDescent="0.25">
      <c r="A213">
        <v>212</v>
      </c>
      <c r="B213">
        <v>762</v>
      </c>
      <c r="C213">
        <v>279</v>
      </c>
      <c r="D213">
        <v>0.30210162778341398</v>
      </c>
      <c r="E213">
        <v>110.740107533851</v>
      </c>
      <c r="F213">
        <v>1.9321554520148101</v>
      </c>
      <c r="G213">
        <v>-1840.2449800054608</v>
      </c>
      <c r="H213">
        <v>-1506.107107365905</v>
      </c>
      <c r="I213">
        <v>322.794513919564</v>
      </c>
      <c r="J213">
        <v>162.50194963214</v>
      </c>
      <c r="K213">
        <v>57.314284633968398</v>
      </c>
      <c r="L213">
        <v>0.84226329129502453</v>
      </c>
      <c r="M213">
        <v>-0.84204682072959169</v>
      </c>
      <c r="N213">
        <v>48.263045563228701</v>
      </c>
      <c r="O213">
        <v>48.263040252927198</v>
      </c>
      <c r="P213">
        <v>48.263033745803199</v>
      </c>
      <c r="Q213" t="s">
        <v>51</v>
      </c>
    </row>
    <row r="214" spans="1:17" x14ac:dyDescent="0.25">
      <c r="A214">
        <v>213</v>
      </c>
      <c r="B214">
        <v>761</v>
      </c>
      <c r="C214">
        <v>279</v>
      </c>
      <c r="D214">
        <v>0.30135908717304299</v>
      </c>
      <c r="E214">
        <v>110.740142870941</v>
      </c>
      <c r="F214">
        <v>1.9327633163545599</v>
      </c>
      <c r="G214">
        <v>-1839.9228517471099</v>
      </c>
      <c r="H214">
        <v>-1506.3066214059152</v>
      </c>
      <c r="I214">
        <v>322.602239318599</v>
      </c>
      <c r="J214">
        <v>162.50823030780799</v>
      </c>
      <c r="K214">
        <v>57.296277269899498</v>
      </c>
      <c r="L214">
        <v>0.84053104480393859</v>
      </c>
      <c r="M214">
        <v>-0.84031418268247327</v>
      </c>
      <c r="N214">
        <v>48.148608065183097</v>
      </c>
      <c r="O214">
        <v>48.148602685438597</v>
      </c>
      <c r="P214">
        <v>48.148596169453803</v>
      </c>
      <c r="Q214" t="s">
        <v>51</v>
      </c>
    </row>
    <row r="215" spans="1:17" x14ac:dyDescent="0.25">
      <c r="A215">
        <v>214</v>
      </c>
      <c r="B215">
        <v>760</v>
      </c>
      <c r="C215">
        <v>279</v>
      </c>
      <c r="D215">
        <v>0.30061510913226602</v>
      </c>
      <c r="E215">
        <v>110.740178344828</v>
      </c>
      <c r="F215">
        <v>1.9333726533014799</v>
      </c>
      <c r="G215">
        <v>-1839.600917928552</v>
      </c>
      <c r="H215">
        <v>-1506.5059622829856</v>
      </c>
      <c r="I215">
        <v>322.40994827183999</v>
      </c>
      <c r="J215">
        <v>162.514447972542</v>
      </c>
      <c r="K215">
        <v>57.2782376722487</v>
      </c>
      <c r="L215">
        <v>0.83880821486424684</v>
      </c>
      <c r="M215">
        <v>-0.83859096605693151</v>
      </c>
      <c r="N215">
        <v>48.034745529924201</v>
      </c>
      <c r="O215">
        <v>48.034740080477299</v>
      </c>
      <c r="P215">
        <v>48.0347335558249</v>
      </c>
      <c r="Q215" t="s">
        <v>51</v>
      </c>
    </row>
    <row r="216" spans="1:17" x14ac:dyDescent="0.25">
      <c r="A216">
        <v>215</v>
      </c>
      <c r="B216">
        <v>759</v>
      </c>
      <c r="C216">
        <v>279</v>
      </c>
      <c r="D216">
        <v>0.29986968948311998</v>
      </c>
      <c r="E216">
        <v>110.740213956188</v>
      </c>
      <c r="F216">
        <v>1.9339834511026699</v>
      </c>
      <c r="G216">
        <v>-1839.2791785776067</v>
      </c>
      <c r="H216">
        <v>-1506.7051314661053</v>
      </c>
      <c r="I216">
        <v>322.21763933552597</v>
      </c>
      <c r="J216">
        <v>162.520602381358</v>
      </c>
      <c r="K216">
        <v>57.260166261013701</v>
      </c>
      <c r="L216">
        <v>0.83709471800975765</v>
      </c>
      <c r="M216">
        <v>-0.83687708736419097</v>
      </c>
      <c r="N216">
        <v>47.921453185627101</v>
      </c>
      <c r="O216">
        <v>47.9214476662222</v>
      </c>
      <c r="P216">
        <v>47.921441133095101</v>
      </c>
      <c r="Q216" t="s">
        <v>51</v>
      </c>
    </row>
    <row r="217" spans="1:17" x14ac:dyDescent="0.25">
      <c r="A217">
        <v>216</v>
      </c>
      <c r="B217">
        <v>758</v>
      </c>
      <c r="C217">
        <v>279</v>
      </c>
      <c r="D217">
        <v>0.29912282403142099</v>
      </c>
      <c r="E217">
        <v>110.740249705655</v>
      </c>
      <c r="F217">
        <v>1.9345956981088701</v>
      </c>
      <c r="G217">
        <v>-1838.9576337228627</v>
      </c>
      <c r="H217">
        <v>-1506.9041304078553</v>
      </c>
      <c r="I217">
        <v>322.02531107694801</v>
      </c>
      <c r="J217">
        <v>162.526693284732</v>
      </c>
      <c r="K217">
        <v>57.242063452279503</v>
      </c>
      <c r="L217">
        <v>0.83539047167295744</v>
      </c>
      <c r="M217">
        <v>-0.83517246401441048</v>
      </c>
      <c r="N217">
        <v>47.808726310012197</v>
      </c>
      <c r="O217">
        <v>47.808720720397503</v>
      </c>
      <c r="P217">
        <v>47.808714178987699</v>
      </c>
      <c r="Q217" t="s">
        <v>51</v>
      </c>
    </row>
    <row r="218" spans="1:17" x14ac:dyDescent="0.25">
      <c r="A218">
        <v>217</v>
      </c>
      <c r="B218">
        <v>757</v>
      </c>
      <c r="C218">
        <v>279</v>
      </c>
      <c r="D218">
        <v>0.29837450856671599</v>
      </c>
      <c r="E218">
        <v>110.7402855939</v>
      </c>
      <c r="F218">
        <v>1.93520938277322</v>
      </c>
      <c r="G218">
        <v>-1838.636283394929</v>
      </c>
      <c r="H218">
        <v>-1507.1029605440656</v>
      </c>
      <c r="I218">
        <v>321.83296207605702</v>
      </c>
      <c r="J218">
        <v>162.53272042821499</v>
      </c>
      <c r="K218">
        <v>57.2239296583015</v>
      </c>
      <c r="L218">
        <v>0.8336953942559101</v>
      </c>
      <c r="M218">
        <v>-0.83347701438760113</v>
      </c>
      <c r="N218">
        <v>47.696560234489098</v>
      </c>
      <c r="O218">
        <v>47.696554574416503</v>
      </c>
      <c r="P218">
        <v>47.696548024915799</v>
      </c>
      <c r="Q218" t="s">
        <v>51</v>
      </c>
    </row>
    <row r="219" spans="1:17" x14ac:dyDescent="0.25">
      <c r="A219">
        <v>218</v>
      </c>
      <c r="B219">
        <v>756</v>
      </c>
      <c r="C219">
        <v>279</v>
      </c>
      <c r="D219">
        <v>0.297624738862168</v>
      </c>
      <c r="E219">
        <v>110.740321621584</v>
      </c>
      <c r="F219">
        <v>1.9358244936481901</v>
      </c>
      <c r="G219">
        <v>-1838.3151276256665</v>
      </c>
      <c r="H219">
        <v>-1507.3016232945047</v>
      </c>
      <c r="I219">
        <v>321.64059092410002</v>
      </c>
      <c r="J219">
        <v>162.53868355287301</v>
      </c>
      <c r="K219">
        <v>57.205765287578899</v>
      </c>
      <c r="L219">
        <v>0.83200940505788357</v>
      </c>
      <c r="M219">
        <v>-0.8317906577612294</v>
      </c>
      <c r="N219">
        <v>47.584950340084902</v>
      </c>
      <c r="O219">
        <v>47.58494460931</v>
      </c>
      <c r="P219">
        <v>47.584938051909603</v>
      </c>
      <c r="Q219" t="s">
        <v>51</v>
      </c>
    </row>
    <row r="220" spans="1:17" x14ac:dyDescent="0.25">
      <c r="A220">
        <v>219</v>
      </c>
      <c r="B220">
        <v>755</v>
      </c>
      <c r="C220">
        <v>279</v>
      </c>
      <c r="D220">
        <v>0.29687351067451201</v>
      </c>
      <c r="E220">
        <v>110.740357789339</v>
      </c>
      <c r="F220">
        <v>1.93644101938961</v>
      </c>
      <c r="G220">
        <v>-1837.9941664478556</v>
      </c>
      <c r="H220">
        <v>-1507.5001200622339</v>
      </c>
      <c r="I220">
        <v>321.44819622398199</v>
      </c>
      <c r="J220">
        <v>162.544582394831</v>
      </c>
      <c r="K220">
        <v>57.1875707447293</v>
      </c>
      <c r="L220">
        <v>0.83033242429813814</v>
      </c>
      <c r="M220">
        <v>-0.83011331433301716</v>
      </c>
      <c r="N220">
        <v>47.473892058656297</v>
      </c>
      <c r="O220">
        <v>47.473886256938698</v>
      </c>
      <c r="P220">
        <v>47.473879691829097</v>
      </c>
      <c r="Q220" t="s">
        <v>51</v>
      </c>
    </row>
    <row r="221" spans="1:17" x14ac:dyDescent="0.25">
      <c r="A221">
        <v>220</v>
      </c>
      <c r="B221">
        <v>754</v>
      </c>
      <c r="C221">
        <v>279</v>
      </c>
      <c r="D221">
        <v>0.29612081974395099</v>
      </c>
      <c r="E221">
        <v>110.740394097863</v>
      </c>
      <c r="F221">
        <v>1.93705894874873</v>
      </c>
      <c r="G221">
        <v>-1837.6733998967629</v>
      </c>
      <c r="H221">
        <v>-1507.6984522351122</v>
      </c>
      <c r="I221">
        <v>321.25577659039197</v>
      </c>
      <c r="J221">
        <v>162.55041668578301</v>
      </c>
      <c r="K221">
        <v>57.169346430782397</v>
      </c>
      <c r="L221">
        <v>0.82866437309933838</v>
      </c>
      <c r="M221">
        <v>-0.82844490520434011</v>
      </c>
      <c r="N221">
        <v>47.363380872194</v>
      </c>
      <c r="O221">
        <v>47.3633749992971</v>
      </c>
      <c r="P221">
        <v>47.363368426668501</v>
      </c>
      <c r="Q221" t="s">
        <v>51</v>
      </c>
    </row>
    <row r="222" spans="1:17" x14ac:dyDescent="0.25">
      <c r="A222">
        <v>221</v>
      </c>
      <c r="B222">
        <v>753</v>
      </c>
      <c r="C222">
        <v>279</v>
      </c>
      <c r="D222">
        <v>0.29536666179408699</v>
      </c>
      <c r="E222">
        <v>110.74043054780201</v>
      </c>
      <c r="F222">
        <v>1.9376782705745801</v>
      </c>
      <c r="G222">
        <v>-1837.3528280081475</v>
      </c>
      <c r="H222">
        <v>-1507.896621184763</v>
      </c>
      <c r="I222">
        <v>321.06333064890799</v>
      </c>
      <c r="J222">
        <v>162.556186152826</v>
      </c>
      <c r="K222">
        <v>57.151092743050803</v>
      </c>
      <c r="L222">
        <v>0.82700517345508606</v>
      </c>
      <c r="M222">
        <v>-0.82678535234775463</v>
      </c>
      <c r="N222">
        <v>47.253412310867802</v>
      </c>
      <c r="O222">
        <v>47.253406366558799</v>
      </c>
      <c r="P222">
        <v>47.253399786600703</v>
      </c>
      <c r="Q222" t="s">
        <v>51</v>
      </c>
    </row>
    <row r="223" spans="1:17" x14ac:dyDescent="0.25">
      <c r="A223">
        <v>222</v>
      </c>
      <c r="B223">
        <v>752</v>
      </c>
      <c r="C223">
        <v>279</v>
      </c>
      <c r="D223">
        <v>0.29461103253182502</v>
      </c>
      <c r="E223">
        <v>110.740467139823</v>
      </c>
      <c r="F223">
        <v>1.93829897381447</v>
      </c>
      <c r="G223">
        <v>-1837.0324508195386</v>
      </c>
      <c r="H223">
        <v>-1508.0946282675006</v>
      </c>
      <c r="I223">
        <v>320.87085703640702</v>
      </c>
      <c r="J223">
        <v>162.56189051839601</v>
      </c>
      <c r="K223">
        <v>57.1328100751618</v>
      </c>
      <c r="L223">
        <v>0.82535474823949551</v>
      </c>
      <c r="M223">
        <v>-0.82513457861657657</v>
      </c>
      <c r="N223">
        <v>47.143981953610002</v>
      </c>
      <c r="O223">
        <v>47.143975937660201</v>
      </c>
      <c r="P223">
        <v>47.143969350561598</v>
      </c>
      <c r="Q223" t="s">
        <v>51</v>
      </c>
    </row>
    <row r="224" spans="1:17" x14ac:dyDescent="0.25">
      <c r="A224">
        <v>223</v>
      </c>
      <c r="B224">
        <v>751</v>
      </c>
      <c r="C224">
        <v>279</v>
      </c>
      <c r="D224">
        <v>0.29385392764731899</v>
      </c>
      <c r="E224">
        <v>110.740503874623</v>
      </c>
      <c r="F224">
        <v>1.93892104750925</v>
      </c>
      <c r="G224">
        <v>-1836.7122683702346</v>
      </c>
      <c r="H224">
        <v>-1508.2924748247251</v>
      </c>
      <c r="I224">
        <v>320.67835440072599</v>
      </c>
      <c r="J224">
        <v>162.567529500559</v>
      </c>
      <c r="K224">
        <v>57.114498817206297</v>
      </c>
      <c r="L224">
        <v>0.82371302118159651</v>
      </c>
      <c r="M224">
        <v>-0.8234925077192724</v>
      </c>
      <c r="N224">
        <v>47.0350854267827</v>
      </c>
      <c r="O224">
        <v>47.035079338967201</v>
      </c>
      <c r="P224">
        <v>47.035072744916597</v>
      </c>
      <c r="Q224" t="s">
        <v>51</v>
      </c>
    </row>
    <row r="225" spans="1:17" x14ac:dyDescent="0.25">
      <c r="A225">
        <v>224</v>
      </c>
      <c r="B225">
        <v>750</v>
      </c>
      <c r="C225">
        <v>279</v>
      </c>
      <c r="D225">
        <v>0.29309534281386002</v>
      </c>
      <c r="E225">
        <v>110.740540752827</v>
      </c>
      <c r="F225">
        <v>1.93954448079472</v>
      </c>
      <c r="G225">
        <v>-1836.3922806997748</v>
      </c>
      <c r="H225">
        <v>-1508.4901621817012</v>
      </c>
      <c r="I225">
        <v>320.485821400421</v>
      </c>
      <c r="J225">
        <v>162.57310281275201</v>
      </c>
      <c r="K225">
        <v>57.0961593556503</v>
      </c>
      <c r="L225">
        <v>0.82207991686235526</v>
      </c>
      <c r="M225">
        <v>-0.82185906421648036</v>
      </c>
      <c r="N225">
        <v>46.9267184039428</v>
      </c>
      <c r="O225">
        <v>46.926712244040402</v>
      </c>
      <c r="P225">
        <v>46.926705643225802</v>
      </c>
      <c r="Q225" t="s">
        <v>51</v>
      </c>
    </row>
    <row r="226" spans="1:17" x14ac:dyDescent="0.25">
      <c r="A226">
        <v>225</v>
      </c>
      <c r="B226">
        <v>749</v>
      </c>
      <c r="C226">
        <v>279</v>
      </c>
      <c r="D226">
        <v>0.29233527368781798</v>
      </c>
      <c r="E226">
        <v>110.740577775167</v>
      </c>
      <c r="F226">
        <v>1.9401692628987799</v>
      </c>
      <c r="G226">
        <v>-1836.0724878507142</v>
      </c>
      <c r="H226">
        <v>-1508.6876916503893</v>
      </c>
      <c r="I226">
        <v>320.29325670475703</v>
      </c>
      <c r="J226">
        <v>162.578610164227</v>
      </c>
      <c r="K226">
        <v>57.077792073517799</v>
      </c>
      <c r="L226">
        <v>0.82045536068863034</v>
      </c>
      <c r="M226">
        <v>-0.8202341734949572</v>
      </c>
      <c r="N226">
        <v>46.8188766045105</v>
      </c>
      <c r="O226">
        <v>46.818870372304403</v>
      </c>
      <c r="P226">
        <v>46.818863764913303</v>
      </c>
      <c r="Q226" t="s">
        <v>51</v>
      </c>
    </row>
    <row r="227" spans="1:17" x14ac:dyDescent="0.25">
      <c r="A227">
        <v>226</v>
      </c>
      <c r="B227">
        <v>748</v>
      </c>
      <c r="C227">
        <v>279</v>
      </c>
      <c r="D227">
        <v>0.29157371590853698</v>
      </c>
      <c r="E227">
        <v>110.74061494230899</v>
      </c>
      <c r="F227">
        <v>1.9407953831426901</v>
      </c>
      <c r="G227">
        <v>-1835.752889865905</v>
      </c>
      <c r="H227">
        <v>-1508.8850645270666</v>
      </c>
      <c r="I227">
        <v>320.10065899343601</v>
      </c>
      <c r="J227">
        <v>162.58405125966601</v>
      </c>
      <c r="K227">
        <v>57.059397350270103</v>
      </c>
      <c r="L227">
        <v>0.81883927889670804</v>
      </c>
      <c r="M227">
        <v>-0.81861776177111545</v>
      </c>
      <c r="N227">
        <v>46.711555793879803</v>
      </c>
      <c r="O227">
        <v>46.711549489157001</v>
      </c>
      <c r="P227">
        <v>46.711542875376303</v>
      </c>
      <c r="Q227" t="s">
        <v>51</v>
      </c>
    </row>
    <row r="228" spans="1:17" x14ac:dyDescent="0.25">
      <c r="A228">
        <v>227</v>
      </c>
      <c r="B228">
        <v>747</v>
      </c>
      <c r="C228">
        <v>279</v>
      </c>
      <c r="D228">
        <v>0.29081066509827003</v>
      </c>
      <c r="E228">
        <v>110.740652254941</v>
      </c>
      <c r="F228">
        <v>1.94142283093679</v>
      </c>
      <c r="G228">
        <v>-1835.4334867898501</v>
      </c>
      <c r="H228">
        <v>-1509.0822820936467</v>
      </c>
      <c r="I228">
        <v>319.90802695667401</v>
      </c>
      <c r="J228">
        <v>162.58942579947399</v>
      </c>
      <c r="K228">
        <v>57.040975561982897</v>
      </c>
      <c r="L228">
        <v>0.81723159853983174</v>
      </c>
      <c r="M228">
        <v>-0.81700975607854509</v>
      </c>
      <c r="N228">
        <v>46.604751782855999</v>
      </c>
      <c r="O228">
        <v>46.6047454054073</v>
      </c>
      <c r="P228">
        <v>46.604738785423599</v>
      </c>
      <c r="Q228" t="s">
        <v>51</v>
      </c>
    </row>
    <row r="229" spans="1:17" x14ac:dyDescent="0.25">
      <c r="A229">
        <v>228</v>
      </c>
      <c r="B229">
        <v>746</v>
      </c>
      <c r="C229">
        <v>279</v>
      </c>
      <c r="D229">
        <v>0.29004611686209297</v>
      </c>
      <c r="E229">
        <v>110.74068971373499</v>
      </c>
      <c r="F229">
        <v>1.94205159578385</v>
      </c>
      <c r="G229">
        <v>-1835.1142786681098</v>
      </c>
      <c r="H229">
        <v>-1509.2793456176528</v>
      </c>
      <c r="I229">
        <v>319.71535929470298</v>
      </c>
      <c r="J229">
        <v>162.594733479647</v>
      </c>
      <c r="K229">
        <v>57.022527081232496</v>
      </c>
      <c r="L229">
        <v>0.81563224746689567</v>
      </c>
      <c r="M229">
        <v>-0.81541008424670536</v>
      </c>
      <c r="N229">
        <v>46.498460426352104</v>
      </c>
      <c r="O229">
        <v>46.498453975972701</v>
      </c>
      <c r="P229">
        <v>46.498447349971798</v>
      </c>
      <c r="Q229" t="s">
        <v>51</v>
      </c>
    </row>
    <row r="230" spans="1:17" x14ac:dyDescent="0.25">
      <c r="A230">
        <v>229</v>
      </c>
      <c r="B230">
        <v>745</v>
      </c>
      <c r="C230">
        <v>279</v>
      </c>
      <c r="D230">
        <v>0.289280066787799</v>
      </c>
      <c r="E230">
        <v>110.740727319391</v>
      </c>
      <c r="F230">
        <v>1.9426816672732901</v>
      </c>
      <c r="G230">
        <v>-1834.7952655479382</v>
      </c>
      <c r="H230">
        <v>-1509.4762563527556</v>
      </c>
      <c r="I230">
        <v>319.52265471791299</v>
      </c>
      <c r="J230">
        <v>162.59997399204801</v>
      </c>
      <c r="K230">
        <v>57.004052277295898</v>
      </c>
      <c r="L230">
        <v>0.81404115431687829</v>
      </c>
      <c r="M230">
        <v>-0.81381867489535031</v>
      </c>
      <c r="N230">
        <v>46.3926776232394</v>
      </c>
      <c r="O230">
        <v>46.392671099728297</v>
      </c>
      <c r="P230">
        <v>46.392664467895699</v>
      </c>
      <c r="Q230" t="s">
        <v>51</v>
      </c>
    </row>
    <row r="231" spans="1:17" x14ac:dyDescent="0.25">
      <c r="A231">
        <v>230</v>
      </c>
      <c r="B231">
        <v>744</v>
      </c>
      <c r="C231">
        <v>279</v>
      </c>
      <c r="D231">
        <v>0.28851251044585502</v>
      </c>
      <c r="E231">
        <v>110.74076507254399</v>
      </c>
      <c r="F231">
        <v>1.9433130350840899</v>
      </c>
      <c r="G231">
        <v>-1834.4764474769338</v>
      </c>
      <c r="H231">
        <v>-1509.673015537812</v>
      </c>
      <c r="I231">
        <v>319.32991194652197</v>
      </c>
      <c r="J231">
        <v>162.605147024122</v>
      </c>
      <c r="K231">
        <v>56.9855515160233</v>
      </c>
      <c r="L231">
        <v>0.81245824851161452</v>
      </c>
      <c r="M231">
        <v>-0.81223545742730185</v>
      </c>
      <c r="N231">
        <v>46.287399315835202</v>
      </c>
      <c r="O231">
        <v>46.287392718995598</v>
      </c>
      <c r="P231">
        <v>46.287386081516097</v>
      </c>
      <c r="Q231" t="s">
        <v>51</v>
      </c>
    </row>
    <row r="232" spans="1:17" x14ac:dyDescent="0.25">
      <c r="A232">
        <v>231</v>
      </c>
      <c r="B232">
        <v>743</v>
      </c>
      <c r="C232">
        <v>279</v>
      </c>
      <c r="D232">
        <v>0.287743443389263</v>
      </c>
      <c r="E232">
        <v>110.74080297397001</v>
      </c>
      <c r="F232">
        <v>1.9439456889840201</v>
      </c>
      <c r="G232">
        <v>-1834.1578245061166</v>
      </c>
      <c r="H232">
        <v>-1509.8696243998613</v>
      </c>
      <c r="I232">
        <v>319.13712971070601</v>
      </c>
      <c r="J232">
        <v>162.610252259243</v>
      </c>
      <c r="K232">
        <v>56.967025159971001</v>
      </c>
      <c r="L232">
        <v>0.81088346023716995</v>
      </c>
      <c r="M232">
        <v>-0.81066036200981983</v>
      </c>
      <c r="N232">
        <v>46.1826214889524</v>
      </c>
      <c r="O232">
        <v>46.182614818591603</v>
      </c>
      <c r="P232">
        <v>46.182608175649698</v>
      </c>
      <c r="Q232" t="s">
        <v>51</v>
      </c>
    </row>
    <row r="233" spans="1:17" x14ac:dyDescent="0.25">
      <c r="A233">
        <v>232</v>
      </c>
      <c r="B233">
        <v>742</v>
      </c>
      <c r="C233">
        <v>279</v>
      </c>
      <c r="D233">
        <v>0.286972861153522</v>
      </c>
      <c r="E233">
        <v>110.740841024356</v>
      </c>
      <c r="F233">
        <v>1.9445796188232101</v>
      </c>
      <c r="G233">
        <v>-1833.8393966864139</v>
      </c>
      <c r="H233">
        <v>-1510.0660841510708</v>
      </c>
      <c r="I233">
        <v>318.94430675018799</v>
      </c>
      <c r="J233">
        <v>162.615289376677</v>
      </c>
      <c r="K233">
        <v>56.948473568479102</v>
      </c>
      <c r="L233">
        <v>0.80931672043859049</v>
      </c>
      <c r="M233">
        <v>-0.80909331956934061</v>
      </c>
      <c r="N233">
        <v>46.078340169666497</v>
      </c>
      <c r="O233">
        <v>46.078333425595801</v>
      </c>
      <c r="P233">
        <v>46.078326777375302</v>
      </c>
      <c r="Q233" t="s">
        <v>51</v>
      </c>
    </row>
    <row r="234" spans="1:17" x14ac:dyDescent="0.25">
      <c r="A234">
        <v>233</v>
      </c>
      <c r="B234">
        <v>741</v>
      </c>
      <c r="C234">
        <v>279</v>
      </c>
      <c r="D234">
        <v>0.286200759256523</v>
      </c>
      <c r="E234">
        <v>110.74087922437501</v>
      </c>
      <c r="F234">
        <v>1.94521481454152</v>
      </c>
      <c r="G234">
        <v>-1833.521164069748</v>
      </c>
      <c r="H234">
        <v>-1510.2623959900561</v>
      </c>
      <c r="I234">
        <v>318.75144181406398</v>
      </c>
      <c r="J234">
        <v>162.620258051327</v>
      </c>
      <c r="K234">
        <v>56.929897097497097</v>
      </c>
      <c r="L234">
        <v>0.80775796080798179</v>
      </c>
      <c r="M234">
        <v>-0.80753426177956422</v>
      </c>
      <c r="N234">
        <v>45.974551426497399</v>
      </c>
      <c r="O234">
        <v>45.974544608532199</v>
      </c>
      <c r="P234">
        <v>45.974537955216697</v>
      </c>
      <c r="Q234" t="s">
        <v>51</v>
      </c>
    </row>
    <row r="235" spans="1:17" x14ac:dyDescent="0.25">
      <c r="A235">
        <v>234</v>
      </c>
      <c r="B235">
        <v>740</v>
      </c>
      <c r="C235">
        <v>279</v>
      </c>
      <c r="D235">
        <v>0.28542713319844198</v>
      </c>
      <c r="E235">
        <v>110.740910944129</v>
      </c>
      <c r="F235">
        <v>1.94450360224389</v>
      </c>
      <c r="G235">
        <v>-1833.2030709464116</v>
      </c>
      <c r="H235">
        <v>-1510.7694146023846</v>
      </c>
      <c r="I235">
        <v>318.25172345606302</v>
      </c>
      <c r="J235">
        <v>162.62422774181701</v>
      </c>
      <c r="K235">
        <v>56.950735815730901</v>
      </c>
      <c r="L235">
        <v>0.790045747624462</v>
      </c>
      <c r="M235">
        <v>-0.78981684867166535</v>
      </c>
      <c r="N235">
        <v>44.982395675970899</v>
      </c>
      <c r="O235">
        <v>44.9823886508104</v>
      </c>
      <c r="P235">
        <v>44.9823818500751</v>
      </c>
      <c r="Q235" t="s">
        <v>51</v>
      </c>
    </row>
    <row r="236" spans="1:17" x14ac:dyDescent="0.25">
      <c r="A236">
        <v>235</v>
      </c>
      <c r="B236">
        <v>739</v>
      </c>
      <c r="C236">
        <v>279</v>
      </c>
      <c r="D236">
        <v>0.28465197846169199</v>
      </c>
      <c r="E236">
        <v>110.74089257364101</v>
      </c>
      <c r="F236">
        <v>1.9272647323280401</v>
      </c>
      <c r="G236">
        <v>-1832.8862068949375</v>
      </c>
      <c r="H236">
        <v>-1514.334223803716</v>
      </c>
      <c r="I236">
        <v>314.73183910951201</v>
      </c>
      <c r="J236">
        <v>162.83838483769699</v>
      </c>
      <c r="K236">
        <v>57.460135453146499</v>
      </c>
      <c r="L236">
        <v>0.61808744554627637</v>
      </c>
      <c r="M236">
        <v>-0.6178012270709714</v>
      </c>
      <c r="N236">
        <v>35.501128713910802</v>
      </c>
      <c r="O236">
        <v>35.501120073063397</v>
      </c>
      <c r="P236">
        <v>35.501111581175998</v>
      </c>
      <c r="Q236" t="s">
        <v>51</v>
      </c>
    </row>
    <row r="237" spans="1:17" x14ac:dyDescent="0.25">
      <c r="A237">
        <v>236</v>
      </c>
      <c r="B237">
        <v>738</v>
      </c>
      <c r="C237">
        <v>279</v>
      </c>
      <c r="D237">
        <v>0.28387529051080601</v>
      </c>
      <c r="E237">
        <v>110.74850723077699</v>
      </c>
      <c r="F237">
        <v>1.89669222882925</v>
      </c>
      <c r="G237">
        <v>-1832.6976327303594</v>
      </c>
      <c r="H237">
        <v>-1520.618500669694</v>
      </c>
      <c r="I237">
        <v>308.64296821637998</v>
      </c>
      <c r="J237">
        <v>163.211163586118</v>
      </c>
      <c r="K237">
        <v>58.390341641847499</v>
      </c>
      <c r="L237">
        <v>0.32673843154744592</v>
      </c>
      <c r="M237">
        <v>-0.32635389994540848</v>
      </c>
      <c r="N237">
        <v>19.058879959472801</v>
      </c>
      <c r="O237">
        <v>19.058868504123001</v>
      </c>
      <c r="P237">
        <v>19.058857032841299</v>
      </c>
      <c r="Q237" t="s">
        <v>51</v>
      </c>
    </row>
    <row r="238" spans="1:17" x14ac:dyDescent="0.25">
      <c r="A238">
        <v>237</v>
      </c>
      <c r="B238">
        <v>737</v>
      </c>
      <c r="C238">
        <v>279</v>
      </c>
      <c r="D238">
        <v>0.28309706479236102</v>
      </c>
      <c r="E238">
        <v>110.750988645322</v>
      </c>
      <c r="F238">
        <v>1.87555715271458</v>
      </c>
      <c r="G238">
        <v>-1832.4319869150752</v>
      </c>
      <c r="H238">
        <v>-1525.164581003294</v>
      </c>
      <c r="I238">
        <v>304.18610109432302</v>
      </c>
      <c r="J238">
        <v>163.49400299453399</v>
      </c>
      <c r="K238">
        <v>59.049647452772597</v>
      </c>
      <c r="L238">
        <v>0.12326521944095338</v>
      </c>
      <c r="M238">
        <v>-0.12281184710283662</v>
      </c>
      <c r="N238">
        <v>7.2555153075358403</v>
      </c>
      <c r="O238">
        <v>7.2555017852985797</v>
      </c>
      <c r="P238">
        <v>7.2554881756384404</v>
      </c>
      <c r="Q238" t="s">
        <v>51</v>
      </c>
    </row>
    <row r="239" spans="1:17" x14ac:dyDescent="0.25">
      <c r="A239">
        <v>238</v>
      </c>
      <c r="B239">
        <v>736</v>
      </c>
      <c r="C239">
        <v>279</v>
      </c>
      <c r="D239">
        <v>0.28231729673487699</v>
      </c>
      <c r="E239">
        <v>110.75138243063699</v>
      </c>
      <c r="F239">
        <v>1.87121942502279</v>
      </c>
      <c r="G239">
        <v>-1832.1348769250335</v>
      </c>
      <c r="H239">
        <v>-1526.3696551505657</v>
      </c>
      <c r="I239">
        <v>302.999196210175</v>
      </c>
      <c r="J239">
        <v>163.60026084995701</v>
      </c>
      <c r="K239">
        <v>59.186742585941403</v>
      </c>
      <c r="L239">
        <v>7.5590863658577562E-2</v>
      </c>
      <c r="M239">
        <v>-7.5121556858713773E-2</v>
      </c>
      <c r="N239">
        <v>4.4498422725179001</v>
      </c>
      <c r="O239">
        <v>4.4498281862883102</v>
      </c>
      <c r="P239">
        <v>4.4498140831197404</v>
      </c>
      <c r="Q239" t="s">
        <v>51</v>
      </c>
    </row>
    <row r="240" spans="1:17" x14ac:dyDescent="0.25">
      <c r="A240">
        <v>239</v>
      </c>
      <c r="B240">
        <v>763</v>
      </c>
      <c r="C240">
        <v>276</v>
      </c>
      <c r="D240">
        <v>0.30602760218115599</v>
      </c>
      <c r="E240">
        <v>110.740104535999</v>
      </c>
      <c r="F240">
        <v>1.92757996269177</v>
      </c>
      <c r="G240">
        <v>-1840.7399852637784</v>
      </c>
      <c r="H240">
        <v>-1506.0529591262339</v>
      </c>
      <c r="I240">
        <v>323.01300145004802</v>
      </c>
      <c r="J240">
        <v>162.60526534389999</v>
      </c>
      <c r="K240">
        <v>57.450329781056503</v>
      </c>
      <c r="L240">
        <v>0.84037228255582119</v>
      </c>
      <c r="M240">
        <v>-0.84015060928273533</v>
      </c>
      <c r="N240">
        <v>48.268728174818797</v>
      </c>
      <c r="O240">
        <v>48.268722860853501</v>
      </c>
      <c r="P240">
        <v>48.268716085025297</v>
      </c>
      <c r="Q240" t="s">
        <v>51</v>
      </c>
    </row>
    <row r="241" spans="1:17" x14ac:dyDescent="0.25">
      <c r="A241">
        <v>240</v>
      </c>
      <c r="B241">
        <v>762</v>
      </c>
      <c r="C241">
        <v>276</v>
      </c>
      <c r="D241">
        <v>0.30528957155967901</v>
      </c>
      <c r="E241">
        <v>110.740134606403</v>
      </c>
      <c r="F241">
        <v>1.9281880583581299</v>
      </c>
      <c r="G241">
        <v>-1840.4175359240105</v>
      </c>
      <c r="H241">
        <v>-1506.2234452752</v>
      </c>
      <c r="I241">
        <v>322.84885061147901</v>
      </c>
      <c r="J241">
        <v>162.60296611260301</v>
      </c>
      <c r="K241">
        <v>57.432227176377999</v>
      </c>
      <c r="L241">
        <v>0.84011577662849024</v>
      </c>
      <c r="M241">
        <v>-0.83989411041651141</v>
      </c>
      <c r="N241">
        <v>48.238783795940201</v>
      </c>
      <c r="O241">
        <v>48.238778420036802</v>
      </c>
      <c r="P241">
        <v>48.238771647257501</v>
      </c>
      <c r="Q241" t="s">
        <v>51</v>
      </c>
    </row>
    <row r="242" spans="1:17" x14ac:dyDescent="0.25">
      <c r="A242">
        <v>241</v>
      </c>
      <c r="B242">
        <v>761</v>
      </c>
      <c r="C242">
        <v>276</v>
      </c>
      <c r="D242">
        <v>0.30455011361988199</v>
      </c>
      <c r="E242">
        <v>110.740169985788</v>
      </c>
      <c r="F242">
        <v>1.9287997455255801</v>
      </c>
      <c r="G242">
        <v>-1840.0953540097171</v>
      </c>
      <c r="H242">
        <v>-1506.4228586913316</v>
      </c>
      <c r="I242">
        <v>322.656673928256</v>
      </c>
      <c r="J242">
        <v>162.60943608052699</v>
      </c>
      <c r="K242">
        <v>57.4140318312893</v>
      </c>
      <c r="L242">
        <v>0.83839565880289135</v>
      </c>
      <c r="M242">
        <v>-0.83817360014479825</v>
      </c>
      <c r="N242">
        <v>48.124719338814003</v>
      </c>
      <c r="O242">
        <v>48.1247138910392</v>
      </c>
      <c r="P242">
        <v>48.124707109197502</v>
      </c>
      <c r="Q242" t="s">
        <v>51</v>
      </c>
    </row>
    <row r="243" spans="1:17" x14ac:dyDescent="0.25">
      <c r="A243">
        <v>242</v>
      </c>
      <c r="B243">
        <v>760</v>
      </c>
      <c r="C243">
        <v>276</v>
      </c>
      <c r="D243">
        <v>0.30380922421720002</v>
      </c>
      <c r="E243">
        <v>110.74020550217</v>
      </c>
      <c r="F243">
        <v>1.9294129131276301</v>
      </c>
      <c r="G243">
        <v>-1839.7733664414125</v>
      </c>
      <c r="H243">
        <v>-1506.6221003648714</v>
      </c>
      <c r="I243">
        <v>322.46447952391298</v>
      </c>
      <c r="J243">
        <v>162.61584450160601</v>
      </c>
      <c r="K243">
        <v>57.3958040545389</v>
      </c>
      <c r="L243">
        <v>0.83668487422024029</v>
      </c>
      <c r="M243">
        <v>-0.83646242802010551</v>
      </c>
      <c r="N243">
        <v>48.011226284711803</v>
      </c>
      <c r="O243">
        <v>48.0112207647906</v>
      </c>
      <c r="P243">
        <v>48.011213974084797</v>
      </c>
      <c r="Q243" t="s">
        <v>51</v>
      </c>
    </row>
    <row r="244" spans="1:17" x14ac:dyDescent="0.25">
      <c r="A244">
        <v>243</v>
      </c>
      <c r="B244">
        <v>759</v>
      </c>
      <c r="C244">
        <v>276</v>
      </c>
      <c r="D244">
        <v>0.30306689919101198</v>
      </c>
      <c r="E244">
        <v>110.740241156175</v>
      </c>
      <c r="F244">
        <v>1.9300275492246499</v>
      </c>
      <c r="G244">
        <v>-1839.4515732474056</v>
      </c>
      <c r="H244">
        <v>-1506.8211717500358</v>
      </c>
      <c r="I244">
        <v>322.27226596576401</v>
      </c>
      <c r="J244">
        <v>162.62219111876999</v>
      </c>
      <c r="K244">
        <v>57.377544274258099</v>
      </c>
      <c r="L244">
        <v>0.83498334021655218</v>
      </c>
      <c r="M244">
        <v>-0.83476051135609908</v>
      </c>
      <c r="N244">
        <v>47.898299903047501</v>
      </c>
      <c r="O244">
        <v>47.898294310708501</v>
      </c>
      <c r="P244">
        <v>47.898287511336797</v>
      </c>
      <c r="Q244" t="s">
        <v>51</v>
      </c>
    </row>
    <row r="245" spans="1:17" x14ac:dyDescent="0.25">
      <c r="A245">
        <v>244</v>
      </c>
      <c r="B245">
        <v>758</v>
      </c>
      <c r="C245">
        <v>276</v>
      </c>
      <c r="D245">
        <v>0.302323134364545</v>
      </c>
      <c r="E245">
        <v>110.74027694845699</v>
      </c>
      <c r="F245">
        <v>1.9306436419772499</v>
      </c>
      <c r="G245">
        <v>-1839.1299744578509</v>
      </c>
      <c r="H245">
        <v>-1507.0200742849952</v>
      </c>
      <c r="I245">
        <v>322.08003183291902</v>
      </c>
      <c r="J245">
        <v>162.62847567046501</v>
      </c>
      <c r="K245">
        <v>57.359252914765399</v>
      </c>
      <c r="L245">
        <v>0.83329097505094329</v>
      </c>
      <c r="M245">
        <v>-0.83306776838980423</v>
      </c>
      <c r="N245">
        <v>47.7859355143516</v>
      </c>
      <c r="O245">
        <v>47.785929849327601</v>
      </c>
      <c r="P245">
        <v>47.785923041487401</v>
      </c>
      <c r="Q245" t="s">
        <v>51</v>
      </c>
    </row>
    <row r="246" spans="1:17" x14ac:dyDescent="0.25">
      <c r="A246">
        <v>245</v>
      </c>
      <c r="B246">
        <v>757</v>
      </c>
      <c r="C246">
        <v>276</v>
      </c>
      <c r="D246">
        <v>0.30157792554482599</v>
      </c>
      <c r="E246">
        <v>110.740312879667</v>
      </c>
      <c r="F246">
        <v>1.9312611796470101</v>
      </c>
      <c r="G246">
        <v>-1838.808570104296</v>
      </c>
      <c r="H246">
        <v>-1507.218809390944</v>
      </c>
      <c r="I246">
        <v>321.88777571679202</v>
      </c>
      <c r="J246">
        <v>162.63469789029199</v>
      </c>
      <c r="K246">
        <v>57.340930396533501</v>
      </c>
      <c r="L246">
        <v>0.83160769793368405</v>
      </c>
      <c r="M246">
        <v>-0.83138411830966785</v>
      </c>
      <c r="N246">
        <v>47.674128491866398</v>
      </c>
      <c r="O246">
        <v>47.674122753893897</v>
      </c>
      <c r="P246">
        <v>47.674115937782197</v>
      </c>
      <c r="Q246" t="s">
        <v>51</v>
      </c>
    </row>
    <row r="247" spans="1:17" x14ac:dyDescent="0.25">
      <c r="A247">
        <v>246</v>
      </c>
      <c r="B247">
        <v>756</v>
      </c>
      <c r="C247">
        <v>276</v>
      </c>
      <c r="D247">
        <v>0.30083126852256797</v>
      </c>
      <c r="E247">
        <v>110.740348950479</v>
      </c>
      <c r="F247">
        <v>1.93188015059475</v>
      </c>
      <c r="G247">
        <v>-1838.487360220048</v>
      </c>
      <c r="H247">
        <v>-1507.4173784737818</v>
      </c>
      <c r="I247">
        <v>321.69549621989302</v>
      </c>
      <c r="J247">
        <v>162.640857507492</v>
      </c>
      <c r="K247">
        <v>57.322577136261103</v>
      </c>
      <c r="L247">
        <v>0.82993342895491051</v>
      </c>
      <c r="M247">
        <v>-0.82970948118425003</v>
      </c>
      <c r="N247">
        <v>47.562874257527199</v>
      </c>
      <c r="O247">
        <v>47.562868446346897</v>
      </c>
      <c r="P247">
        <v>47.56286162216</v>
      </c>
      <c r="Q247" t="s">
        <v>51</v>
      </c>
    </row>
    <row r="248" spans="1:17" x14ac:dyDescent="0.25">
      <c r="A248">
        <v>247</v>
      </c>
      <c r="B248">
        <v>755</v>
      </c>
      <c r="C248">
        <v>276</v>
      </c>
      <c r="D248">
        <v>0.30008315907211902</v>
      </c>
      <c r="E248">
        <v>110.74038516153399</v>
      </c>
      <c r="F248">
        <v>1.9325005432792699</v>
      </c>
      <c r="G248">
        <v>-1838.1663448392596</v>
      </c>
      <c r="H248">
        <v>-1507.6157829224935</v>
      </c>
      <c r="I248">
        <v>321.50319195656499</v>
      </c>
      <c r="J248">
        <v>162.646954246555</v>
      </c>
      <c r="K248">
        <v>57.3041935468842</v>
      </c>
      <c r="L248">
        <v>0.82826808912591765</v>
      </c>
      <c r="M248">
        <v>-0.82804377800352535</v>
      </c>
      <c r="N248">
        <v>47.452168284352098</v>
      </c>
      <c r="O248">
        <v>47.452162399708399</v>
      </c>
      <c r="P248">
        <v>47.4521555676425</v>
      </c>
      <c r="Q248" t="s">
        <v>51</v>
      </c>
    </row>
    <row r="249" spans="1:17" x14ac:dyDescent="0.25">
      <c r="A249">
        <v>248</v>
      </c>
      <c r="B249">
        <v>754</v>
      </c>
      <c r="C249">
        <v>276</v>
      </c>
      <c r="D249">
        <v>0.29933359295137002</v>
      </c>
      <c r="E249">
        <v>110.740421513519</v>
      </c>
      <c r="F249">
        <v>1.93312234625639</v>
      </c>
      <c r="G249">
        <v>-1837.8455239982154</v>
      </c>
      <c r="H249">
        <v>-1507.8140241112862</v>
      </c>
      <c r="I249">
        <v>321.31086155221402</v>
      </c>
      <c r="J249">
        <v>162.65298782763301</v>
      </c>
      <c r="K249">
        <v>57.285780037655101</v>
      </c>
      <c r="L249">
        <v>0.82661160032510284</v>
      </c>
      <c r="M249">
        <v>-0.82638693062481228</v>
      </c>
      <c r="N249">
        <v>47.342006093418199</v>
      </c>
      <c r="O249">
        <v>47.342000135059799</v>
      </c>
      <c r="P249">
        <v>47.341993295310203</v>
      </c>
      <c r="Q249" t="s">
        <v>51</v>
      </c>
    </row>
    <row r="250" spans="1:17" x14ac:dyDescent="0.25">
      <c r="A250">
        <v>249</v>
      </c>
      <c r="B250">
        <v>753</v>
      </c>
      <c r="C250">
        <v>276</v>
      </c>
      <c r="D250">
        <v>0.29858256590167498</v>
      </c>
      <c r="E250">
        <v>110.740458007071</v>
      </c>
      <c r="F250">
        <v>1.9337455481750301</v>
      </c>
      <c r="G250">
        <v>-1837.5248977337701</v>
      </c>
      <c r="H250">
        <v>-1508.0121033976898</v>
      </c>
      <c r="I250">
        <v>321.11850364369099</v>
      </c>
      <c r="J250">
        <v>162.65895796633399</v>
      </c>
      <c r="K250">
        <v>57.267337014211797</v>
      </c>
      <c r="L250">
        <v>0.82496388532259379</v>
      </c>
      <c r="M250">
        <v>-0.8247388617974023</v>
      </c>
      <c r="N250">
        <v>47.232383255340203</v>
      </c>
      <c r="O250">
        <v>47.232377223019597</v>
      </c>
      <c r="P250">
        <v>47.232370375781102</v>
      </c>
      <c r="Q250" t="s">
        <v>51</v>
      </c>
    </row>
    <row r="251" spans="1:17" x14ac:dyDescent="0.25">
      <c r="A251">
        <v>250</v>
      </c>
      <c r="B251">
        <v>752</v>
      </c>
      <c r="C251">
        <v>276</v>
      </c>
      <c r="D251">
        <v>0.29783007364775899</v>
      </c>
      <c r="E251">
        <v>110.740494642901</v>
      </c>
      <c r="F251">
        <v>1.93437013778282</v>
      </c>
      <c r="G251">
        <v>-1837.2044660853114</v>
      </c>
      <c r="H251">
        <v>-1508.2100221252699</v>
      </c>
      <c r="I251">
        <v>320.92611687861802</v>
      </c>
      <c r="J251">
        <v>162.664864373847</v>
      </c>
      <c r="K251">
        <v>57.248864878483197</v>
      </c>
      <c r="L251">
        <v>0.82332486773360369</v>
      </c>
      <c r="M251">
        <v>-0.82309949511591074</v>
      </c>
      <c r="N251">
        <v>47.123295387527598</v>
      </c>
      <c r="O251">
        <v>47.123289281001497</v>
      </c>
      <c r="P251">
        <v>47.123282426468698</v>
      </c>
      <c r="Q251" t="s">
        <v>51</v>
      </c>
    </row>
    <row r="252" spans="1:17" x14ac:dyDescent="0.25">
      <c r="A252">
        <v>251</v>
      </c>
      <c r="B252">
        <v>751</v>
      </c>
      <c r="C252">
        <v>276</v>
      </c>
      <c r="D252">
        <v>0.29707611189767302</v>
      </c>
      <c r="E252">
        <v>110.740531421627</v>
      </c>
      <c r="F252">
        <v>1.93499610391571</v>
      </c>
      <c r="G252">
        <v>-1836.8842290920823</v>
      </c>
      <c r="H252">
        <v>-1508.4077816209622</v>
      </c>
      <c r="I252">
        <v>320.733699915427</v>
      </c>
      <c r="J252">
        <v>162.67070675705</v>
      </c>
      <c r="K252">
        <v>57.230364028914302</v>
      </c>
      <c r="L252">
        <v>0.82169447202619028</v>
      </c>
      <c r="M252">
        <v>-0.82146875502802352</v>
      </c>
      <c r="N252">
        <v>47.014738154824599</v>
      </c>
      <c r="O252">
        <v>47.014731973853699</v>
      </c>
      <c r="P252">
        <v>47.014725112220397</v>
      </c>
      <c r="Q252" t="s">
        <v>51</v>
      </c>
    </row>
    <row r="253" spans="1:17" x14ac:dyDescent="0.25">
      <c r="A253">
        <v>252</v>
      </c>
      <c r="B253">
        <v>750</v>
      </c>
      <c r="C253">
        <v>276</v>
      </c>
      <c r="D253">
        <v>0.29632067634266601</v>
      </c>
      <c r="E253">
        <v>110.740568343924</v>
      </c>
      <c r="F253">
        <v>1.93562343550377</v>
      </c>
      <c r="G253">
        <v>-1836.5641867955976</v>
      </c>
      <c r="H253">
        <v>-1508.6053831975039</v>
      </c>
      <c r="I253">
        <v>320.54125142340001</v>
      </c>
      <c r="J253">
        <v>162.676484818446</v>
      </c>
      <c r="K253">
        <v>57.211834860380797</v>
      </c>
      <c r="L253">
        <v>0.82007262350914534</v>
      </c>
      <c r="M253">
        <v>-0.81984656682239287</v>
      </c>
      <c r="N253">
        <v>46.906707268752598</v>
      </c>
      <c r="O253">
        <v>46.906701013101703</v>
      </c>
      <c r="P253">
        <v>46.906694144561399</v>
      </c>
      <c r="Q253" t="s">
        <v>51</v>
      </c>
    </row>
    <row r="254" spans="1:17" x14ac:dyDescent="0.25">
      <c r="A254">
        <v>253</v>
      </c>
      <c r="B254">
        <v>749</v>
      </c>
      <c r="C254">
        <v>276</v>
      </c>
      <c r="D254">
        <v>0.29556376265714501</v>
      </c>
      <c r="E254">
        <v>110.74060541057599</v>
      </c>
      <c r="F254">
        <v>1.9362521215695301</v>
      </c>
      <c r="G254">
        <v>-1836.2443392403836</v>
      </c>
      <c r="H254">
        <v>-1508.8028281544712</v>
      </c>
      <c r="I254">
        <v>320.34877008243097</v>
      </c>
      <c r="J254">
        <v>162.68219825635899</v>
      </c>
      <c r="K254">
        <v>57.193277764266703</v>
      </c>
      <c r="L254">
        <v>0.81845924830957795</v>
      </c>
      <c r="M254">
        <v>-0.81823285660621115</v>
      </c>
      <c r="N254">
        <v>46.799198486298103</v>
      </c>
      <c r="O254">
        <v>46.799192155736201</v>
      </c>
      <c r="P254">
        <v>46.799185280481801</v>
      </c>
      <c r="Q254" t="s">
        <v>51</v>
      </c>
    </row>
    <row r="255" spans="1:17" x14ac:dyDescent="0.25">
      <c r="A255">
        <v>254</v>
      </c>
      <c r="B255">
        <v>748</v>
      </c>
      <c r="C255">
        <v>276</v>
      </c>
      <c r="D255">
        <v>0.29480536649855699</v>
      </c>
      <c r="E255">
        <v>110.740642622179</v>
      </c>
      <c r="F255">
        <v>1.93688215122225</v>
      </c>
      <c r="G255">
        <v>-1835.9246864693284</v>
      </c>
      <c r="H255">
        <v>-1509.0001177741731</v>
      </c>
      <c r="I255">
        <v>320.15625458253999</v>
      </c>
      <c r="J255">
        <v>162.687846764732</v>
      </c>
      <c r="K255">
        <v>57.174693128488897</v>
      </c>
      <c r="L255">
        <v>0.81685427337279326</v>
      </c>
      <c r="M255">
        <v>-0.81662755130508358</v>
      </c>
      <c r="N255">
        <v>46.692207609932403</v>
      </c>
      <c r="O255">
        <v>46.692201204232603</v>
      </c>
      <c r="P255">
        <v>46.692194322456601</v>
      </c>
      <c r="Q255" t="s">
        <v>51</v>
      </c>
    </row>
    <row r="256" spans="1:17" x14ac:dyDescent="0.25">
      <c r="A256">
        <v>255</v>
      </c>
      <c r="B256">
        <v>747</v>
      </c>
      <c r="C256">
        <v>276</v>
      </c>
      <c r="D256">
        <v>0.29404548350732801</v>
      </c>
      <c r="E256">
        <v>110.74067997944699</v>
      </c>
      <c r="F256">
        <v>1.9375135136624599</v>
      </c>
      <c r="G256">
        <v>-1835.6052285284854</v>
      </c>
      <c r="H256">
        <v>-1509.1972533263279</v>
      </c>
      <c r="I256">
        <v>319.96370362405997</v>
      </c>
      <c r="J256">
        <v>162.69343003337499</v>
      </c>
      <c r="K256">
        <v>57.156081337525599</v>
      </c>
      <c r="L256">
        <v>0.81525762643906885</v>
      </c>
      <c r="M256">
        <v>-0.81503057863980322</v>
      </c>
      <c r="N256">
        <v>46.585730486311903</v>
      </c>
      <c r="O256">
        <v>46.585724005251599</v>
      </c>
      <c r="P256">
        <v>46.585717117145798</v>
      </c>
      <c r="Q256" t="s">
        <v>51</v>
      </c>
    </row>
    <row r="257" spans="1:17" x14ac:dyDescent="0.25">
      <c r="A257">
        <v>256</v>
      </c>
      <c r="B257">
        <v>746</v>
      </c>
      <c r="C257">
        <v>276</v>
      </c>
      <c r="D257">
        <v>0.29328410930677801</v>
      </c>
      <c r="E257">
        <v>110.74071748305001</v>
      </c>
      <c r="F257">
        <v>1.9381461981771</v>
      </c>
      <c r="G257">
        <v>-1835.2859654645288</v>
      </c>
      <c r="H257">
        <v>-1509.3942360655312</v>
      </c>
      <c r="I257">
        <v>319.77111591765998</v>
      </c>
      <c r="J257">
        <v>162.69894774784601</v>
      </c>
      <c r="K257">
        <v>57.137442772483297</v>
      </c>
      <c r="L257">
        <v>0.81366923605570984</v>
      </c>
      <c r="M257">
        <v>-0.81344186713840516</v>
      </c>
      <c r="N257">
        <v>46.479763007027302</v>
      </c>
      <c r="O257">
        <v>46.479756450387903</v>
      </c>
      <c r="P257">
        <v>46.479749556143801</v>
      </c>
      <c r="Q257" t="s">
        <v>51</v>
      </c>
    </row>
    <row r="258" spans="1:17" x14ac:dyDescent="0.25">
      <c r="A258">
        <v>257</v>
      </c>
      <c r="B258">
        <v>745</v>
      </c>
      <c r="C258">
        <v>276</v>
      </c>
      <c r="D258">
        <v>0.29252123950302</v>
      </c>
      <c r="E258">
        <v>110.740755133682</v>
      </c>
      <c r="F258">
        <v>1.9387801941403899</v>
      </c>
      <c r="G258">
        <v>-1834.9668973257535</v>
      </c>
      <c r="H258">
        <v>-1509.5910672330192</v>
      </c>
      <c r="I258">
        <v>319.57849018365602</v>
      </c>
      <c r="J258">
        <v>162.70439958968601</v>
      </c>
      <c r="K258">
        <v>57.118777811108401</v>
      </c>
      <c r="L258">
        <v>0.8120890315322673</v>
      </c>
      <c r="M258">
        <v>-0.81186134609137195</v>
      </c>
      <c r="N258">
        <v>46.374301106057203</v>
      </c>
      <c r="O258">
        <v>46.374294473624502</v>
      </c>
      <c r="P258">
        <v>46.374287573433101</v>
      </c>
      <c r="Q258" t="s">
        <v>51</v>
      </c>
    </row>
    <row r="259" spans="1:17" x14ac:dyDescent="0.25">
      <c r="A259">
        <v>258</v>
      </c>
      <c r="B259">
        <v>744</v>
      </c>
      <c r="C259">
        <v>276</v>
      </c>
      <c r="D259">
        <v>0.291756869684906</v>
      </c>
      <c r="E259">
        <v>110.740792932023</v>
      </c>
      <c r="F259">
        <v>1.9394154910133701</v>
      </c>
      <c r="G259">
        <v>-1834.6480241615291</v>
      </c>
      <c r="H259">
        <v>-1509.7877480558216</v>
      </c>
      <c r="I259">
        <v>319.385825152351</v>
      </c>
      <c r="J259">
        <v>162.70978523621301</v>
      </c>
      <c r="K259">
        <v>57.100086827789497</v>
      </c>
      <c r="L259">
        <v>0.81051694295903831</v>
      </c>
      <c r="M259">
        <v>-0.81028894557013964</v>
      </c>
      <c r="N259">
        <v>46.2693407608323</v>
      </c>
      <c r="O259">
        <v>46.269334052396303</v>
      </c>
      <c r="P259">
        <v>46.2693271464479</v>
      </c>
      <c r="Q259" t="s">
        <v>51</v>
      </c>
    </row>
    <row r="260" spans="1:17" x14ac:dyDescent="0.25">
      <c r="A260">
        <v>259</v>
      </c>
      <c r="B260">
        <v>743</v>
      </c>
      <c r="C260">
        <v>276</v>
      </c>
      <c r="D260">
        <v>0.290990995423904</v>
      </c>
      <c r="E260">
        <v>110.74083087877899</v>
      </c>
      <c r="F260">
        <v>1.9400520783412301</v>
      </c>
      <c r="G260">
        <v>-1834.3293460229138</v>
      </c>
      <c r="H260">
        <v>-1509.9842797477295</v>
      </c>
      <c r="I260">
        <v>319.19311956374003</v>
      </c>
      <c r="J260">
        <v>162.71510436077801</v>
      </c>
      <c r="K260">
        <v>57.081370193662202</v>
      </c>
      <c r="L260">
        <v>0.80895290118207885</v>
      </c>
      <c r="M260">
        <v>-0.80872459640210115</v>
      </c>
      <c r="N260">
        <v>46.164877990895398</v>
      </c>
      <c r="O260">
        <v>46.164871206250403</v>
      </c>
      <c r="P260">
        <v>46.164864294735096</v>
      </c>
      <c r="Q260" t="s">
        <v>51</v>
      </c>
    </row>
    <row r="261" spans="1:17" x14ac:dyDescent="0.25">
      <c r="A261">
        <v>260</v>
      </c>
      <c r="B261">
        <v>742</v>
      </c>
      <c r="C261">
        <v>276</v>
      </c>
      <c r="D261">
        <v>0.29022361227404703</v>
      </c>
      <c r="E261">
        <v>110.74086897462701</v>
      </c>
      <c r="F261">
        <v>1.94068994575281</v>
      </c>
      <c r="G261">
        <v>-1834.0108629617328</v>
      </c>
      <c r="H261">
        <v>-1510.1806635085461</v>
      </c>
      <c r="I261">
        <v>319.00037216738099</v>
      </c>
      <c r="J261">
        <v>162.720356632669</v>
      </c>
      <c r="K261">
        <v>57.062628276599703</v>
      </c>
      <c r="L261">
        <v>0.80739683780006388</v>
      </c>
      <c r="M261">
        <v>-0.8071682301674632</v>
      </c>
      <c r="N261">
        <v>46.060908857717799</v>
      </c>
      <c r="O261">
        <v>46.060901996662402</v>
      </c>
      <c r="P261">
        <v>46.060895079769601</v>
      </c>
      <c r="Q261" t="s">
        <v>51</v>
      </c>
    </row>
    <row r="262" spans="1:17" x14ac:dyDescent="0.25">
      <c r="A262">
        <v>261</v>
      </c>
      <c r="B262">
        <v>741</v>
      </c>
      <c r="C262">
        <v>276</v>
      </c>
      <c r="D262">
        <v>0.28945471577183202</v>
      </c>
      <c r="E262">
        <v>110.740907220314</v>
      </c>
      <c r="F262">
        <v>1.9413290829604499</v>
      </c>
      <c r="G262">
        <v>-1833.6925750322007</v>
      </c>
      <c r="H262">
        <v>-1510.376900526054</v>
      </c>
      <c r="I262">
        <v>318.80758172210398</v>
      </c>
      <c r="J262">
        <v>162.725541717364</v>
      </c>
      <c r="K262">
        <v>57.043861441275503</v>
      </c>
      <c r="L262">
        <v>0.80584868513524632</v>
      </c>
      <c r="M262">
        <v>-0.80561977917019933</v>
      </c>
      <c r="N262">
        <v>45.957429463094897</v>
      </c>
      <c r="O262">
        <v>45.957422525431902</v>
      </c>
      <c r="P262">
        <v>45.957415603350697</v>
      </c>
      <c r="Q262" t="s">
        <v>51</v>
      </c>
    </row>
    <row r="263" spans="1:17" x14ac:dyDescent="0.25">
      <c r="A263">
        <v>262</v>
      </c>
      <c r="B263">
        <v>740</v>
      </c>
      <c r="C263">
        <v>276</v>
      </c>
      <c r="D263">
        <v>0.28868430143611601</v>
      </c>
      <c r="E263">
        <v>110.740915769343</v>
      </c>
      <c r="F263">
        <v>1.93215112251954</v>
      </c>
      <c r="G263">
        <v>-1833.374465433835</v>
      </c>
      <c r="H263">
        <v>-1512.4690895634924</v>
      </c>
      <c r="I263">
        <v>316.74365936838399</v>
      </c>
      <c r="J263">
        <v>162.819696226377</v>
      </c>
      <c r="K263">
        <v>57.314831370403702</v>
      </c>
      <c r="L263">
        <v>0.70769767430045205</v>
      </c>
      <c r="M263">
        <v>-0.70743634806857536</v>
      </c>
      <c r="N263">
        <v>40.548611024569702</v>
      </c>
      <c r="O263">
        <v>40.548603152666402</v>
      </c>
      <c r="P263">
        <v>40.548595264521303</v>
      </c>
      <c r="Q263" t="s">
        <v>51</v>
      </c>
    </row>
    <row r="264" spans="1:17" x14ac:dyDescent="0.25">
      <c r="A264">
        <v>263</v>
      </c>
      <c r="B264">
        <v>739</v>
      </c>
      <c r="C264">
        <v>276</v>
      </c>
      <c r="D264">
        <v>0.28791236476806797</v>
      </c>
      <c r="E264">
        <v>110.740890095287</v>
      </c>
      <c r="F264">
        <v>1.9163876636717401</v>
      </c>
      <c r="G264">
        <v>-1833.0590424787199</v>
      </c>
      <c r="H264">
        <v>-1515.7579639166152</v>
      </c>
      <c r="I264">
        <v>313.49626805860902</v>
      </c>
      <c r="J264">
        <v>163.02363703867701</v>
      </c>
      <c r="K264">
        <v>57.786267462769601</v>
      </c>
      <c r="L264">
        <v>0.55123418414127978</v>
      </c>
      <c r="M264">
        <v>-0.55092009968488143</v>
      </c>
      <c r="N264">
        <v>31.838045443153799</v>
      </c>
      <c r="O264">
        <v>31.8380360672218</v>
      </c>
      <c r="P264">
        <v>31.8380265824545</v>
      </c>
      <c r="Q264" t="s">
        <v>51</v>
      </c>
    </row>
    <row r="265" spans="1:17" x14ac:dyDescent="0.25">
      <c r="A265">
        <v>264</v>
      </c>
      <c r="B265">
        <v>738</v>
      </c>
      <c r="C265">
        <v>276</v>
      </c>
      <c r="D265">
        <v>0.28713890125105102</v>
      </c>
      <c r="E265">
        <v>110.750541272812</v>
      </c>
      <c r="F265">
        <v>1.8782483760624999</v>
      </c>
      <c r="G265">
        <v>-1832.9067091332236</v>
      </c>
      <c r="H265">
        <v>-1523.6442411880028</v>
      </c>
      <c r="I265">
        <v>305.85801638139498</v>
      </c>
      <c r="J265">
        <v>163.443644741947</v>
      </c>
      <c r="K265">
        <v>58.964800760262897</v>
      </c>
      <c r="L265">
        <v>0.19021460926578185</v>
      </c>
      <c r="M265">
        <v>-0.18977747751251015</v>
      </c>
      <c r="N265">
        <v>11.1936162007371</v>
      </c>
      <c r="O265">
        <v>11.1936032873757</v>
      </c>
      <c r="P265">
        <v>11.1935899625798</v>
      </c>
      <c r="Q265" t="s">
        <v>51</v>
      </c>
    </row>
    <row r="266" spans="1:17" x14ac:dyDescent="0.25">
      <c r="A266">
        <v>265</v>
      </c>
      <c r="B266">
        <v>737</v>
      </c>
      <c r="C266">
        <v>276</v>
      </c>
      <c r="D266">
        <v>0.28636390635054398</v>
      </c>
      <c r="E266">
        <v>110.75129545739399</v>
      </c>
      <c r="F266">
        <v>1.8687237417510401</v>
      </c>
      <c r="G266">
        <v>-1832.6144549275909</v>
      </c>
      <c r="H266">
        <v>-1525.896995573027</v>
      </c>
      <c r="I266">
        <v>303.64182433889999</v>
      </c>
      <c r="J266">
        <v>163.59432657005399</v>
      </c>
      <c r="K266">
        <v>59.265740025124103</v>
      </c>
      <c r="L266">
        <v>9.4100850151880924E-2</v>
      </c>
      <c r="M266">
        <v>-9.3631102261174923E-2</v>
      </c>
      <c r="N266">
        <v>5.5528047992080998</v>
      </c>
      <c r="O266">
        <v>5.5527908432240398</v>
      </c>
      <c r="P266">
        <v>5.5527764832396098</v>
      </c>
      <c r="Q266" t="s">
        <v>51</v>
      </c>
    </row>
    <row r="267" spans="1:17" x14ac:dyDescent="0.25">
      <c r="A267">
        <v>266</v>
      </c>
      <c r="B267">
        <v>736</v>
      </c>
      <c r="C267">
        <v>276</v>
      </c>
      <c r="D267">
        <v>0.285587375514047</v>
      </c>
      <c r="E267">
        <v>110.751536534634</v>
      </c>
      <c r="F267">
        <v>1.86633978309217</v>
      </c>
      <c r="G267">
        <v>-1832.3151737405176</v>
      </c>
      <c r="H267">
        <v>-1526.7136269066148</v>
      </c>
      <c r="I267">
        <v>302.83706192924097</v>
      </c>
      <c r="J267">
        <v>163.675856002389</v>
      </c>
      <c r="K267">
        <v>59.341571957030901</v>
      </c>
      <c r="L267">
        <v>6.4369254481656757E-2</v>
      </c>
      <c r="M267">
        <v>-6.388961066201429E-2</v>
      </c>
      <c r="N267">
        <v>3.7950718636060699</v>
      </c>
      <c r="O267">
        <v>3.7950575142536098</v>
      </c>
      <c r="P267">
        <v>3.79504284571372</v>
      </c>
      <c r="Q267" t="s">
        <v>51</v>
      </c>
    </row>
    <row r="268" spans="1:17" x14ac:dyDescent="0.25">
      <c r="A268">
        <v>267</v>
      </c>
      <c r="B268">
        <v>763</v>
      </c>
      <c r="C268">
        <v>273</v>
      </c>
      <c r="D268">
        <v>0.30921246923708501</v>
      </c>
      <c r="E268">
        <v>110.740131658623</v>
      </c>
      <c r="F268">
        <v>1.9235545384244599</v>
      </c>
      <c r="G268">
        <v>-1840.9129536264536</v>
      </c>
      <c r="H268">
        <v>-1506.1692806630851</v>
      </c>
      <c r="I268">
        <v>323.06769951280199</v>
      </c>
      <c r="J268">
        <v>162.70632726539901</v>
      </c>
      <c r="K268">
        <v>57.570570236770301</v>
      </c>
      <c r="L268">
        <v>0.83818197701879704</v>
      </c>
      <c r="M268">
        <v>-0.83795496334840192</v>
      </c>
      <c r="N268">
        <v>48.243406433135704</v>
      </c>
      <c r="O268">
        <v>48.243401061316199</v>
      </c>
      <c r="P268">
        <v>48.243394007286298</v>
      </c>
      <c r="Q268" t="s">
        <v>51</v>
      </c>
    </row>
    <row r="269" spans="1:17" x14ac:dyDescent="0.25">
      <c r="A269">
        <v>268</v>
      </c>
      <c r="B269">
        <v>762</v>
      </c>
      <c r="C269">
        <v>273</v>
      </c>
      <c r="D269">
        <v>0.30847751533594397</v>
      </c>
      <c r="E269">
        <v>110.74016172265</v>
      </c>
      <c r="F269">
        <v>1.9241672760119</v>
      </c>
      <c r="G269">
        <v>-1840.5904495170466</v>
      </c>
      <c r="H269">
        <v>-1506.3395467615146</v>
      </c>
      <c r="I269">
        <v>322.90376113463202</v>
      </c>
      <c r="J269">
        <v>162.704207881717</v>
      </c>
      <c r="K269">
        <v>57.552252916479603</v>
      </c>
      <c r="L269">
        <v>0.83794415670076039</v>
      </c>
      <c r="M269">
        <v>-0.83771715518870959</v>
      </c>
      <c r="N269">
        <v>48.214366576468102</v>
      </c>
      <c r="O269">
        <v>48.214361140213697</v>
      </c>
      <c r="P269">
        <v>48.214354089405496</v>
      </c>
      <c r="Q269" t="s">
        <v>51</v>
      </c>
    </row>
    <row r="270" spans="1:17" x14ac:dyDescent="0.25">
      <c r="A270">
        <v>269</v>
      </c>
      <c r="B270">
        <v>761</v>
      </c>
      <c r="C270">
        <v>273</v>
      </c>
      <c r="D270">
        <v>0.30774114006672398</v>
      </c>
      <c r="E270">
        <v>110.74019714402201</v>
      </c>
      <c r="F270">
        <v>1.92478293317407</v>
      </c>
      <c r="G270">
        <v>-1840.268213367737</v>
      </c>
      <c r="H270">
        <v>-1506.5388588862461</v>
      </c>
      <c r="I270">
        <v>322.71168300837701</v>
      </c>
      <c r="J270">
        <v>162.71087223775399</v>
      </c>
      <c r="K270">
        <v>57.5338627724662</v>
      </c>
      <c r="L270">
        <v>0.83623633523323937</v>
      </c>
      <c r="M270">
        <v>-0.83600894036517448</v>
      </c>
      <c r="N270">
        <v>48.100679653427001</v>
      </c>
      <c r="O270">
        <v>48.100674142767197</v>
      </c>
      <c r="P270">
        <v>48.1006670826809</v>
      </c>
      <c r="Q270" t="s">
        <v>51</v>
      </c>
    </row>
    <row r="271" spans="1:17" x14ac:dyDescent="0.25">
      <c r="A271">
        <v>270</v>
      </c>
      <c r="B271">
        <v>760</v>
      </c>
      <c r="C271">
        <v>273</v>
      </c>
      <c r="D271">
        <v>0.30700333930213403</v>
      </c>
      <c r="E271">
        <v>110.740232702512</v>
      </c>
      <c r="F271">
        <v>1.9254000795111199</v>
      </c>
      <c r="G271">
        <v>-1839.9461714687479</v>
      </c>
      <c r="H271">
        <v>-1506.7380007140907</v>
      </c>
      <c r="I271">
        <v>322.51958586055599</v>
      </c>
      <c r="J271">
        <v>162.717476507822</v>
      </c>
      <c r="K271">
        <v>57.5154399757945</v>
      </c>
      <c r="L271">
        <v>0.83453776320697548</v>
      </c>
      <c r="M271">
        <v>-0.83430997992277678</v>
      </c>
      <c r="N271">
        <v>47.987560535438099</v>
      </c>
      <c r="O271">
        <v>47.987554950080799</v>
      </c>
      <c r="P271">
        <v>47.987547880920303</v>
      </c>
      <c r="Q271" t="s">
        <v>51</v>
      </c>
    </row>
    <row r="272" spans="1:17" x14ac:dyDescent="0.25">
      <c r="A272">
        <v>271</v>
      </c>
      <c r="B272">
        <v>759</v>
      </c>
      <c r="C272">
        <v>273</v>
      </c>
      <c r="D272">
        <v>0.30626410889890399</v>
      </c>
      <c r="E272">
        <v>110.74026839880599</v>
      </c>
      <c r="F272">
        <v>1.92601870290028</v>
      </c>
      <c r="G272">
        <v>-1839.6243238506213</v>
      </c>
      <c r="H272">
        <v>-1506.936973685463</v>
      </c>
      <c r="I272">
        <v>322.32746827023902</v>
      </c>
      <c r="J272">
        <v>162.724020421901</v>
      </c>
      <c r="K272">
        <v>57.496984962840202</v>
      </c>
      <c r="L272">
        <v>0.8328483587900074</v>
      </c>
      <c r="M272">
        <v>-0.8326201920074755</v>
      </c>
      <c r="N272">
        <v>47.875004534954201</v>
      </c>
      <c r="O272">
        <v>47.874998874611499</v>
      </c>
      <c r="P272">
        <v>47.874991796580296</v>
      </c>
      <c r="Q272" t="s">
        <v>51</v>
      </c>
    </row>
    <row r="273" spans="1:17" x14ac:dyDescent="0.25">
      <c r="A273">
        <v>272</v>
      </c>
      <c r="B273">
        <v>758</v>
      </c>
      <c r="C273">
        <v>273</v>
      </c>
      <c r="D273">
        <v>0.30552344469766901</v>
      </c>
      <c r="E273">
        <v>110.740304233546</v>
      </c>
      <c r="F273">
        <v>1.92663879131783</v>
      </c>
      <c r="G273">
        <v>-1839.3026705446166</v>
      </c>
      <c r="H273">
        <v>-1507.1357792236429</v>
      </c>
      <c r="I273">
        <v>322.13532882829401</v>
      </c>
      <c r="J273">
        <v>162.73050370536799</v>
      </c>
      <c r="K273">
        <v>57.478498166124503</v>
      </c>
      <c r="L273">
        <v>0.8311680410777571</v>
      </c>
      <c r="M273">
        <v>-0.83093949569287207</v>
      </c>
      <c r="N273">
        <v>47.7630070158473</v>
      </c>
      <c r="O273">
        <v>47.763001280235102</v>
      </c>
      <c r="P273">
        <v>47.762994193536201</v>
      </c>
      <c r="Q273" t="s">
        <v>51</v>
      </c>
    </row>
    <row r="274" spans="1:17" x14ac:dyDescent="0.25">
      <c r="A274">
        <v>273</v>
      </c>
      <c r="B274">
        <v>757</v>
      </c>
      <c r="C274">
        <v>273</v>
      </c>
      <c r="D274">
        <v>0.30478134252293598</v>
      </c>
      <c r="E274">
        <v>110.740340207375</v>
      </c>
      <c r="F274">
        <v>1.92726033283826</v>
      </c>
      <c r="G274">
        <v>-1838.9812115834216</v>
      </c>
      <c r="H274">
        <v>-1507.3344187359382</v>
      </c>
      <c r="I274">
        <v>321.94316613700198</v>
      </c>
      <c r="J274">
        <v>162.73692607916101</v>
      </c>
      <c r="K274">
        <v>57.459980014370402</v>
      </c>
      <c r="L274">
        <v>0.82949673006365399</v>
      </c>
      <c r="M274">
        <v>-0.82926781095082458</v>
      </c>
      <c r="N274">
        <v>47.651563391778403</v>
      </c>
      <c r="O274">
        <v>47.651557580617002</v>
      </c>
      <c r="P274">
        <v>47.651550485452901</v>
      </c>
      <c r="Q274" t="s">
        <v>51</v>
      </c>
    </row>
    <row r="275" spans="1:17" x14ac:dyDescent="0.25">
      <c r="A275">
        <v>274</v>
      </c>
      <c r="B275">
        <v>756</v>
      </c>
      <c r="C275">
        <v>273</v>
      </c>
      <c r="D275">
        <v>0.304037798182967</v>
      </c>
      <c r="E275">
        <v>110.740376320957</v>
      </c>
      <c r="F275">
        <v>1.92788331563236</v>
      </c>
      <c r="G275">
        <v>-1838.6599470014316</v>
      </c>
      <c r="H275">
        <v>-1507.5328936134172</v>
      </c>
      <c r="I275">
        <v>321.75097881064698</v>
      </c>
      <c r="J275">
        <v>162.74328725967499</v>
      </c>
      <c r="K275">
        <v>57.441430932573702</v>
      </c>
      <c r="L275">
        <v>0.82783434666323286</v>
      </c>
      <c r="M275">
        <v>-0.82760505867555068</v>
      </c>
      <c r="N275">
        <v>47.540669127654901</v>
      </c>
      <c r="O275">
        <v>47.540663240668501</v>
      </c>
      <c r="P275">
        <v>47.5406561372412</v>
      </c>
      <c r="Q275" t="s">
        <v>51</v>
      </c>
    </row>
    <row r="276" spans="1:17" x14ac:dyDescent="0.25">
      <c r="A276">
        <v>275</v>
      </c>
      <c r="B276">
        <v>755</v>
      </c>
      <c r="C276">
        <v>273</v>
      </c>
      <c r="D276">
        <v>0.30329280746972698</v>
      </c>
      <c r="E276">
        <v>110.740412574949</v>
      </c>
      <c r="F276">
        <v>1.9285077279683001</v>
      </c>
      <c r="G276">
        <v>-1838.3388768343293</v>
      </c>
      <c r="H276">
        <v>-1507.7312052317054</v>
      </c>
      <c r="I276">
        <v>321.55876547439402</v>
      </c>
      <c r="J276">
        <v>162.74958695892599</v>
      </c>
      <c r="K276">
        <v>57.4228513419623</v>
      </c>
      <c r="L276">
        <v>0.82618081265624965</v>
      </c>
      <c r="M276">
        <v>-0.82595116062572949</v>
      </c>
      <c r="N276">
        <v>47.4303197362796</v>
      </c>
      <c r="O276">
        <v>47.430313773196602</v>
      </c>
      <c r="P276">
        <v>47.430306661707597</v>
      </c>
      <c r="Q276" t="s">
        <v>51</v>
      </c>
    </row>
    <row r="277" spans="1:17" x14ac:dyDescent="0.25">
      <c r="A277">
        <v>276</v>
      </c>
      <c r="B277">
        <v>754</v>
      </c>
      <c r="C277">
        <v>273</v>
      </c>
      <c r="D277">
        <v>0.30254636615878899</v>
      </c>
      <c r="E277">
        <v>110.74044897004499</v>
      </c>
      <c r="F277">
        <v>1.9291335582084099</v>
      </c>
      <c r="G277">
        <v>-1838.0180011197376</v>
      </c>
      <c r="H277">
        <v>-1507.9293549509314</v>
      </c>
      <c r="I277">
        <v>321.36652476502297</v>
      </c>
      <c r="J277">
        <v>162.755824884508</v>
      </c>
      <c r="K277">
        <v>57.404241660121301</v>
      </c>
      <c r="L277">
        <v>0.82453605071426728</v>
      </c>
      <c r="M277">
        <v>-0.82430603945209047</v>
      </c>
      <c r="N277">
        <v>47.320510780051201</v>
      </c>
      <c r="O277">
        <v>47.3205047406042</v>
      </c>
      <c r="P277">
        <v>47.320497621254503</v>
      </c>
      <c r="Q277" t="s">
        <v>51</v>
      </c>
    </row>
    <row r="278" spans="1:17" x14ac:dyDescent="0.25">
      <c r="A278">
        <v>277</v>
      </c>
      <c r="B278">
        <v>753</v>
      </c>
      <c r="C278">
        <v>273</v>
      </c>
      <c r="D278">
        <v>0.30179847000925902</v>
      </c>
      <c r="E278">
        <v>110.74048550688801</v>
      </c>
      <c r="F278">
        <v>1.9297607948084099</v>
      </c>
      <c r="G278">
        <v>-1837.697319895836</v>
      </c>
      <c r="H278">
        <v>-1508.1273441154174</v>
      </c>
      <c r="I278">
        <v>321.17425532994099</v>
      </c>
      <c r="J278">
        <v>162.762000739694</v>
      </c>
      <c r="K278">
        <v>57.385602300974597</v>
      </c>
      <c r="L278">
        <v>0.82289998435538769</v>
      </c>
      <c r="M278">
        <v>-0.8226696186521324</v>
      </c>
      <c r="N278">
        <v>47.211237868357998</v>
      </c>
      <c r="O278">
        <v>47.211231752283801</v>
      </c>
      <c r="P278">
        <v>47.2112246252739</v>
      </c>
      <c r="Q278" t="s">
        <v>51</v>
      </c>
    </row>
    <row r="279" spans="1:17" x14ac:dyDescent="0.25">
      <c r="A279">
        <v>278</v>
      </c>
      <c r="B279">
        <v>752</v>
      </c>
      <c r="C279">
        <v>273</v>
      </c>
      <c r="D279">
        <v>0.301049114763696</v>
      </c>
      <c r="E279">
        <v>110.74052218614101</v>
      </c>
      <c r="F279">
        <v>1.93038942631597</v>
      </c>
      <c r="G279">
        <v>-1837.3768332024686</v>
      </c>
      <c r="H279">
        <v>-1508.3251740543546</v>
      </c>
      <c r="I279">
        <v>320.98195582766101</v>
      </c>
      <c r="J279">
        <v>162.76811422344801</v>
      </c>
      <c r="K279">
        <v>57.366933674871397</v>
      </c>
      <c r="L279">
        <v>0.82127253795678568</v>
      </c>
      <c r="M279">
        <v>-0.8210418225826609</v>
      </c>
      <c r="N279">
        <v>47.1024966583782</v>
      </c>
      <c r="O279">
        <v>47.102490465417802</v>
      </c>
      <c r="P279">
        <v>47.102483330947798</v>
      </c>
      <c r="Q279" t="s">
        <v>51</v>
      </c>
    </row>
    <row r="280" spans="1:17" x14ac:dyDescent="0.25">
      <c r="A280">
        <v>279</v>
      </c>
      <c r="B280">
        <v>751</v>
      </c>
      <c r="C280">
        <v>273</v>
      </c>
      <c r="D280">
        <v>0.300298296148028</v>
      </c>
      <c r="E280">
        <v>110.740559008503</v>
      </c>
      <c r="F280">
        <v>1.93101944136988</v>
      </c>
      <c r="G280">
        <v>-1837.0565410813806</v>
      </c>
      <c r="H280">
        <v>-1508.5228460826695</v>
      </c>
      <c r="I280">
        <v>320.789624927239</v>
      </c>
      <c r="J280">
        <v>162.77416503059999</v>
      </c>
      <c r="K280">
        <v>57.348236188623098</v>
      </c>
      <c r="L280">
        <v>0.81965363671992453</v>
      </c>
      <c r="M280">
        <v>-0.81942257642499028</v>
      </c>
      <c r="N280">
        <v>46.994282853122201</v>
      </c>
      <c r="O280">
        <v>46.994276583020898</v>
      </c>
      <c r="P280">
        <v>46.994269441290399</v>
      </c>
      <c r="Q280" t="s">
        <v>51</v>
      </c>
    </row>
    <row r="281" spans="1:17" x14ac:dyDescent="0.25">
      <c r="A281">
        <v>280</v>
      </c>
      <c r="B281">
        <v>750</v>
      </c>
      <c r="C281">
        <v>273</v>
      </c>
      <c r="D281">
        <v>0.299546009871477</v>
      </c>
      <c r="E281">
        <v>110.740595974619</v>
      </c>
      <c r="F281">
        <v>1.93165082869927</v>
      </c>
      <c r="G281">
        <v>-1836.7364435747852</v>
      </c>
      <c r="H281">
        <v>-1508.7203614992138</v>
      </c>
      <c r="I281">
        <v>320.59726130868501</v>
      </c>
      <c r="J281">
        <v>162.780152851521</v>
      </c>
      <c r="K281">
        <v>57.329510245487199</v>
      </c>
      <c r="L281">
        <v>0.81804320669915664</v>
      </c>
      <c r="M281">
        <v>-0.81781180621355487</v>
      </c>
      <c r="N281">
        <v>46.8865922030677</v>
      </c>
      <c r="O281">
        <v>46.886585855574999</v>
      </c>
      <c r="P281">
        <v>46.886578706783098</v>
      </c>
      <c r="Q281" t="s">
        <v>51</v>
      </c>
    </row>
    <row r="282" spans="1:17" x14ac:dyDescent="0.25">
      <c r="A282">
        <v>281</v>
      </c>
      <c r="B282">
        <v>749</v>
      </c>
      <c r="C282">
        <v>273</v>
      </c>
      <c r="D282">
        <v>0.29879225162647599</v>
      </c>
      <c r="E282">
        <v>110.74063308519401</v>
      </c>
      <c r="F282">
        <v>1.93228357712164</v>
      </c>
      <c r="G282">
        <v>-1836.4165407271744</v>
      </c>
      <c r="H282">
        <v>-1508.9177215896289</v>
      </c>
      <c r="I282">
        <v>320.40486366200298</v>
      </c>
      <c r="J282">
        <v>162.78607737269999</v>
      </c>
      <c r="K282">
        <v>57.310756245289298</v>
      </c>
      <c r="L282">
        <v>0.8164411747331527</v>
      </c>
      <c r="M282">
        <v>-0.816209438767315</v>
      </c>
      <c r="N282">
        <v>46.779420502333103</v>
      </c>
      <c r="O282">
        <v>46.779414077202901</v>
      </c>
      <c r="P282">
        <v>46.779406921548102</v>
      </c>
      <c r="Q282" t="s">
        <v>51</v>
      </c>
    </row>
    <row r="283" spans="1:17" x14ac:dyDescent="0.25">
      <c r="A283">
        <v>282</v>
      </c>
      <c r="B283">
        <v>748</v>
      </c>
      <c r="C283">
        <v>273</v>
      </c>
      <c r="D283">
        <v>0.29803701708857799</v>
      </c>
      <c r="E283">
        <v>110.74067034088201</v>
      </c>
      <c r="F283">
        <v>1.93291767554264</v>
      </c>
      <c r="G283">
        <v>-1836.0968325835172</v>
      </c>
      <c r="H283">
        <v>-1509.1149276240976</v>
      </c>
      <c r="I283">
        <v>320.21243068766103</v>
      </c>
      <c r="J283">
        <v>162.791938276319</v>
      </c>
      <c r="K283">
        <v>57.291974584377002</v>
      </c>
      <c r="L283">
        <v>0.81484746848015721</v>
      </c>
      <c r="M283">
        <v>-0.814615401725022</v>
      </c>
      <c r="N283">
        <v>46.672763590668801</v>
      </c>
      <c r="O283">
        <v>46.6727570876592</v>
      </c>
      <c r="P283">
        <v>46.672749925339801</v>
      </c>
      <c r="Q283" t="s">
        <v>51</v>
      </c>
    </row>
    <row r="284" spans="1:17" x14ac:dyDescent="0.25">
      <c r="A284">
        <v>283</v>
      </c>
      <c r="B284">
        <v>747</v>
      </c>
      <c r="C284">
        <v>273</v>
      </c>
      <c r="D284">
        <v>0.29728030191638699</v>
      </c>
      <c r="E284">
        <v>110.740707742403</v>
      </c>
      <c r="F284">
        <v>1.93355311295431</v>
      </c>
      <c r="G284">
        <v>-1835.7773191911299</v>
      </c>
      <c r="H284">
        <v>-1509.3119808594922</v>
      </c>
      <c r="I284">
        <v>320.01996109637901</v>
      </c>
      <c r="J284">
        <v>162.79773524058299</v>
      </c>
      <c r="K284">
        <v>57.273165655739597</v>
      </c>
      <c r="L284">
        <v>0.81326201638878748</v>
      </c>
      <c r="M284">
        <v>-0.81302962351600849</v>
      </c>
      <c r="N284">
        <v>46.566617351886002</v>
      </c>
      <c r="O284">
        <v>46.566610770759702</v>
      </c>
      <c r="P284">
        <v>46.566603601973299</v>
      </c>
      <c r="Q284" t="s">
        <v>51</v>
      </c>
    </row>
    <row r="285" spans="1:17" x14ac:dyDescent="0.25">
      <c r="A285">
        <v>284</v>
      </c>
      <c r="B285">
        <v>746</v>
      </c>
      <c r="C285">
        <v>273</v>
      </c>
      <c r="D285">
        <v>0.29652210175145999</v>
      </c>
      <c r="E285">
        <v>110.740745290438</v>
      </c>
      <c r="F285">
        <v>1.9341898784349001</v>
      </c>
      <c r="G285">
        <v>-1835.4580005980019</v>
      </c>
      <c r="H285">
        <v>-1509.5088825381986</v>
      </c>
      <c r="I285">
        <v>319.82745360868898</v>
      </c>
      <c r="J285">
        <v>162.803467939619</v>
      </c>
      <c r="K285">
        <v>57.254329848963401</v>
      </c>
      <c r="L285">
        <v>0.81168474768423182</v>
      </c>
      <c r="M285">
        <v>-0.81145203334638183</v>
      </c>
      <c r="N285">
        <v>46.4609777130349</v>
      </c>
      <c r="O285">
        <v>46.460971053558801</v>
      </c>
      <c r="P285">
        <v>46.460963878502703</v>
      </c>
      <c r="Q285" t="s">
        <v>51</v>
      </c>
    </row>
    <row r="286" spans="1:17" x14ac:dyDescent="0.25">
      <c r="A286">
        <v>285</v>
      </c>
      <c r="B286">
        <v>745</v>
      </c>
      <c r="C286">
        <v>273</v>
      </c>
      <c r="D286">
        <v>0.29576241221823801</v>
      </c>
      <c r="E286">
        <v>110.74078298565701</v>
      </c>
      <c r="F286">
        <v>1.93482796114626</v>
      </c>
      <c r="G286">
        <v>-1835.1388768532033</v>
      </c>
      <c r="H286">
        <v>-1509.7056338883938</v>
      </c>
      <c r="I286">
        <v>319.63490695510802</v>
      </c>
      <c r="J286">
        <v>162.80913604353799</v>
      </c>
      <c r="K286">
        <v>57.235467550329602</v>
      </c>
      <c r="L286">
        <v>0.81011559236927944</v>
      </c>
      <c r="M286">
        <v>-0.80988256120005131</v>
      </c>
      <c r="N286">
        <v>46.355840644547698</v>
      </c>
      <c r="O286">
        <v>46.355833906493203</v>
      </c>
      <c r="P286">
        <v>46.355826725363997</v>
      </c>
      <c r="Q286" t="s">
        <v>51</v>
      </c>
    </row>
    <row r="287" spans="1:17" x14ac:dyDescent="0.25">
      <c r="A287">
        <v>286</v>
      </c>
      <c r="B287">
        <v>744</v>
      </c>
      <c r="C287">
        <v>273</v>
      </c>
      <c r="D287">
        <v>0.29500122892395803</v>
      </c>
      <c r="E287">
        <v>110.740820828745</v>
      </c>
      <c r="F287">
        <v>1.9354673503355899</v>
      </c>
      <c r="G287">
        <v>-1834.8199480073361</v>
      </c>
      <c r="H287">
        <v>-1509.9022361250452</v>
      </c>
      <c r="I287">
        <v>319.44231987565303</v>
      </c>
      <c r="J287">
        <v>162.81473921851801</v>
      </c>
      <c r="K287">
        <v>57.2165791427812</v>
      </c>
      <c r="L287">
        <v>0.80855448119499085</v>
      </c>
      <c r="M287">
        <v>-0.8083211378093933</v>
      </c>
      <c r="N287">
        <v>46.251202158536699</v>
      </c>
      <c r="O287">
        <v>46.251195341679498</v>
      </c>
      <c r="P287">
        <v>46.2511881546735</v>
      </c>
      <c r="Q287" t="s">
        <v>51</v>
      </c>
    </row>
    <row r="288" spans="1:17" x14ac:dyDescent="0.25">
      <c r="A288">
        <v>287</v>
      </c>
      <c r="B288">
        <v>743</v>
      </c>
      <c r="C288">
        <v>273</v>
      </c>
      <c r="D288">
        <v>0.294238547458544</v>
      </c>
      <c r="E288">
        <v>110.74085882043801</v>
      </c>
      <c r="F288">
        <v>1.9361080353315101</v>
      </c>
      <c r="G288">
        <v>-1834.5012141130326</v>
      </c>
      <c r="H288">
        <v>-1510.0986904500078</v>
      </c>
      <c r="I288">
        <v>319.249691120276</v>
      </c>
      <c r="J288">
        <v>162.82027712686701</v>
      </c>
      <c r="K288">
        <v>57.197665006063097</v>
      </c>
      <c r="L288">
        <v>0.80700134567348614</v>
      </c>
      <c r="M288">
        <v>-0.80676769466803755</v>
      </c>
      <c r="N288">
        <v>46.147058309643398</v>
      </c>
      <c r="O288">
        <v>46.147051413763798</v>
      </c>
      <c r="P288">
        <v>46.147044221076797</v>
      </c>
      <c r="Q288" t="s">
        <v>51</v>
      </c>
    </row>
    <row r="289" spans="1:17" x14ac:dyDescent="0.25">
      <c r="A289">
        <v>288</v>
      </c>
      <c r="B289">
        <v>742</v>
      </c>
      <c r="C289">
        <v>273</v>
      </c>
      <c r="D289">
        <v>0.293474363394572</v>
      </c>
      <c r="E289">
        <v>110.74089696139799</v>
      </c>
      <c r="F289">
        <v>1.93675000554523</v>
      </c>
      <c r="G289">
        <v>-1834.1826752230156</v>
      </c>
      <c r="H289">
        <v>-1510.2949980507074</v>
      </c>
      <c r="I289">
        <v>319.05701944830901</v>
      </c>
      <c r="J289">
        <v>162.82574942685201</v>
      </c>
      <c r="K289">
        <v>57.178725516627999</v>
      </c>
      <c r="L289">
        <v>0.80545611806137241</v>
      </c>
      <c r="M289">
        <v>-0.80522216401429214</v>
      </c>
      <c r="N289">
        <v>46.043405194016003</v>
      </c>
      <c r="O289">
        <v>46.043398218898901</v>
      </c>
      <c r="P289">
        <v>46.043391020726197</v>
      </c>
      <c r="Q289" t="s">
        <v>51</v>
      </c>
    </row>
    <row r="290" spans="1:17" x14ac:dyDescent="0.25">
      <c r="A290">
        <v>289</v>
      </c>
      <c r="B290">
        <v>741</v>
      </c>
      <c r="C290">
        <v>273</v>
      </c>
      <c r="D290">
        <v>0.29270867228713698</v>
      </c>
      <c r="E290">
        <v>110.740932986649</v>
      </c>
      <c r="F290">
        <v>1.9369213523594699</v>
      </c>
      <c r="G290">
        <v>-1833.8643005182776</v>
      </c>
      <c r="H290">
        <v>-1510.5989660661141</v>
      </c>
      <c r="I290">
        <v>318.757993276999</v>
      </c>
      <c r="J290">
        <v>162.83034364417901</v>
      </c>
      <c r="K290">
        <v>57.173685886497204</v>
      </c>
      <c r="L290">
        <v>0.79832141711954241</v>
      </c>
      <c r="M290">
        <v>-0.79808543118389463</v>
      </c>
      <c r="N290">
        <v>45.6313255597153</v>
      </c>
      <c r="O290">
        <v>45.631318458888003</v>
      </c>
      <c r="P290">
        <v>45.631311203230098</v>
      </c>
      <c r="Q290" t="s">
        <v>51</v>
      </c>
    </row>
    <row r="291" spans="1:17" x14ac:dyDescent="0.25">
      <c r="A291">
        <v>290</v>
      </c>
      <c r="B291">
        <v>740</v>
      </c>
      <c r="C291">
        <v>273</v>
      </c>
      <c r="D291">
        <v>0.29194146967379397</v>
      </c>
      <c r="E291">
        <v>110.74091368484</v>
      </c>
      <c r="F291">
        <v>1.91922272059119</v>
      </c>
      <c r="G291">
        <v>-1833.5469658515296</v>
      </c>
      <c r="H291">
        <v>-1514.2584231384753</v>
      </c>
      <c r="I291">
        <v>315.148209996096</v>
      </c>
      <c r="J291">
        <v>163.02156907027901</v>
      </c>
      <c r="K291">
        <v>57.700918448238902</v>
      </c>
      <c r="L291">
        <v>0.62184188901002713</v>
      </c>
      <c r="M291">
        <v>-0.62154615128413859</v>
      </c>
      <c r="N291">
        <v>35.8660946701266</v>
      </c>
      <c r="O291">
        <v>35.866085906628598</v>
      </c>
      <c r="P291">
        <v>35.866076824151897</v>
      </c>
      <c r="Q291" t="s">
        <v>51</v>
      </c>
    </row>
    <row r="292" spans="1:17" x14ac:dyDescent="0.25">
      <c r="A292">
        <v>291</v>
      </c>
      <c r="B292">
        <v>739</v>
      </c>
      <c r="C292">
        <v>273</v>
      </c>
      <c r="D292">
        <v>0.29117275107444401</v>
      </c>
      <c r="E292">
        <v>110.74829738001</v>
      </c>
      <c r="F292">
        <v>1.88909994790013</v>
      </c>
      <c r="G292">
        <v>-1833.3541474240837</v>
      </c>
      <c r="H292">
        <v>-1520.4782917143455</v>
      </c>
      <c r="I292">
        <v>309.12517625861</v>
      </c>
      <c r="J292">
        <v>163.33732923074001</v>
      </c>
      <c r="K292">
        <v>58.624900976316702</v>
      </c>
      <c r="L292">
        <v>0.33386357367666875</v>
      </c>
      <c r="M292">
        <v>-0.33346923250456728</v>
      </c>
      <c r="N292">
        <v>19.552709776315499</v>
      </c>
      <c r="O292">
        <v>19.5526982209674</v>
      </c>
      <c r="P292">
        <v>19.5526860420707</v>
      </c>
      <c r="Q292" t="s">
        <v>51</v>
      </c>
    </row>
    <row r="293" spans="1:17" x14ac:dyDescent="0.25">
      <c r="A293">
        <v>292</v>
      </c>
      <c r="B293">
        <v>738</v>
      </c>
      <c r="C293">
        <v>273</v>
      </c>
      <c r="D293">
        <v>0.29040251199129902</v>
      </c>
      <c r="E293">
        <v>110.751109907756</v>
      </c>
      <c r="F293">
        <v>1.86764124833556</v>
      </c>
      <c r="G293">
        <v>-1833.0933841545109</v>
      </c>
      <c r="H293">
        <v>-1525.1176451088695</v>
      </c>
      <c r="I293">
        <v>304.585783261713</v>
      </c>
      <c r="J293">
        <v>163.58062680794399</v>
      </c>
      <c r="K293">
        <v>59.299991369572503</v>
      </c>
      <c r="L293">
        <v>0.1266391639957872</v>
      </c>
      <c r="M293">
        <v>-0.12617371344285269</v>
      </c>
      <c r="N293">
        <v>7.4857957681984502</v>
      </c>
      <c r="O293">
        <v>7.48578209741303</v>
      </c>
      <c r="P293">
        <v>7.4857676289267596</v>
      </c>
      <c r="Q293" t="s">
        <v>51</v>
      </c>
    </row>
    <row r="294" spans="1:17" x14ac:dyDescent="0.25">
      <c r="A294">
        <v>293</v>
      </c>
      <c r="B294">
        <v>737</v>
      </c>
      <c r="C294">
        <v>273</v>
      </c>
      <c r="D294">
        <v>0.289630747908727</v>
      </c>
      <c r="E294">
        <v>110.751498949864</v>
      </c>
      <c r="F294">
        <v>1.8630991702192199</v>
      </c>
      <c r="G294">
        <v>-1832.7958303984021</v>
      </c>
      <c r="H294">
        <v>-1526.374922473701</v>
      </c>
      <c r="I294">
        <v>303.34833893166598</v>
      </c>
      <c r="J294">
        <v>163.67731129622101</v>
      </c>
      <c r="K294">
        <v>59.444768544893101</v>
      </c>
      <c r="L294">
        <v>7.6687964223470531E-2</v>
      </c>
      <c r="M294">
        <v>-7.6205576971941066E-2</v>
      </c>
      <c r="N294">
        <v>4.5338526159855403</v>
      </c>
      <c r="O294">
        <v>4.5338383471957897</v>
      </c>
      <c r="P294">
        <v>4.5338233341115597</v>
      </c>
      <c r="Q294" t="s">
        <v>51</v>
      </c>
    </row>
    <row r="295" spans="1:17" x14ac:dyDescent="0.25">
      <c r="A295">
        <v>294</v>
      </c>
      <c r="B295">
        <v>763</v>
      </c>
      <c r="C295">
        <v>270</v>
      </c>
      <c r="D295">
        <v>0.31239733629301297</v>
      </c>
      <c r="E295">
        <v>110.740158812491</v>
      </c>
      <c r="F295">
        <v>1.9194731682469299</v>
      </c>
      <c r="G295">
        <v>-1841.0862865071849</v>
      </c>
      <c r="H295">
        <v>-1506.2852677172427</v>
      </c>
      <c r="I295">
        <v>323.12307208896902</v>
      </c>
      <c r="J295">
        <v>162.80759486327301</v>
      </c>
      <c r="K295">
        <v>57.692996518221896</v>
      </c>
      <c r="L295">
        <v>0.8359702235760047</v>
      </c>
      <c r="M295">
        <v>-0.83573772480020792</v>
      </c>
      <c r="N295">
        <v>48.2181404137174</v>
      </c>
      <c r="O295">
        <v>48.2181349901891</v>
      </c>
      <c r="P295">
        <v>48.218127644919498</v>
      </c>
      <c r="Q295" t="s">
        <v>51</v>
      </c>
    </row>
    <row r="296" spans="1:17" x14ac:dyDescent="0.25">
      <c r="A296">
        <v>295</v>
      </c>
      <c r="B296">
        <v>762</v>
      </c>
      <c r="C296">
        <v>270</v>
      </c>
      <c r="D296">
        <v>0.311665459112209</v>
      </c>
      <c r="E296">
        <v>110.74018888434</v>
      </c>
      <c r="F296">
        <v>1.9200907487383601</v>
      </c>
      <c r="G296">
        <v>-1840.7637272023242</v>
      </c>
      <c r="H296">
        <v>-1506.4553967072568</v>
      </c>
      <c r="I296">
        <v>322.95926629930602</v>
      </c>
      <c r="J296">
        <v>162.805686349534</v>
      </c>
      <c r="K296">
        <v>57.674455729295502</v>
      </c>
      <c r="L296">
        <v>0.83574702544026003</v>
      </c>
      <c r="M296">
        <v>-0.83551454285054394</v>
      </c>
      <c r="N296">
        <v>48.189768699362801</v>
      </c>
      <c r="O296">
        <v>48.189763208754499</v>
      </c>
      <c r="P296">
        <v>48.1897558668431</v>
      </c>
      <c r="Q296" t="s">
        <v>51</v>
      </c>
    </row>
    <row r="297" spans="1:17" x14ac:dyDescent="0.25">
      <c r="A297">
        <v>296</v>
      </c>
      <c r="B297">
        <v>761</v>
      </c>
      <c r="C297">
        <v>270</v>
      </c>
      <c r="D297">
        <v>0.31093216651356298</v>
      </c>
      <c r="E297">
        <v>110.74022434731999</v>
      </c>
      <c r="F297">
        <v>1.9207105266170801</v>
      </c>
      <c r="G297">
        <v>-1840.4414362169759</v>
      </c>
      <c r="H297">
        <v>-1506.6546068005489</v>
      </c>
      <c r="I297">
        <v>322.76728743827402</v>
      </c>
      <c r="J297">
        <v>162.81255059832699</v>
      </c>
      <c r="K297">
        <v>57.655863709127203</v>
      </c>
      <c r="L297">
        <v>0.8340516735501402</v>
      </c>
      <c r="M297">
        <v>-0.83381879666621994</v>
      </c>
      <c r="N297">
        <v>48.076463967805502</v>
      </c>
      <c r="O297">
        <v>48.076458400147203</v>
      </c>
      <c r="P297">
        <v>48.076451048726597</v>
      </c>
      <c r="Q297" t="s">
        <v>51</v>
      </c>
    </row>
    <row r="298" spans="1:17" x14ac:dyDescent="0.25">
      <c r="A298">
        <v>297</v>
      </c>
      <c r="B298">
        <v>760</v>
      </c>
      <c r="C298">
        <v>270</v>
      </c>
      <c r="D298">
        <v>0.31019745438706797</v>
      </c>
      <c r="E298">
        <v>110.74025994759199</v>
      </c>
      <c r="F298">
        <v>1.92133180333465</v>
      </c>
      <c r="G298">
        <v>-1840.1193393863953</v>
      </c>
      <c r="H298">
        <v>-1506.8536480697599</v>
      </c>
      <c r="I298">
        <v>322.57528823047801</v>
      </c>
      <c r="J298">
        <v>162.819356222301</v>
      </c>
      <c r="K298">
        <v>57.637238792067002</v>
      </c>
      <c r="L298">
        <v>0.8323654867993372</v>
      </c>
      <c r="M298">
        <v>-0.83213222059886416</v>
      </c>
      <c r="N298">
        <v>47.963723404794003</v>
      </c>
      <c r="O298">
        <v>47.963717759775399</v>
      </c>
      <c r="P298">
        <v>47.963710399055302</v>
      </c>
      <c r="Q298" t="s">
        <v>51</v>
      </c>
    </row>
    <row r="299" spans="1:17" x14ac:dyDescent="0.25">
      <c r="A299">
        <v>298</v>
      </c>
      <c r="B299">
        <v>759</v>
      </c>
      <c r="C299">
        <v>270</v>
      </c>
      <c r="D299">
        <v>0.30946131860679599</v>
      </c>
      <c r="E299">
        <v>110.74029568582</v>
      </c>
      <c r="F299">
        <v>1.92195456658917</v>
      </c>
      <c r="G299">
        <v>-1839.7974367421241</v>
      </c>
      <c r="H299">
        <v>-1507.0525219401441</v>
      </c>
      <c r="I299">
        <v>322.38326726678702</v>
      </c>
      <c r="J299">
        <v>162.826102937407</v>
      </c>
      <c r="K299">
        <v>57.618581422737101</v>
      </c>
      <c r="L299">
        <v>0.83068838420677305</v>
      </c>
      <c r="M299">
        <v>-0.83045473364562516</v>
      </c>
      <c r="N299">
        <v>47.851542366903701</v>
      </c>
      <c r="O299">
        <v>47.851536644218797</v>
      </c>
      <c r="P299">
        <v>47.8515292744083</v>
      </c>
      <c r="Q299" t="s">
        <v>51</v>
      </c>
    </row>
    <row r="300" spans="1:17" x14ac:dyDescent="0.25">
      <c r="A300">
        <v>299</v>
      </c>
      <c r="B300">
        <v>758</v>
      </c>
      <c r="C300">
        <v>270</v>
      </c>
      <c r="D300">
        <v>0.30872375503079302</v>
      </c>
      <c r="E300">
        <v>110.740331562648</v>
      </c>
      <c r="F300">
        <v>1.9225788041748899</v>
      </c>
      <c r="G300">
        <v>-1839.4757283167617</v>
      </c>
      <c r="H300">
        <v>-1507.2512298207223</v>
      </c>
      <c r="I300">
        <v>322.191223149373</v>
      </c>
      <c r="J300">
        <v>162.83279045529699</v>
      </c>
      <c r="K300">
        <v>57.5998920419675</v>
      </c>
      <c r="L300">
        <v>0.82902028568405151</v>
      </c>
      <c r="M300">
        <v>-0.82878625569657915</v>
      </c>
      <c r="N300">
        <v>47.739916260273802</v>
      </c>
      <c r="O300">
        <v>47.739910459620802</v>
      </c>
      <c r="P300">
        <v>47.739903080928698</v>
      </c>
      <c r="Q300" t="s">
        <v>51</v>
      </c>
    </row>
    <row r="301" spans="1:17" x14ac:dyDescent="0.25">
      <c r="A301">
        <v>300</v>
      </c>
      <c r="B301">
        <v>757</v>
      </c>
      <c r="C301">
        <v>270</v>
      </c>
      <c r="D301">
        <v>0.30798475950104598</v>
      </c>
      <c r="E301">
        <v>110.74036757874001</v>
      </c>
      <c r="F301">
        <v>1.92320450398207</v>
      </c>
      <c r="G301">
        <v>-1839.1542141446007</v>
      </c>
      <c r="H301">
        <v>-1507.4497731045653</v>
      </c>
      <c r="I301">
        <v>321.99915449210101</v>
      </c>
      <c r="J301">
        <v>162.83941848319699</v>
      </c>
      <c r="K301">
        <v>57.581171086822799</v>
      </c>
      <c r="L301">
        <v>0.82736111204848639</v>
      </c>
      <c r="M301">
        <v>-0.82712670754776052</v>
      </c>
      <c r="N301">
        <v>47.628840541394702</v>
      </c>
      <c r="O301">
        <v>47.628834662475903</v>
      </c>
      <c r="P301">
        <v>47.628827275110403</v>
      </c>
      <c r="Q301" t="s">
        <v>51</v>
      </c>
    </row>
    <row r="302" spans="1:17" x14ac:dyDescent="0.25">
      <c r="A302">
        <v>301</v>
      </c>
      <c r="B302">
        <v>756</v>
      </c>
      <c r="C302">
        <v>270</v>
      </c>
      <c r="D302">
        <v>0.30724432784336703</v>
      </c>
      <c r="E302">
        <v>110.740403734754</v>
      </c>
      <c r="F302">
        <v>1.9238316539978699</v>
      </c>
      <c r="G302">
        <v>-1838.8328942612579</v>
      </c>
      <c r="H302">
        <v>-1507.6481531688453</v>
      </c>
      <c r="I302">
        <v>321.80705992018198</v>
      </c>
      <c r="J302">
        <v>162.84598672388</v>
      </c>
      <c r="K302">
        <v>57.562418990573597</v>
      </c>
      <c r="L302">
        <v>0.82571078500523476</v>
      </c>
      <c r="M302">
        <v>-0.82547601088329248</v>
      </c>
      <c r="N302">
        <v>47.518310716065699</v>
      </c>
      <c r="O302">
        <v>47.518304758588002</v>
      </c>
      <c r="P302">
        <v>47.518297362756797</v>
      </c>
      <c r="Q302" t="s">
        <v>51</v>
      </c>
    </row>
    <row r="303" spans="1:17" x14ac:dyDescent="0.25">
      <c r="A303">
        <v>302</v>
      </c>
      <c r="B303">
        <v>755</v>
      </c>
      <c r="C303">
        <v>270</v>
      </c>
      <c r="D303">
        <v>0.30650245586733499</v>
      </c>
      <c r="E303">
        <v>110.74044003134701</v>
      </c>
      <c r="F303">
        <v>1.9244602423024799</v>
      </c>
      <c r="G303">
        <v>-1838.5117687036777</v>
      </c>
      <c r="H303">
        <v>-1507.8463713748515</v>
      </c>
      <c r="I303">
        <v>321.614938070211</v>
      </c>
      <c r="J303">
        <v>162.852494875769</v>
      </c>
      <c r="K303">
        <v>57.543636182815497</v>
      </c>
      <c r="L303">
        <v>0.82406922714263531</v>
      </c>
      <c r="M303">
        <v>-0.82383408827071936</v>
      </c>
      <c r="N303">
        <v>47.408322339237003</v>
      </c>
      <c r="O303">
        <v>47.408316302911501</v>
      </c>
      <c r="P303">
        <v>47.408308898822</v>
      </c>
      <c r="Q303" t="s">
        <v>51</v>
      </c>
    </row>
    <row r="304" spans="1:17" x14ac:dyDescent="0.25">
      <c r="A304">
        <v>303</v>
      </c>
      <c r="B304">
        <v>754</v>
      </c>
      <c r="C304">
        <v>270</v>
      </c>
      <c r="D304">
        <v>0.30575913936620902</v>
      </c>
      <c r="E304">
        <v>110.74047646919</v>
      </c>
      <c r="F304">
        <v>1.9250902570689199</v>
      </c>
      <c r="G304">
        <v>-1838.1908375103872</v>
      </c>
      <c r="H304">
        <v>-1508.0444290689843</v>
      </c>
      <c r="I304">
        <v>321.422787589508</v>
      </c>
      <c r="J304">
        <v>162.85894263313099</v>
      </c>
      <c r="K304">
        <v>57.524823089489701</v>
      </c>
      <c r="L304">
        <v>0.82243636189257852</v>
      </c>
      <c r="M304">
        <v>-0.82220086312136509</v>
      </c>
      <c r="N304">
        <v>47.298871012755598</v>
      </c>
      <c r="O304">
        <v>47.298864897297499</v>
      </c>
      <c r="P304">
        <v>47.298857485156503</v>
      </c>
      <c r="Q304" t="s">
        <v>51</v>
      </c>
    </row>
    <row r="305" spans="1:17" x14ac:dyDescent="0.25">
      <c r="A305">
        <v>304</v>
      </c>
      <c r="B305">
        <v>753</v>
      </c>
      <c r="C305">
        <v>270</v>
      </c>
      <c r="D305">
        <v>0.30501437411684701</v>
      </c>
      <c r="E305">
        <v>110.74051304887701</v>
      </c>
      <c r="F305">
        <v>1.92572168656059</v>
      </c>
      <c r="G305">
        <v>-1837.8701007200586</v>
      </c>
      <c r="H305">
        <v>-1508.2423275810474</v>
      </c>
      <c r="I305">
        <v>321.23060713643503</v>
      </c>
      <c r="J305">
        <v>162.865329685847</v>
      </c>
      <c r="K305">
        <v>57.505980132915198</v>
      </c>
      <c r="L305">
        <v>0.82081211355201134</v>
      </c>
      <c r="M305">
        <v>-0.82057625971184212</v>
      </c>
      <c r="N305">
        <v>47.189952386639298</v>
      </c>
      <c r="O305">
        <v>47.189946191768499</v>
      </c>
      <c r="P305">
        <v>47.189938771782401</v>
      </c>
      <c r="Q305" t="s">
        <v>51</v>
      </c>
    </row>
    <row r="306" spans="1:17" x14ac:dyDescent="0.25">
      <c r="A306">
        <v>305</v>
      </c>
      <c r="B306">
        <v>752</v>
      </c>
      <c r="C306">
        <v>270</v>
      </c>
      <c r="D306">
        <v>0.30426815587962902</v>
      </c>
      <c r="E306">
        <v>110.740549771217</v>
      </c>
      <c r="F306">
        <v>1.92635451913327</v>
      </c>
      <c r="G306">
        <v>-1837.5495583760501</v>
      </c>
      <c r="H306">
        <v>-1508.440068228806</v>
      </c>
      <c r="I306">
        <v>321.03839538042303</v>
      </c>
      <c r="J306">
        <v>162.871655719834</v>
      </c>
      <c r="K306">
        <v>57.487107731884301</v>
      </c>
      <c r="L306">
        <v>0.81919640725138032</v>
      </c>
      <c r="M306">
        <v>-0.81896020315248796</v>
      </c>
      <c r="N306">
        <v>47.0815621573486</v>
      </c>
      <c r="O306">
        <v>47.081555882789203</v>
      </c>
      <c r="P306">
        <v>47.081548455163997</v>
      </c>
      <c r="Q306" t="s">
        <v>51</v>
      </c>
    </row>
    <row r="307" spans="1:17" x14ac:dyDescent="0.25">
      <c r="A307">
        <v>306</v>
      </c>
      <c r="B307">
        <v>751</v>
      </c>
      <c r="C307">
        <v>270</v>
      </c>
      <c r="D307">
        <v>0.30352048039838297</v>
      </c>
      <c r="E307">
        <v>110.740586636792</v>
      </c>
      <c r="F307">
        <v>1.9269887432305299</v>
      </c>
      <c r="G307">
        <v>-1837.2292105195349</v>
      </c>
      <c r="H307">
        <v>-1508.6376523120755</v>
      </c>
      <c r="I307">
        <v>320.84615100110102</v>
      </c>
      <c r="J307">
        <v>162.877920416596</v>
      </c>
      <c r="K307">
        <v>57.468206301578697</v>
      </c>
      <c r="L307">
        <v>0.81758916895052225</v>
      </c>
      <c r="M307">
        <v>-0.81735261938324832</v>
      </c>
      <c r="N307">
        <v>46.973696067489797</v>
      </c>
      <c r="O307">
        <v>46.973689712970298</v>
      </c>
      <c r="P307">
        <v>46.9736822779115</v>
      </c>
      <c r="Q307" t="s">
        <v>51</v>
      </c>
    </row>
    <row r="308" spans="1:17" x14ac:dyDescent="0.25">
      <c r="A308">
        <v>307</v>
      </c>
      <c r="B308">
        <v>750</v>
      </c>
      <c r="C308">
        <v>270</v>
      </c>
      <c r="D308">
        <v>0.302771343400284</v>
      </c>
      <c r="E308">
        <v>110.740623646305</v>
      </c>
      <c r="F308">
        <v>1.92762434738398</v>
      </c>
      <c r="G308">
        <v>-1836.9090571948373</v>
      </c>
      <c r="H308">
        <v>-1508.8350811176672</v>
      </c>
      <c r="I308">
        <v>320.653872688722</v>
      </c>
      <c r="J308">
        <v>162.884123453722</v>
      </c>
      <c r="K308">
        <v>57.449276253744003</v>
      </c>
      <c r="L308">
        <v>0.81599032542054528</v>
      </c>
      <c r="M308">
        <v>-0.81575343515555565</v>
      </c>
      <c r="N308">
        <v>46.866349904923602</v>
      </c>
      <c r="O308">
        <v>46.8663434701771</v>
      </c>
      <c r="P308">
        <v>46.866336027889702</v>
      </c>
      <c r="Q308" t="s">
        <v>51</v>
      </c>
    </row>
    <row r="309" spans="1:17" x14ac:dyDescent="0.25">
      <c r="A309">
        <v>308</v>
      </c>
      <c r="B309">
        <v>749</v>
      </c>
      <c r="C309">
        <v>270</v>
      </c>
      <c r="D309">
        <v>0.30202074059580297</v>
      </c>
      <c r="E309">
        <v>110.740660800397</v>
      </c>
      <c r="F309">
        <v>1.92826132021178</v>
      </c>
      <c r="G309">
        <v>-1836.5890984466562</v>
      </c>
      <c r="H309">
        <v>-1509.0323559171891</v>
      </c>
      <c r="I309">
        <v>320.461559143648</v>
      </c>
      <c r="J309">
        <v>162.890264504697</v>
      </c>
      <c r="K309">
        <v>57.430317996647098</v>
      </c>
      <c r="L309">
        <v>0.81439980423242353</v>
      </c>
      <c r="M309">
        <v>-0.81416257802091718</v>
      </c>
      <c r="N309">
        <v>46.759519502082803</v>
      </c>
      <c r="O309">
        <v>46.7595129868469</v>
      </c>
      <c r="P309">
        <v>46.759505537535503</v>
      </c>
      <c r="Q309" t="s">
        <v>51</v>
      </c>
    </row>
    <row r="310" spans="1:17" x14ac:dyDescent="0.25">
      <c r="A310">
        <v>309</v>
      </c>
      <c r="B310">
        <v>748</v>
      </c>
      <c r="C310">
        <v>270</v>
      </c>
      <c r="D310">
        <v>0.301268667678598</v>
      </c>
      <c r="E310">
        <v>110.740698099822</v>
      </c>
      <c r="F310">
        <v>1.9288996504182601</v>
      </c>
      <c r="G310">
        <v>-1836.2693343227345</v>
      </c>
      <c r="H310">
        <v>-1509.2294779691968</v>
      </c>
      <c r="I310">
        <v>320.26920907691198</v>
      </c>
      <c r="J310">
        <v>162.89634323904201</v>
      </c>
      <c r="K310">
        <v>57.411331935183298</v>
      </c>
      <c r="L310">
        <v>0.81281753376433019</v>
      </c>
      <c r="M310">
        <v>-0.81257997633824963</v>
      </c>
      <c r="N310">
        <v>46.653200736486802</v>
      </c>
      <c r="O310">
        <v>46.653194140503601</v>
      </c>
      <c r="P310">
        <v>46.653186684372301</v>
      </c>
      <c r="Q310" t="s">
        <v>51</v>
      </c>
    </row>
    <row r="311" spans="1:17" x14ac:dyDescent="0.25">
      <c r="A311">
        <v>310</v>
      </c>
      <c r="B311">
        <v>747</v>
      </c>
      <c r="C311">
        <v>270</v>
      </c>
      <c r="D311">
        <v>0.30051512032544198</v>
      </c>
      <c r="E311">
        <v>110.740735545242</v>
      </c>
      <c r="F311">
        <v>1.92953932679315</v>
      </c>
      <c r="G311">
        <v>-1835.9497648706893</v>
      </c>
      <c r="H311">
        <v>-1509.4264485171507</v>
      </c>
      <c r="I311">
        <v>320.07682120916297</v>
      </c>
      <c r="J311">
        <v>162.90235932221299</v>
      </c>
      <c r="K311">
        <v>57.392318470798401</v>
      </c>
      <c r="L311">
        <v>0.81124344316593389</v>
      </c>
      <c r="M311">
        <v>-0.81100555923816642</v>
      </c>
      <c r="N311">
        <v>46.547389528632401</v>
      </c>
      <c r="O311">
        <v>46.5473828516485</v>
      </c>
      <c r="P311">
        <v>46.547375388901003</v>
      </c>
      <c r="Q311" t="s">
        <v>51</v>
      </c>
    </row>
    <row r="312" spans="1:17" x14ac:dyDescent="0.25">
      <c r="A312">
        <v>311</v>
      </c>
      <c r="B312">
        <v>746</v>
      </c>
      <c r="C312">
        <v>270</v>
      </c>
      <c r="D312">
        <v>0.29976009419614502</v>
      </c>
      <c r="E312">
        <v>110.74077313732001</v>
      </c>
      <c r="F312">
        <v>1.9301803382073801</v>
      </c>
      <c r="G312">
        <v>-1835.6303901393676</v>
      </c>
      <c r="H312">
        <v>-1509.623268790476</v>
      </c>
      <c r="I312">
        <v>319.88439427100201</v>
      </c>
      <c r="J312">
        <v>162.908312415848</v>
      </c>
      <c r="K312">
        <v>57.373278001665</v>
      </c>
      <c r="L312">
        <v>0.80967746235936422</v>
      </c>
      <c r="M312">
        <v>-0.80943925662393701</v>
      </c>
      <c r="N312">
        <v>46.442081842199201</v>
      </c>
      <c r="O312">
        <v>46.442075083965698</v>
      </c>
      <c r="P312">
        <v>46.442067614805303</v>
      </c>
      <c r="Q312" t="s">
        <v>51</v>
      </c>
    </row>
    <row r="313" spans="1:17" x14ac:dyDescent="0.25">
      <c r="A313">
        <v>312</v>
      </c>
      <c r="B313">
        <v>745</v>
      </c>
      <c r="C313">
        <v>270</v>
      </c>
      <c r="D313">
        <v>0.29900358493345802</v>
      </c>
      <c r="E313">
        <v>110.74081087675199</v>
      </c>
      <c r="F313">
        <v>1.9308226736171801</v>
      </c>
      <c r="G313">
        <v>-1835.3112101794604</v>
      </c>
      <c r="H313">
        <v>-1509.8199400055094</v>
      </c>
      <c r="I313">
        <v>319.69192700270798</v>
      </c>
      <c r="J313">
        <v>162.91420217766401</v>
      </c>
      <c r="K313">
        <v>57.354210922586198</v>
      </c>
      <c r="L313">
        <v>0.80811952202218862</v>
      </c>
      <c r="M313">
        <v>-0.80788099915446543</v>
      </c>
      <c r="N313">
        <v>46.337273682998003</v>
      </c>
      <c r="O313">
        <v>46.337266843270903</v>
      </c>
      <c r="P313">
        <v>46.337259367900302</v>
      </c>
      <c r="Q313" t="s">
        <v>51</v>
      </c>
    </row>
    <row r="314" spans="1:17" x14ac:dyDescent="0.25">
      <c r="A314">
        <v>313</v>
      </c>
      <c r="B314">
        <v>744</v>
      </c>
      <c r="C314">
        <v>270</v>
      </c>
      <c r="D314">
        <v>0.298245588163005</v>
      </c>
      <c r="E314">
        <v>110.740848764243</v>
      </c>
      <c r="F314">
        <v>1.9314663220586199</v>
      </c>
      <c r="G314">
        <v>-1834.9922250430263</v>
      </c>
      <c r="H314">
        <v>-1510.0164633648219</v>
      </c>
      <c r="I314">
        <v>319.49941815448</v>
      </c>
      <c r="J314">
        <v>162.920028261547</v>
      </c>
      <c r="K314">
        <v>57.335117625148001</v>
      </c>
      <c r="L314">
        <v>0.80656955359538485</v>
      </c>
      <c r="M314">
        <v>-0.80633071825225633</v>
      </c>
      <c r="N314">
        <v>46.232961099556903</v>
      </c>
      <c r="O314">
        <v>46.232954178096598</v>
      </c>
      <c r="P314">
        <v>46.232946696718201</v>
      </c>
      <c r="Q314" t="s">
        <v>51</v>
      </c>
    </row>
    <row r="315" spans="1:17" x14ac:dyDescent="0.25">
      <c r="A315">
        <v>314</v>
      </c>
      <c r="B315">
        <v>743</v>
      </c>
      <c r="C315">
        <v>270</v>
      </c>
      <c r="D315">
        <v>0.297486099493184</v>
      </c>
      <c r="E315">
        <v>110.74088680046</v>
      </c>
      <c r="F315">
        <v>1.93211127264928</v>
      </c>
      <c r="G315">
        <v>-1834.6734347827721</v>
      </c>
      <c r="H315">
        <v>-1510.2128400572867</v>
      </c>
      <c r="I315">
        <v>319.30686648571498</v>
      </c>
      <c r="J315">
        <v>162.92579031755599</v>
      </c>
      <c r="K315">
        <v>57.315998497650803</v>
      </c>
      <c r="L315">
        <v>0.80502748925034018</v>
      </c>
      <c r="M315">
        <v>-0.80478834607040961</v>
      </c>
      <c r="N315">
        <v>46.129140181175202</v>
      </c>
      <c r="O315">
        <v>46.129133177746802</v>
      </c>
      <c r="P315">
        <v>46.129125690562503</v>
      </c>
      <c r="Q315" t="s">
        <v>51</v>
      </c>
    </row>
    <row r="316" spans="1:17" x14ac:dyDescent="0.25">
      <c r="A316">
        <v>315</v>
      </c>
      <c r="B316">
        <v>742</v>
      </c>
      <c r="C316">
        <v>270</v>
      </c>
      <c r="D316">
        <v>0.29672511451509398</v>
      </c>
      <c r="E316">
        <v>110.740924986153</v>
      </c>
      <c r="F316">
        <v>1.9327575145867699</v>
      </c>
      <c r="G316">
        <v>-1834.354839453935</v>
      </c>
      <c r="H316">
        <v>-1510.4090712597033</v>
      </c>
      <c r="I316">
        <v>319.11427076529901</v>
      </c>
      <c r="J316">
        <v>162.93148799211301</v>
      </c>
      <c r="K316">
        <v>57.296853925221797</v>
      </c>
      <c r="L316">
        <v>0.80349326188647763</v>
      </c>
      <c r="M316">
        <v>-0.80325381549024233</v>
      </c>
      <c r="N316">
        <v>46.025807057882098</v>
      </c>
      <c r="O316">
        <v>46.025799972255498</v>
      </c>
      <c r="P316">
        <v>46.025792479466801</v>
      </c>
      <c r="Q316" t="s">
        <v>51</v>
      </c>
    </row>
    <row r="317" spans="1:17" x14ac:dyDescent="0.25">
      <c r="A317">
        <v>316</v>
      </c>
      <c r="B317">
        <v>741</v>
      </c>
      <c r="C317">
        <v>270</v>
      </c>
      <c r="D317">
        <v>0.295962628802445</v>
      </c>
      <c r="E317">
        <v>110.740937103858</v>
      </c>
      <c r="F317">
        <v>1.9240981120807401</v>
      </c>
      <c r="G317">
        <v>-1834.0363769560779</v>
      </c>
      <c r="H317">
        <v>-1512.3686316215676</v>
      </c>
      <c r="I317">
        <v>317.18308546517</v>
      </c>
      <c r="J317">
        <v>163.01711035916301</v>
      </c>
      <c r="K317">
        <v>57.554724682984698</v>
      </c>
      <c r="L317">
        <v>0.71245190583329721</v>
      </c>
      <c r="M317">
        <v>-0.71218161329985463</v>
      </c>
      <c r="N317">
        <v>40.991550159814899</v>
      </c>
      <c r="O317">
        <v>40.991542191876</v>
      </c>
      <c r="P317">
        <v>40.991533745336199</v>
      </c>
      <c r="Q317" t="s">
        <v>51</v>
      </c>
    </row>
    <row r="318" spans="1:17" x14ac:dyDescent="0.25">
      <c r="A318">
        <v>317</v>
      </c>
      <c r="B318">
        <v>740</v>
      </c>
      <c r="C318">
        <v>270</v>
      </c>
      <c r="D318">
        <v>0.295198637911468</v>
      </c>
      <c r="E318">
        <v>110.740910745728</v>
      </c>
      <c r="F318">
        <v>1.90808439451764</v>
      </c>
      <c r="G318">
        <v>-1833.7205327932706</v>
      </c>
      <c r="H318">
        <v>-1515.712670407034</v>
      </c>
      <c r="I318">
        <v>313.88447193132401</v>
      </c>
      <c r="J318">
        <v>163.19758819556799</v>
      </c>
      <c r="K318">
        <v>58.0377424939444</v>
      </c>
      <c r="L318">
        <v>0.55351366270007052</v>
      </c>
      <c r="M318">
        <v>-0.55318892879793646</v>
      </c>
      <c r="N318">
        <v>32.108406689793</v>
      </c>
      <c r="O318">
        <v>32.108397190158698</v>
      </c>
      <c r="P318">
        <v>32.1083870351843</v>
      </c>
      <c r="Q318" t="s">
        <v>51</v>
      </c>
    </row>
    <row r="319" spans="1:17" x14ac:dyDescent="0.25">
      <c r="A319">
        <v>318</v>
      </c>
      <c r="B319">
        <v>739</v>
      </c>
      <c r="C319">
        <v>270</v>
      </c>
      <c r="D319">
        <v>0.29443313738082399</v>
      </c>
      <c r="E319">
        <v>110.750654931993</v>
      </c>
      <c r="F319">
        <v>1.8707313168850099</v>
      </c>
      <c r="G319">
        <v>-1833.5691662314453</v>
      </c>
      <c r="H319">
        <v>-1523.4736612901256</v>
      </c>
      <c r="I319">
        <v>306.37883710513103</v>
      </c>
      <c r="J319">
        <v>163.54279685155899</v>
      </c>
      <c r="K319">
        <v>59.201796608828701</v>
      </c>
      <c r="L319">
        <v>0.19907435365441589</v>
      </c>
      <c r="M319">
        <v>-0.19862701416752623</v>
      </c>
      <c r="N319">
        <v>11.762661994413</v>
      </c>
      <c r="O319">
        <v>11.762649014865699</v>
      </c>
      <c r="P319">
        <v>11.762634893304201</v>
      </c>
      <c r="Q319" t="s">
        <v>51</v>
      </c>
    </row>
    <row r="320" spans="1:17" x14ac:dyDescent="0.25">
      <c r="A320">
        <v>319</v>
      </c>
      <c r="B320">
        <v>738</v>
      </c>
      <c r="C320">
        <v>270</v>
      </c>
      <c r="D320">
        <v>0.29366612273154402</v>
      </c>
      <c r="E320">
        <v>110.751414606023</v>
      </c>
      <c r="F320">
        <v>1.86050024236738</v>
      </c>
      <c r="G320">
        <v>-1833.2765882205567</v>
      </c>
      <c r="H320">
        <v>-1525.8851344727216</v>
      </c>
      <c r="I320">
        <v>304.00809055047898</v>
      </c>
      <c r="J320">
        <v>163.67714322243401</v>
      </c>
      <c r="K320">
        <v>59.527761450382101</v>
      </c>
      <c r="L320">
        <v>9.5855160738893538E-2</v>
      </c>
      <c r="M320">
        <v>-9.53722756578642E-2</v>
      </c>
      <c r="N320">
        <v>5.68117816258912</v>
      </c>
      <c r="O320">
        <v>5.6811640605510103</v>
      </c>
      <c r="P320">
        <v>5.68114876833652</v>
      </c>
      <c r="Q320" t="s">
        <v>51</v>
      </c>
    </row>
    <row r="321" spans="1:17" x14ac:dyDescent="0.25">
      <c r="A321">
        <v>320</v>
      </c>
      <c r="B321">
        <v>737</v>
      </c>
      <c r="C321">
        <v>270</v>
      </c>
      <c r="D321">
        <v>0.29289758946691402</v>
      </c>
      <c r="E321">
        <v>110.751650219341</v>
      </c>
      <c r="F321">
        <v>1.8580361881044201</v>
      </c>
      <c r="G321">
        <v>-1832.9768665333818</v>
      </c>
      <c r="H321">
        <v>-1526.7257735589189</v>
      </c>
      <c r="I321">
        <v>303.18028783134997</v>
      </c>
      <c r="J321">
        <v>163.75196093585899</v>
      </c>
      <c r="K321">
        <v>59.606831625992598</v>
      </c>
      <c r="L321">
        <v>6.5105019443124287E-2</v>
      </c>
      <c r="M321">
        <v>-6.4611746203378367E-2</v>
      </c>
      <c r="N321">
        <v>3.8552609353710299</v>
      </c>
      <c r="O321">
        <v>3.8552464185412001</v>
      </c>
      <c r="P321">
        <v>3.85523078962416</v>
      </c>
      <c r="Q321" t="s">
        <v>51</v>
      </c>
    </row>
    <row r="322" spans="1:17" x14ac:dyDescent="0.25">
      <c r="A322">
        <v>321</v>
      </c>
      <c r="B322">
        <v>763</v>
      </c>
      <c r="C322">
        <v>267</v>
      </c>
      <c r="D322">
        <v>0.31558220334894199</v>
      </c>
      <c r="E322">
        <v>110.740185998375</v>
      </c>
      <c r="F322">
        <v>1.9153333863194599</v>
      </c>
      <c r="G322">
        <v>-1841.2599906235491</v>
      </c>
      <c r="H322">
        <v>-1506.4009000503936</v>
      </c>
      <c r="I322">
        <v>323.17914519951</v>
      </c>
      <c r="J322">
        <v>162.909076361747</v>
      </c>
      <c r="K322">
        <v>57.817707762707002</v>
      </c>
      <c r="L322">
        <v>0.83373579784697283</v>
      </c>
      <c r="M322">
        <v>-0.83349766294855621</v>
      </c>
      <c r="N322">
        <v>48.192919274025499</v>
      </c>
      <c r="O322">
        <v>48.192913805765002</v>
      </c>
      <c r="P322">
        <v>48.192906155479101</v>
      </c>
      <c r="Q322" t="s">
        <v>51</v>
      </c>
    </row>
    <row r="323" spans="1:17" x14ac:dyDescent="0.25">
      <c r="A323">
        <v>322</v>
      </c>
      <c r="B323">
        <v>762</v>
      </c>
      <c r="C323">
        <v>267</v>
      </c>
      <c r="D323">
        <v>0.31485340288847302</v>
      </c>
      <c r="E323">
        <v>110.74021609338</v>
      </c>
      <c r="F323">
        <v>1.9159560096764801</v>
      </c>
      <c r="G323">
        <v>-1840.9373756893399</v>
      </c>
      <c r="H323">
        <v>-1506.5709794580075</v>
      </c>
      <c r="I323">
        <v>323.015387716237</v>
      </c>
      <c r="J323">
        <v>162.907411398243</v>
      </c>
      <c r="K323">
        <v>57.798934596666101</v>
      </c>
      <c r="L323">
        <v>0.83352292451145915</v>
      </c>
      <c r="M323">
        <v>-0.83328480864620302</v>
      </c>
      <c r="N323">
        <v>48.164964344658301</v>
      </c>
      <c r="O323">
        <v>48.164958806517802</v>
      </c>
      <c r="P323">
        <v>48.164951159683902</v>
      </c>
      <c r="Q323" t="s">
        <v>51</v>
      </c>
    </row>
    <row r="324" spans="1:17" x14ac:dyDescent="0.25">
      <c r="A324">
        <v>323</v>
      </c>
      <c r="B324">
        <v>761</v>
      </c>
      <c r="C324">
        <v>267</v>
      </c>
      <c r="D324">
        <v>0.31412319296040497</v>
      </c>
      <c r="E324">
        <v>110.740251597602</v>
      </c>
      <c r="F324">
        <v>1.9165800627351299</v>
      </c>
      <c r="G324">
        <v>-1840.6150292454588</v>
      </c>
      <c r="H324">
        <v>-1506.7700867071808</v>
      </c>
      <c r="I324">
        <v>322.82350889907502</v>
      </c>
      <c r="J324">
        <v>162.91448146939601</v>
      </c>
      <c r="K324">
        <v>57.780133348337998</v>
      </c>
      <c r="L324">
        <v>0.83184022114180567</v>
      </c>
      <c r="M324">
        <v>-0.83160171000650418</v>
      </c>
      <c r="N324">
        <v>48.0520466311186</v>
      </c>
      <c r="O324">
        <v>48.052041013167901</v>
      </c>
      <c r="P324">
        <v>48.0520333565768</v>
      </c>
      <c r="Q324" t="s">
        <v>51</v>
      </c>
    </row>
    <row r="325" spans="1:17" x14ac:dyDescent="0.25">
      <c r="A325">
        <v>324</v>
      </c>
      <c r="B325">
        <v>760</v>
      </c>
      <c r="C325">
        <v>267</v>
      </c>
      <c r="D325">
        <v>0.31339156947200297</v>
      </c>
      <c r="E325">
        <v>110.74028723931001</v>
      </c>
      <c r="F325">
        <v>1.91720562523166</v>
      </c>
      <c r="G325">
        <v>-1840.2928768603917</v>
      </c>
      <c r="H325">
        <v>-1506.9690266316547</v>
      </c>
      <c r="I325">
        <v>322.63160838533503</v>
      </c>
      <c r="J325">
        <v>162.92149438073</v>
      </c>
      <c r="K325">
        <v>57.761298935230002</v>
      </c>
      <c r="L325">
        <v>0.83016659810929672</v>
      </c>
      <c r="M325">
        <v>-0.82992769672138234</v>
      </c>
      <c r="N325">
        <v>47.939689411093703</v>
      </c>
      <c r="O325">
        <v>47.939683713003099</v>
      </c>
      <c r="P325">
        <v>47.939676046870296</v>
      </c>
      <c r="Q325" t="s">
        <v>51</v>
      </c>
    </row>
    <row r="326" spans="1:17" x14ac:dyDescent="0.25">
      <c r="A326">
        <v>325</v>
      </c>
      <c r="B326">
        <v>759</v>
      </c>
      <c r="C326">
        <v>267</v>
      </c>
      <c r="D326">
        <v>0.31265852831468499</v>
      </c>
      <c r="E326">
        <v>110.74032301912401</v>
      </c>
      <c r="F326">
        <v>1.9178326846873199</v>
      </c>
      <c r="G326">
        <v>-1839.9709185662687</v>
      </c>
      <c r="H326">
        <v>-1507.1678006416946</v>
      </c>
      <c r="I326">
        <v>322.43968477705403</v>
      </c>
      <c r="J326">
        <v>162.928449833477</v>
      </c>
      <c r="K326">
        <v>57.742431810300999</v>
      </c>
      <c r="L326">
        <v>0.82850197525897951</v>
      </c>
      <c r="M326">
        <v>-0.82826268861444163</v>
      </c>
      <c r="N326">
        <v>47.827888083919099</v>
      </c>
      <c r="O326">
        <v>47.827882305363197</v>
      </c>
      <c r="P326">
        <v>47.827874629903803</v>
      </c>
      <c r="Q326" t="s">
        <v>51</v>
      </c>
    </row>
    <row r="327" spans="1:17" x14ac:dyDescent="0.25">
      <c r="A327">
        <v>326</v>
      </c>
      <c r="B327">
        <v>758</v>
      </c>
      <c r="C327">
        <v>267</v>
      </c>
      <c r="D327">
        <v>0.31192406536391398</v>
      </c>
      <c r="E327">
        <v>110.740358937691</v>
      </c>
      <c r="F327">
        <v>1.9184612287181499</v>
      </c>
      <c r="G327">
        <v>-1839.6491543970974</v>
      </c>
      <c r="H327">
        <v>-1507.3664101317308</v>
      </c>
      <c r="I327">
        <v>322.247736688023</v>
      </c>
      <c r="J327">
        <v>162.935347524543</v>
      </c>
      <c r="K327">
        <v>57.723532422744597</v>
      </c>
      <c r="L327">
        <v>0.82684627334201333</v>
      </c>
      <c r="M327">
        <v>-0.82660660641564521</v>
      </c>
      <c r="N327">
        <v>47.716638099385001</v>
      </c>
      <c r="O327">
        <v>47.716632240042699</v>
      </c>
      <c r="P327">
        <v>47.716624555471299</v>
      </c>
      <c r="Q327" t="s">
        <v>51</v>
      </c>
    </row>
    <row r="328" spans="1:17" x14ac:dyDescent="0.25">
      <c r="A328">
        <v>327</v>
      </c>
      <c r="B328">
        <v>757</v>
      </c>
      <c r="C328">
        <v>267</v>
      </c>
      <c r="D328">
        <v>0.31118817647915598</v>
      </c>
      <c r="E328">
        <v>110.740394995662</v>
      </c>
      <c r="F328">
        <v>1.9190912450355999</v>
      </c>
      <c r="G328">
        <v>-1839.3275843883173</v>
      </c>
      <c r="H328">
        <v>-1507.5648564803887</v>
      </c>
      <c r="I328">
        <v>322.05576274337301</v>
      </c>
      <c r="J328">
        <v>162.94218714646101</v>
      </c>
      <c r="K328">
        <v>57.704601217962399</v>
      </c>
      <c r="L328">
        <v>0.82519941399511643</v>
      </c>
      <c r="M328">
        <v>-0.82495937174075751</v>
      </c>
      <c r="N328">
        <v>47.6059349565395</v>
      </c>
      <c r="O328">
        <v>47.605929016094102</v>
      </c>
      <c r="P328">
        <v>47.605921322625001</v>
      </c>
      <c r="Q328" t="s">
        <v>51</v>
      </c>
    </row>
    <row r="329" spans="1:17" x14ac:dyDescent="0.25">
      <c r="A329">
        <v>328</v>
      </c>
      <c r="B329">
        <v>756</v>
      </c>
      <c r="C329">
        <v>267</v>
      </c>
      <c r="D329">
        <v>0.310450857503766</v>
      </c>
      <c r="E329">
        <v>110.740431193731</v>
      </c>
      <c r="F329">
        <v>1.91972272144402</v>
      </c>
      <c r="G329">
        <v>-1839.0062085773916</v>
      </c>
      <c r="H329">
        <v>-1507.7631410511192</v>
      </c>
      <c r="I329">
        <v>321.86376157960399</v>
      </c>
      <c r="J329">
        <v>162.94896838754201</v>
      </c>
      <c r="K329">
        <v>57.685638637663601</v>
      </c>
      <c r="L329">
        <v>0.82356131973173696</v>
      </c>
      <c r="M329">
        <v>-0.82332090708250949</v>
      </c>
      <c r="N329">
        <v>47.495774203273903</v>
      </c>
      <c r="O329">
        <v>47.495768181413403</v>
      </c>
      <c r="P329">
        <v>47.495760479260298</v>
      </c>
      <c r="Q329" t="s">
        <v>51</v>
      </c>
    </row>
    <row r="330" spans="1:17" x14ac:dyDescent="0.25">
      <c r="A330">
        <v>329</v>
      </c>
      <c r="B330">
        <v>755</v>
      </c>
      <c r="C330">
        <v>267</v>
      </c>
      <c r="D330">
        <v>0.309712104264942</v>
      </c>
      <c r="E330">
        <v>110.740467532525</v>
      </c>
      <c r="F330">
        <v>1.9203556458400499</v>
      </c>
      <c r="G330">
        <v>-1838.6850270020896</v>
      </c>
      <c r="H330">
        <v>-1507.9612651910027</v>
      </c>
      <c r="I330">
        <v>321.67173184412701</v>
      </c>
      <c r="J330">
        <v>162.95569093175601</v>
      </c>
      <c r="K330">
        <v>57.666645119832701</v>
      </c>
      <c r="L330">
        <v>0.82193191392759668</v>
      </c>
      <c r="M330">
        <v>-0.82169113579613817</v>
      </c>
      <c r="N330">
        <v>47.386151435473501</v>
      </c>
      <c r="O330">
        <v>47.386145331889999</v>
      </c>
      <c r="P330">
        <v>47.3861376212664</v>
      </c>
      <c r="Q330" t="s">
        <v>51</v>
      </c>
    </row>
    <row r="331" spans="1:17" x14ac:dyDescent="0.25">
      <c r="A331">
        <v>330</v>
      </c>
      <c r="B331">
        <v>754</v>
      </c>
      <c r="C331">
        <v>267</v>
      </c>
      <c r="D331">
        <v>0.308971912573625</v>
      </c>
      <c r="E331">
        <v>110.740504012744</v>
      </c>
      <c r="F331">
        <v>1.9209900062119201</v>
      </c>
      <c r="G331">
        <v>-1838.364039702715</v>
      </c>
      <c r="H331">
        <v>-1508.1592302331046</v>
      </c>
      <c r="I331">
        <v>321.47967219519001</v>
      </c>
      <c r="J331">
        <v>162.96235445901399</v>
      </c>
      <c r="K331">
        <v>57.647621098830399</v>
      </c>
      <c r="L331">
        <v>0.82031112079691204</v>
      </c>
      <c r="M331">
        <v>-0.82006998207560056</v>
      </c>
      <c r="N331">
        <v>47.277062295738801</v>
      </c>
      <c r="O331">
        <v>47.277056110129202</v>
      </c>
      <c r="P331">
        <v>47.277048391248002</v>
      </c>
      <c r="Q331" t="s">
        <v>51</v>
      </c>
    </row>
    <row r="332" spans="1:17" x14ac:dyDescent="0.25">
      <c r="A332">
        <v>331</v>
      </c>
      <c r="B332">
        <v>753</v>
      </c>
      <c r="C332">
        <v>267</v>
      </c>
      <c r="D332">
        <v>0.30823027822443499</v>
      </c>
      <c r="E332">
        <v>110.740540635028</v>
      </c>
      <c r="F332">
        <v>1.9216257906349901</v>
      </c>
      <c r="G332">
        <v>-1838.0432467199016</v>
      </c>
      <c r="H332">
        <v>-1508.35703749393</v>
      </c>
      <c r="I332">
        <v>321.28758130227499</v>
      </c>
      <c r="J332">
        <v>162.96895864492001</v>
      </c>
      <c r="K332">
        <v>57.628567005459701</v>
      </c>
      <c r="L332">
        <v>0.81869886542154768</v>
      </c>
      <c r="M332">
        <v>-0.81845737098272853</v>
      </c>
      <c r="N332">
        <v>47.168502475131902</v>
      </c>
      <c r="O332">
        <v>47.168496207197499</v>
      </c>
      <c r="P332">
        <v>47.168488480271201</v>
      </c>
      <c r="Q332" t="s">
        <v>51</v>
      </c>
    </row>
    <row r="333" spans="1:17" x14ac:dyDescent="0.25">
      <c r="A333">
        <v>332</v>
      </c>
      <c r="B333">
        <v>752</v>
      </c>
      <c r="C333">
        <v>267</v>
      </c>
      <c r="D333">
        <v>0.30748719699556298</v>
      </c>
      <c r="E333">
        <v>110.74057740006501</v>
      </c>
      <c r="F333">
        <v>1.9222629872752</v>
      </c>
      <c r="G333">
        <v>-1837.7226480964255</v>
      </c>
      <c r="H333">
        <v>-1508.5546882764515</v>
      </c>
      <c r="I333">
        <v>321.095457844951</v>
      </c>
      <c r="J333">
        <v>162.975503161147</v>
      </c>
      <c r="K333">
        <v>57.609483266927803</v>
      </c>
      <c r="L333">
        <v>0.81709507367926792</v>
      </c>
      <c r="M333">
        <v>-0.81685322837546637</v>
      </c>
      <c r="N333">
        <v>47.0604677090165</v>
      </c>
      <c r="O333">
        <v>47.0604613584634</v>
      </c>
      <c r="P333">
        <v>47.060453623703999</v>
      </c>
      <c r="Q333" t="s">
        <v>51</v>
      </c>
    </row>
    <row r="334" spans="1:17" x14ac:dyDescent="0.25">
      <c r="A334">
        <v>333</v>
      </c>
      <c r="B334">
        <v>751</v>
      </c>
      <c r="C334">
        <v>267</v>
      </c>
      <c r="D334">
        <v>0.30674266464873401</v>
      </c>
      <c r="E334">
        <v>110.740614308517</v>
      </c>
      <c r="F334">
        <v>1.92290158438468</v>
      </c>
      <c r="G334">
        <v>-1837.4022438759232</v>
      </c>
      <c r="H334">
        <v>-1508.7521838681655</v>
      </c>
      <c r="I334">
        <v>320.90330051358501</v>
      </c>
      <c r="J334">
        <v>162.98198767519301</v>
      </c>
      <c r="K334">
        <v>57.590370306940898</v>
      </c>
      <c r="L334">
        <v>0.81549967228239029</v>
      </c>
      <c r="M334">
        <v>-0.81525748094652895</v>
      </c>
      <c r="N334">
        <v>46.952953779373203</v>
      </c>
      <c r="O334">
        <v>46.952947345911902</v>
      </c>
      <c r="P334">
        <v>46.952939603531298</v>
      </c>
      <c r="Q334" t="s">
        <v>51</v>
      </c>
    </row>
    <row r="335" spans="1:17" x14ac:dyDescent="0.25">
      <c r="A335">
        <v>334</v>
      </c>
      <c r="B335">
        <v>750</v>
      </c>
      <c r="C335">
        <v>267</v>
      </c>
      <c r="D335">
        <v>0.30599667692909399</v>
      </c>
      <c r="E335">
        <v>110.740651361064</v>
      </c>
      <c r="F335">
        <v>1.92354157030258</v>
      </c>
      <c r="G335">
        <v>-1837.0820341036533</v>
      </c>
      <c r="H335">
        <v>-1508.9495255423178</v>
      </c>
      <c r="I335">
        <v>320.71110800892802</v>
      </c>
      <c r="J335">
        <v>162.988411850528</v>
      </c>
      <c r="K335">
        <v>57.571228545710198</v>
      </c>
      <c r="L335">
        <v>0.81391258874935746</v>
      </c>
      <c r="M335">
        <v>-0.8136700561949668</v>
      </c>
      <c r="N335">
        <v>46.845956513173498</v>
      </c>
      <c r="O335">
        <v>46.845949996519302</v>
      </c>
      <c r="P335">
        <v>46.845942246728498</v>
      </c>
      <c r="Q335" t="s">
        <v>51</v>
      </c>
    </row>
    <row r="336" spans="1:17" x14ac:dyDescent="0.25">
      <c r="A336">
        <v>335</v>
      </c>
      <c r="B336">
        <v>749</v>
      </c>
      <c r="C336">
        <v>267</v>
      </c>
      <c r="D336">
        <v>0.30524922956513401</v>
      </c>
      <c r="E336">
        <v>110.74068855837599</v>
      </c>
      <c r="F336">
        <v>1.92418293345033</v>
      </c>
      <c r="G336">
        <v>-1836.7620188259648</v>
      </c>
      <c r="H336">
        <v>-1509.1467145578843</v>
      </c>
      <c r="I336">
        <v>320.518879041677</v>
      </c>
      <c r="J336">
        <v>162.99477534684399</v>
      </c>
      <c r="K336">
        <v>57.552058400082899</v>
      </c>
      <c r="L336">
        <v>0.81233375137783703</v>
      </c>
      <c r="M336">
        <v>-0.81209088239925342</v>
      </c>
      <c r="N336">
        <v>46.739471780943802</v>
      </c>
      <c r="O336">
        <v>46.739465180816602</v>
      </c>
      <c r="P336">
        <v>46.7394574238266</v>
      </c>
      <c r="Q336" t="s">
        <v>51</v>
      </c>
    </row>
    <row r="337" spans="1:17" x14ac:dyDescent="0.25">
      <c r="A337">
        <v>336</v>
      </c>
      <c r="B337">
        <v>748</v>
      </c>
      <c r="C337">
        <v>267</v>
      </c>
      <c r="D337">
        <v>0.30450031826861901</v>
      </c>
      <c r="E337">
        <v>110.740725901147</v>
      </c>
      <c r="F337">
        <v>1.92482566233638</v>
      </c>
      <c r="G337">
        <v>-1836.442198090916</v>
      </c>
      <c r="H337">
        <v>-1509.3437521599001</v>
      </c>
      <c r="I337">
        <v>320.32661233279498</v>
      </c>
      <c r="J337">
        <v>163.001077819741</v>
      </c>
      <c r="K337">
        <v>57.532860283423403</v>
      </c>
      <c r="L337">
        <v>0.8107630892596096</v>
      </c>
      <c r="M337">
        <v>-0.81051988863218183</v>
      </c>
      <c r="N337">
        <v>46.633495497534</v>
      </c>
      <c r="O337">
        <v>46.633488813658403</v>
      </c>
      <c r="P337">
        <v>46.633481049679503</v>
      </c>
      <c r="Q337" t="s">
        <v>51</v>
      </c>
    </row>
    <row r="338" spans="1:17" x14ac:dyDescent="0.25">
      <c r="A338">
        <v>337</v>
      </c>
      <c r="B338">
        <v>747</v>
      </c>
      <c r="C338">
        <v>267</v>
      </c>
      <c r="D338">
        <v>0.30374993873450101</v>
      </c>
      <c r="E338">
        <v>110.74076339006101</v>
      </c>
      <c r="F338">
        <v>1.92546974554844</v>
      </c>
      <c r="G338">
        <v>-1836.1225719476618</v>
      </c>
      <c r="H338">
        <v>-1509.5406395792832</v>
      </c>
      <c r="I338">
        <v>320.13430661314601</v>
      </c>
      <c r="J338">
        <v>163.00731892110099</v>
      </c>
      <c r="K338">
        <v>57.513634605834</v>
      </c>
      <c r="L338">
        <v>0.80920053225528088</v>
      </c>
      <c r="M338">
        <v>-0.80895700473556142</v>
      </c>
      <c r="N338">
        <v>46.528023620845602</v>
      </c>
      <c r="O338">
        <v>46.528016852951097</v>
      </c>
      <c r="P338">
        <v>46.5280090821933</v>
      </c>
      <c r="Q338" t="s">
        <v>51</v>
      </c>
    </row>
    <row r="339" spans="1:17" x14ac:dyDescent="0.25">
      <c r="A339">
        <v>338</v>
      </c>
      <c r="B339">
        <v>746</v>
      </c>
      <c r="C339">
        <v>267</v>
      </c>
      <c r="D339">
        <v>0.30299808664083</v>
      </c>
      <c r="E339">
        <v>110.74080102582001</v>
      </c>
      <c r="F339">
        <v>1.92611517175867</v>
      </c>
      <c r="G339">
        <v>-1835.8031404469045</v>
      </c>
      <c r="H339">
        <v>-1509.7373780336497</v>
      </c>
      <c r="I339">
        <v>319.94196062317502</v>
      </c>
      <c r="J339">
        <v>163.01349829894801</v>
      </c>
      <c r="K339">
        <v>57.494381774017498</v>
      </c>
      <c r="L339">
        <v>0.80764601097727917</v>
      </c>
      <c r="M339">
        <v>-0.80740216130321751</v>
      </c>
      <c r="N339">
        <v>46.423052150748298</v>
      </c>
      <c r="O339">
        <v>46.423045298569001</v>
      </c>
      <c r="P339">
        <v>46.423037521241902</v>
      </c>
      <c r="Q339" t="s">
        <v>51</v>
      </c>
    </row>
    <row r="340" spans="1:17" x14ac:dyDescent="0.25">
      <c r="A340">
        <v>339</v>
      </c>
      <c r="B340">
        <v>745</v>
      </c>
      <c r="C340">
        <v>267</v>
      </c>
      <c r="D340">
        <v>0.30224475764867598</v>
      </c>
      <c r="E340">
        <v>110.740838809088</v>
      </c>
      <c r="F340">
        <v>1.9267619297171099</v>
      </c>
      <c r="G340">
        <v>-1835.4839036399842</v>
      </c>
      <c r="H340">
        <v>-1509.9339687261033</v>
      </c>
      <c r="I340">
        <v>319.74957311325801</v>
      </c>
      <c r="J340">
        <v>163.01961559749299</v>
      </c>
      <c r="K340">
        <v>57.475102191450901</v>
      </c>
      <c r="L340">
        <v>0.80609945680535344</v>
      </c>
      <c r="M340">
        <v>-0.80585528969648379</v>
      </c>
      <c r="N340">
        <v>46.318577130116502</v>
      </c>
      <c r="O340">
        <v>46.318570193391501</v>
      </c>
      <c r="P340">
        <v>46.318562409704199</v>
      </c>
      <c r="Q340" t="s">
        <v>51</v>
      </c>
    </row>
    <row r="341" spans="1:17" x14ac:dyDescent="0.25">
      <c r="A341">
        <v>340</v>
      </c>
      <c r="B341">
        <v>744</v>
      </c>
      <c r="C341">
        <v>267</v>
      </c>
      <c r="D341">
        <v>0.30148994740205698</v>
      </c>
      <c r="E341">
        <v>110.740876740568</v>
      </c>
      <c r="F341">
        <v>1.9274100082565899</v>
      </c>
      <c r="G341">
        <v>-1835.1648615801505</v>
      </c>
      <c r="H341">
        <v>-1510.1304128470822</v>
      </c>
      <c r="I341">
        <v>319.55714284318401</v>
      </c>
      <c r="J341">
        <v>163.02567045717001</v>
      </c>
      <c r="K341">
        <v>57.455796258284003</v>
      </c>
      <c r="L341">
        <v>0.80456080185312207</v>
      </c>
      <c r="M341">
        <v>-0.80431632201074998</v>
      </c>
      <c r="N341">
        <v>46.214594642827898</v>
      </c>
      <c r="O341">
        <v>46.2145876213009</v>
      </c>
      <c r="P341">
        <v>46.214579831462103</v>
      </c>
      <c r="Q341" t="s">
        <v>51</v>
      </c>
    </row>
    <row r="342" spans="1:17" x14ac:dyDescent="0.25">
      <c r="A342">
        <v>341</v>
      </c>
      <c r="B342">
        <v>743</v>
      </c>
      <c r="C342">
        <v>267</v>
      </c>
      <c r="D342">
        <v>0.30073365152782799</v>
      </c>
      <c r="E342">
        <v>110.74091482097499</v>
      </c>
      <c r="F342">
        <v>1.9280593962856001</v>
      </c>
      <c r="G342">
        <v>-1834.8460143220236</v>
      </c>
      <c r="H342">
        <v>-1510.3267115738734</v>
      </c>
      <c r="I342">
        <v>319.36466858214499</v>
      </c>
      <c r="J342">
        <v>163.03166251488599</v>
      </c>
      <c r="K342">
        <v>57.436464371542399</v>
      </c>
      <c r="L342">
        <v>0.80302997896186856</v>
      </c>
      <c r="M342">
        <v>-0.80278519106924562</v>
      </c>
      <c r="N342">
        <v>46.111100813573898</v>
      </c>
      <c r="O342">
        <v>46.111093706993699</v>
      </c>
      <c r="P342">
        <v>46.111085911211802</v>
      </c>
      <c r="Q342" t="s">
        <v>51</v>
      </c>
    </row>
    <row r="343" spans="1:17" x14ac:dyDescent="0.25">
      <c r="A343">
        <v>342</v>
      </c>
      <c r="B343">
        <v>742</v>
      </c>
      <c r="C343">
        <v>267</v>
      </c>
      <c r="D343">
        <v>0.29997586563561901</v>
      </c>
      <c r="E343">
        <v>110.74095305099399</v>
      </c>
      <c r="F343">
        <v>1.9287100827910899</v>
      </c>
      <c r="G343">
        <v>-1834.5273619210041</v>
      </c>
      <c r="H343">
        <v>-1510.5228660703717</v>
      </c>
      <c r="I343">
        <v>319.17214910844302</v>
      </c>
      <c r="J343">
        <v>163.03759140386299</v>
      </c>
      <c r="K343">
        <v>57.417106925027397</v>
      </c>
      <c r="L343">
        <v>0.80150692169001869</v>
      </c>
      <c r="M343">
        <v>-0.80126183041251831</v>
      </c>
      <c r="N343">
        <v>46.008091807178502</v>
      </c>
      <c r="O343">
        <v>46.008084615298799</v>
      </c>
      <c r="P343">
        <v>46.008076813781599</v>
      </c>
      <c r="Q343" t="s">
        <v>51</v>
      </c>
    </row>
    <row r="344" spans="1:17" x14ac:dyDescent="0.25">
      <c r="A344">
        <v>343</v>
      </c>
      <c r="B344">
        <v>741</v>
      </c>
      <c r="C344">
        <v>267</v>
      </c>
      <c r="D344">
        <v>0.29921658531775402</v>
      </c>
      <c r="E344">
        <v>110.740934454041</v>
      </c>
      <c r="F344">
        <v>1.91082943387251</v>
      </c>
      <c r="G344">
        <v>-1834.2096090312129</v>
      </c>
      <c r="H344">
        <v>-1514.2018052033675</v>
      </c>
      <c r="I344">
        <v>315.54670712468402</v>
      </c>
      <c r="J344">
        <v>163.20773554769701</v>
      </c>
      <c r="K344">
        <v>57.954379648429502</v>
      </c>
      <c r="L344">
        <v>0.62445506418576857</v>
      </c>
      <c r="M344">
        <v>-0.62414888098348187</v>
      </c>
      <c r="N344">
        <v>36.174610262203899</v>
      </c>
      <c r="O344">
        <v>36.174601398430397</v>
      </c>
      <c r="P344">
        <v>36.174591659098702</v>
      </c>
      <c r="Q344" t="s">
        <v>51</v>
      </c>
    </row>
    <row r="345" spans="1:17" x14ac:dyDescent="0.25">
      <c r="A345">
        <v>344</v>
      </c>
      <c r="B345">
        <v>740</v>
      </c>
      <c r="C345">
        <v>267</v>
      </c>
      <c r="D345">
        <v>0.29845580614914202</v>
      </c>
      <c r="E345">
        <v>110.748115041006</v>
      </c>
      <c r="F345">
        <v>1.8811111711817901</v>
      </c>
      <c r="G345">
        <v>-1834.0130320118512</v>
      </c>
      <c r="H345">
        <v>-1520.3569358261814</v>
      </c>
      <c r="I345">
        <v>309.59016832833498</v>
      </c>
      <c r="J345">
        <v>163.468971358587</v>
      </c>
      <c r="K345">
        <v>58.873774574115103</v>
      </c>
      <c r="L345">
        <v>0.33991519993619684</v>
      </c>
      <c r="M345">
        <v>-0.3395100757731172</v>
      </c>
      <c r="N345">
        <v>19.991509023339098</v>
      </c>
      <c r="O345">
        <v>19.991497400917702</v>
      </c>
      <c r="P345">
        <v>19.9914844391513</v>
      </c>
      <c r="Q345" t="s">
        <v>51</v>
      </c>
    </row>
    <row r="346" spans="1:17" x14ac:dyDescent="0.25">
      <c r="A346">
        <v>345</v>
      </c>
      <c r="B346">
        <v>739</v>
      </c>
      <c r="C346">
        <v>267</v>
      </c>
      <c r="D346">
        <v>0.29769352368719998</v>
      </c>
      <c r="E346">
        <v>110.751232480992</v>
      </c>
      <c r="F346">
        <v>1.85940356680493</v>
      </c>
      <c r="G346">
        <v>-1833.756743262994</v>
      </c>
      <c r="H346">
        <v>-1525.0682803660516</v>
      </c>
      <c r="I346">
        <v>304.989014133468</v>
      </c>
      <c r="J346">
        <v>163.67159427304199</v>
      </c>
      <c r="K346">
        <v>59.562772954824197</v>
      </c>
      <c r="L346">
        <v>0.12994928794155913</v>
      </c>
      <c r="M346">
        <v>-0.12947102494174825</v>
      </c>
      <c r="N346">
        <v>7.7155407626692298</v>
      </c>
      <c r="O346">
        <v>7.7155269932742296</v>
      </c>
      <c r="P346">
        <v>7.7155115883918004</v>
      </c>
      <c r="Q346" t="s">
        <v>51</v>
      </c>
    </row>
    <row r="347" spans="1:17" x14ac:dyDescent="0.25">
      <c r="A347">
        <v>346</v>
      </c>
      <c r="B347">
        <v>738</v>
      </c>
      <c r="C347">
        <v>267</v>
      </c>
      <c r="D347">
        <v>0.29692973347179202</v>
      </c>
      <c r="E347">
        <v>110.751614780485</v>
      </c>
      <c r="F347">
        <v>1.8546521101973501</v>
      </c>
      <c r="G347">
        <v>-1833.4587098275852</v>
      </c>
      <c r="H347">
        <v>-1526.3777857805408</v>
      </c>
      <c r="I347">
        <v>303.70107351494499</v>
      </c>
      <c r="J347">
        <v>163.758033495283</v>
      </c>
      <c r="K347">
        <v>59.715573703307797</v>
      </c>
      <c r="L347">
        <v>7.7733761434459286E-2</v>
      </c>
      <c r="M347">
        <v>-7.7237523141262768E-2</v>
      </c>
      <c r="N347">
        <v>4.6163165651967804</v>
      </c>
      <c r="O347">
        <v>4.61630216501002</v>
      </c>
      <c r="P347">
        <v>4.6162861595625104</v>
      </c>
      <c r="Q347" t="s">
        <v>51</v>
      </c>
    </row>
    <row r="348" spans="1:17" x14ac:dyDescent="0.25">
      <c r="A348">
        <v>347</v>
      </c>
      <c r="B348">
        <v>763</v>
      </c>
      <c r="C348">
        <v>264</v>
      </c>
      <c r="D348">
        <v>0.31876707040486701</v>
      </c>
      <c r="E348">
        <v>110.74021321707001</v>
      </c>
      <c r="F348">
        <v>1.91113261046823</v>
      </c>
      <c r="G348">
        <v>-1841.4340729989406</v>
      </c>
      <c r="H348">
        <v>-1506.5161567265</v>
      </c>
      <c r="I348">
        <v>323.235945833936</v>
      </c>
      <c r="J348">
        <v>163.010778236172</v>
      </c>
      <c r="K348">
        <v>57.944808544676803</v>
      </c>
      <c r="L348">
        <v>0.83147742664855584</v>
      </c>
      <c r="M348">
        <v>-0.83123349799709112</v>
      </c>
      <c r="N348">
        <v>48.167732050850901</v>
      </c>
      <c r="O348">
        <v>48.167726545752998</v>
      </c>
      <c r="P348">
        <v>48.167718575888301</v>
      </c>
      <c r="Q348" t="s">
        <v>51</v>
      </c>
    </row>
    <row r="349" spans="1:17" x14ac:dyDescent="0.25">
      <c r="A349">
        <v>348</v>
      </c>
      <c r="B349">
        <v>762</v>
      </c>
      <c r="C349">
        <v>264</v>
      </c>
      <c r="D349">
        <v>0.31804134666473799</v>
      </c>
      <c r="E349">
        <v>110.74024335159601</v>
      </c>
      <c r="F349">
        <v>1.91176047455731</v>
      </c>
      <c r="G349">
        <v>-1841.1114019913741</v>
      </c>
      <c r="H349">
        <v>-1506.6862787858181</v>
      </c>
      <c r="I349">
        <v>323.07214784372002</v>
      </c>
      <c r="J349">
        <v>163.009391202839</v>
      </c>
      <c r="K349">
        <v>57.925793960794003</v>
      </c>
      <c r="L349">
        <v>0.83127034022332258</v>
      </c>
      <c r="M349">
        <v>-0.83102643215248029</v>
      </c>
      <c r="N349">
        <v>48.139927045310301</v>
      </c>
      <c r="O349">
        <v>48.139921467369902</v>
      </c>
      <c r="P349">
        <v>48.139913501001899</v>
      </c>
      <c r="Q349" t="s">
        <v>51</v>
      </c>
    </row>
    <row r="350" spans="1:17" x14ac:dyDescent="0.25">
      <c r="A350">
        <v>349</v>
      </c>
      <c r="B350">
        <v>761</v>
      </c>
      <c r="C350">
        <v>264</v>
      </c>
      <c r="D350">
        <v>0.31731421940724402</v>
      </c>
      <c r="E350">
        <v>110.740278896757</v>
      </c>
      <c r="F350">
        <v>1.91238896118222</v>
      </c>
      <c r="G350">
        <v>-1840.788999445007</v>
      </c>
      <c r="H350">
        <v>-1506.8852823046655</v>
      </c>
      <c r="I350">
        <v>322.88036992114297</v>
      </c>
      <c r="J350">
        <v>163.01667346788599</v>
      </c>
      <c r="K350">
        <v>57.906775841405697</v>
      </c>
      <c r="L350">
        <v>0.82960047024471628</v>
      </c>
      <c r="M350">
        <v>-0.82935616587998873</v>
      </c>
      <c r="N350">
        <v>48.027401350795998</v>
      </c>
      <c r="O350">
        <v>48.0273956901651</v>
      </c>
      <c r="P350">
        <v>48.027387713772903</v>
      </c>
      <c r="Q350" t="s">
        <v>51</v>
      </c>
    </row>
    <row r="351" spans="1:17" x14ac:dyDescent="0.25">
      <c r="A351">
        <v>350</v>
      </c>
      <c r="B351">
        <v>760</v>
      </c>
      <c r="C351">
        <v>264</v>
      </c>
      <c r="D351">
        <v>0.31658568455693697</v>
      </c>
      <c r="E351">
        <v>110.740314579505</v>
      </c>
      <c r="F351">
        <v>1.9130189687924599</v>
      </c>
      <c r="G351">
        <v>-1840.4667908591284</v>
      </c>
      <c r="H351">
        <v>-1507.0841200239522</v>
      </c>
      <c r="I351">
        <v>322.68856892659102</v>
      </c>
      <c r="J351">
        <v>163.023900045994</v>
      </c>
      <c r="K351">
        <v>57.887724265173603</v>
      </c>
      <c r="L351">
        <v>0.82793959525499317</v>
      </c>
      <c r="M351">
        <v>-0.82769489965563603</v>
      </c>
      <c r="N351">
        <v>47.915432433521403</v>
      </c>
      <c r="O351">
        <v>47.915426689848999</v>
      </c>
      <c r="P351">
        <v>47.915418703654403</v>
      </c>
      <c r="Q351" t="s">
        <v>51</v>
      </c>
    </row>
    <row r="352" spans="1:17" x14ac:dyDescent="0.25">
      <c r="A352">
        <v>351</v>
      </c>
      <c r="B352">
        <v>759</v>
      </c>
      <c r="C352">
        <v>264</v>
      </c>
      <c r="D352">
        <v>0.31585573802257699</v>
      </c>
      <c r="E352">
        <v>110.74035040054299</v>
      </c>
      <c r="F352">
        <v>1.9136504847357201</v>
      </c>
      <c r="G352">
        <v>-1840.14477626861</v>
      </c>
      <c r="H352">
        <v>-1507.2827933402355</v>
      </c>
      <c r="I352">
        <v>322.49674347403698</v>
      </c>
      <c r="J352">
        <v>163.031070622805</v>
      </c>
      <c r="K352">
        <v>57.868639693541702</v>
      </c>
      <c r="L352">
        <v>0.82628763595683996</v>
      </c>
      <c r="M352">
        <v>-0.82604255416103889</v>
      </c>
      <c r="N352">
        <v>47.8040157375112</v>
      </c>
      <c r="O352">
        <v>47.804009910451001</v>
      </c>
      <c r="P352">
        <v>47.804001914675098</v>
      </c>
      <c r="Q352" t="s">
        <v>51</v>
      </c>
    </row>
    <row r="353" spans="1:17" x14ac:dyDescent="0.25">
      <c r="A353">
        <v>352</v>
      </c>
      <c r="B353">
        <v>758</v>
      </c>
      <c r="C353">
        <v>264</v>
      </c>
      <c r="D353">
        <v>0.315124375697038</v>
      </c>
      <c r="E353">
        <v>110.740386360448</v>
      </c>
      <c r="F353">
        <v>1.9142834964534601</v>
      </c>
      <c r="G353">
        <v>-1839.8229557076959</v>
      </c>
      <c r="H353">
        <v>-1507.4813036326834</v>
      </c>
      <c r="I353">
        <v>322.30489218832901</v>
      </c>
      <c r="J353">
        <v>163.038184879563</v>
      </c>
      <c r="K353">
        <v>57.849522584097102</v>
      </c>
      <c r="L353">
        <v>0.82464451392718052</v>
      </c>
      <c r="M353">
        <v>-0.8243990509522876</v>
      </c>
      <c r="N353">
        <v>47.693146755419797</v>
      </c>
      <c r="O353">
        <v>47.693140844630101</v>
      </c>
      <c r="P353">
        <v>47.6931328394937</v>
      </c>
      <c r="Q353" t="s">
        <v>51</v>
      </c>
    </row>
    <row r="354" spans="1:17" x14ac:dyDescent="0.25">
      <c r="A354">
        <v>353</v>
      </c>
      <c r="B354">
        <v>757</v>
      </c>
      <c r="C354">
        <v>264</v>
      </c>
      <c r="D354">
        <v>0.31439159345726603</v>
      </c>
      <c r="E354">
        <v>110.740422459946</v>
      </c>
      <c r="F354">
        <v>1.9149179914810299</v>
      </c>
      <c r="G354">
        <v>-1839.5013292143117</v>
      </c>
      <c r="H354">
        <v>-1507.6796522665536</v>
      </c>
      <c r="I354">
        <v>322.11301370605202</v>
      </c>
      <c r="J354">
        <v>163.04524249332101</v>
      </c>
      <c r="K354">
        <v>57.830373390714797</v>
      </c>
      <c r="L354">
        <v>0.82301015162803715</v>
      </c>
      <c r="M354">
        <v>-0.82276431247081083</v>
      </c>
      <c r="N354">
        <v>47.582821029293498</v>
      </c>
      <c r="O354">
        <v>47.582815034436997</v>
      </c>
      <c r="P354">
        <v>47.582807020160701</v>
      </c>
      <c r="Q354" t="s">
        <v>51</v>
      </c>
    </row>
    <row r="355" spans="1:17" x14ac:dyDescent="0.25">
      <c r="A355">
        <v>354</v>
      </c>
      <c r="B355">
        <v>756</v>
      </c>
      <c r="C355">
        <v>264</v>
      </c>
      <c r="D355">
        <v>0.31365738716416602</v>
      </c>
      <c r="E355">
        <v>110.74045869965801</v>
      </c>
      <c r="F355">
        <v>1.9155539574439999</v>
      </c>
      <c r="G355">
        <v>-1839.179896826158</v>
      </c>
      <c r="H355">
        <v>-1507.8778405903815</v>
      </c>
      <c r="I355">
        <v>321.92110667451402</v>
      </c>
      <c r="J355">
        <v>163.05224313688799</v>
      </c>
      <c r="K355">
        <v>57.811192563546101</v>
      </c>
      <c r="L355">
        <v>0.82138447237544876</v>
      </c>
      <c r="M355">
        <v>-0.82113826201228113</v>
      </c>
      <c r="N355">
        <v>47.473034148773898</v>
      </c>
      <c r="O355">
        <v>47.473028069517902</v>
      </c>
      <c r="P355">
        <v>47.4730200463218</v>
      </c>
      <c r="Q355" t="s">
        <v>51</v>
      </c>
    </row>
    <row r="356" spans="1:17" x14ac:dyDescent="0.25">
      <c r="A356">
        <v>355</v>
      </c>
      <c r="B356">
        <v>755</v>
      </c>
      <c r="C356">
        <v>264</v>
      </c>
      <c r="D356">
        <v>0.31292175266255001</v>
      </c>
      <c r="E356">
        <v>110.740495080326</v>
      </c>
      <c r="F356">
        <v>1.9161913820595999</v>
      </c>
      <c r="G356">
        <v>-1838.8586585841467</v>
      </c>
      <c r="H356">
        <v>-1508.0758699386517</v>
      </c>
      <c r="I356">
        <v>321.72916975254998</v>
      </c>
      <c r="J356">
        <v>163.059186478876</v>
      </c>
      <c r="K356">
        <v>57.791980549091697</v>
      </c>
      <c r="L356">
        <v>0.81976740035512474</v>
      </c>
      <c r="M356">
        <v>-0.8195208237422742</v>
      </c>
      <c r="N356">
        <v>47.363781752075901</v>
      </c>
      <c r="O356">
        <v>47.363775588092501</v>
      </c>
      <c r="P356">
        <v>47.363767556196301</v>
      </c>
      <c r="Q356" t="s">
        <v>51</v>
      </c>
    </row>
    <row r="357" spans="1:17" x14ac:dyDescent="0.25">
      <c r="A357">
        <v>356</v>
      </c>
      <c r="B357">
        <v>754</v>
      </c>
      <c r="C357">
        <v>264</v>
      </c>
      <c r="D357">
        <v>0.31218468578104402</v>
      </c>
      <c r="E357">
        <v>110.740531602551</v>
      </c>
      <c r="F357">
        <v>1.91683025313373</v>
      </c>
      <c r="G357">
        <v>-1838.5376145282989</v>
      </c>
      <c r="H357">
        <v>-1508.2737416291889</v>
      </c>
      <c r="I357">
        <v>321.53720160911899</v>
      </c>
      <c r="J357">
        <v>163.06607218370701</v>
      </c>
      <c r="K357">
        <v>57.772737790165102</v>
      </c>
      <c r="L357">
        <v>0.81815886057295162</v>
      </c>
      <c r="M357">
        <v>-0.8179119226467586</v>
      </c>
      <c r="N357">
        <v>47.255059523105402</v>
      </c>
      <c r="O357">
        <v>47.2550532740714</v>
      </c>
      <c r="P357">
        <v>47.255045233694297</v>
      </c>
      <c r="Q357" t="s">
        <v>51</v>
      </c>
    </row>
    <row r="358" spans="1:17" x14ac:dyDescent="0.25">
      <c r="A358">
        <v>357</v>
      </c>
      <c r="B358">
        <v>753</v>
      </c>
      <c r="C358">
        <v>264</v>
      </c>
      <c r="D358">
        <v>0.31144618233201898</v>
      </c>
      <c r="E358">
        <v>110.740568266995</v>
      </c>
      <c r="F358">
        <v>1.9174705585571199</v>
      </c>
      <c r="G358">
        <v>-1838.2167647009483</v>
      </c>
      <c r="H358">
        <v>-1508.4714569656344</v>
      </c>
      <c r="I358">
        <v>321.34520092406501</v>
      </c>
      <c r="J358">
        <v>163.07289991192101</v>
      </c>
      <c r="K358">
        <v>57.753464726116398</v>
      </c>
      <c r="L358">
        <v>0.81655877886503903</v>
      </c>
      <c r="M358">
        <v>-0.81631148454213975</v>
      </c>
      <c r="N358">
        <v>47.146863192235102</v>
      </c>
      <c r="O358">
        <v>47.146856857832098</v>
      </c>
      <c r="P358">
        <v>47.146848809193003</v>
      </c>
      <c r="Q358" t="s">
        <v>51</v>
      </c>
    </row>
    <row r="359" spans="1:17" x14ac:dyDescent="0.25">
      <c r="A359">
        <v>358</v>
      </c>
      <c r="B359">
        <v>752</v>
      </c>
      <c r="C359">
        <v>264</v>
      </c>
      <c r="D359">
        <v>0.310706238111496</v>
      </c>
      <c r="E359">
        <v>110.74060507429699</v>
      </c>
      <c r="F359">
        <v>1.91811228630974</v>
      </c>
      <c r="G359">
        <v>-1837.8961091453359</v>
      </c>
      <c r="H359">
        <v>-1508.6690172364652</v>
      </c>
      <c r="I359">
        <v>321.15316638775403</v>
      </c>
      <c r="J359">
        <v>163.07966931983199</v>
      </c>
      <c r="K359">
        <v>57.7341617926608</v>
      </c>
      <c r="L359">
        <v>0.81496708189064171</v>
      </c>
      <c r="M359">
        <v>-0.81471943606818564</v>
      </c>
      <c r="N359">
        <v>47.039188535763998</v>
      </c>
      <c r="O359">
        <v>47.039182115678202</v>
      </c>
      <c r="P359">
        <v>47.039174058995599</v>
      </c>
      <c r="Q359" t="s">
        <v>51</v>
      </c>
    </row>
    <row r="360" spans="1:17" x14ac:dyDescent="0.25">
      <c r="A360">
        <v>359</v>
      </c>
      <c r="B360">
        <v>751</v>
      </c>
      <c r="C360">
        <v>264</v>
      </c>
      <c r="D360">
        <v>0.30996484889908799</v>
      </c>
      <c r="E360">
        <v>110.740642025241</v>
      </c>
      <c r="F360">
        <v>1.91875542445747</v>
      </c>
      <c r="G360">
        <v>-1837.5756479083523</v>
      </c>
      <c r="H360">
        <v>-1508.866423717556</v>
      </c>
      <c r="I360">
        <v>320.96109670130397</v>
      </c>
      <c r="J360">
        <v>163.08638005991401</v>
      </c>
      <c r="K360">
        <v>57.714829422073599</v>
      </c>
      <c r="L360">
        <v>0.8133836971183499</v>
      </c>
      <c r="M360">
        <v>-0.81313570467420859</v>
      </c>
      <c r="N360">
        <v>46.932031375286599</v>
      </c>
      <c r="O360">
        <v>46.932024869209201</v>
      </c>
      <c r="P360">
        <v>46.932016804701298</v>
      </c>
      <c r="Q360" t="s">
        <v>51</v>
      </c>
    </row>
    <row r="361" spans="1:17" x14ac:dyDescent="0.25">
      <c r="A361">
        <v>360</v>
      </c>
      <c r="B361">
        <v>750</v>
      </c>
      <c r="C361">
        <v>264</v>
      </c>
      <c r="D361">
        <v>0.30922201045790099</v>
      </c>
      <c r="E361">
        <v>110.74067912040999</v>
      </c>
      <c r="F361">
        <v>1.91939996114649</v>
      </c>
      <c r="G361">
        <v>-1837.2553810349573</v>
      </c>
      <c r="H361">
        <v>-1509.0636776678593</v>
      </c>
      <c r="I361">
        <v>320.76899057540197</v>
      </c>
      <c r="J361">
        <v>163.093031780698</v>
      </c>
      <c r="K361">
        <v>57.695468043180703</v>
      </c>
      <c r="L361">
        <v>0.81180855279646169</v>
      </c>
      <c r="M361">
        <v>-0.8115602185894234</v>
      </c>
      <c r="N361">
        <v>46.825387575982901</v>
      </c>
      <c r="O361">
        <v>46.825380983609797</v>
      </c>
      <c r="P361">
        <v>46.825372911494199</v>
      </c>
      <c r="Q361" t="s">
        <v>51</v>
      </c>
    </row>
    <row r="362" spans="1:17" x14ac:dyDescent="0.25">
      <c r="A362">
        <v>361</v>
      </c>
      <c r="B362">
        <v>749</v>
      </c>
      <c r="C362">
        <v>264</v>
      </c>
      <c r="D362">
        <v>0.30847771853446498</v>
      </c>
      <c r="E362">
        <v>110.740716360542</v>
      </c>
      <c r="F362">
        <v>1.9200458846099</v>
      </c>
      <c r="G362">
        <v>-1836.9353085738883</v>
      </c>
      <c r="H362">
        <v>-1509.2607803342241</v>
      </c>
      <c r="I362">
        <v>320.57684673122401</v>
      </c>
      <c r="J362">
        <v>163.09962412681901</v>
      </c>
      <c r="K362">
        <v>57.676078081353602</v>
      </c>
      <c r="L362">
        <v>0.81024157796364538</v>
      </c>
      <c r="M362">
        <v>-0.8099929068336198</v>
      </c>
      <c r="N362">
        <v>46.719253047237501</v>
      </c>
      <c r="O362">
        <v>46.719246368269602</v>
      </c>
      <c r="P362">
        <v>46.719238288763698</v>
      </c>
      <c r="Q362" t="s">
        <v>51</v>
      </c>
    </row>
    <row r="363" spans="1:17" x14ac:dyDescent="0.25">
      <c r="A363">
        <v>362</v>
      </c>
      <c r="B363">
        <v>748</v>
      </c>
      <c r="C363">
        <v>264</v>
      </c>
      <c r="D363">
        <v>0.30773196885864301</v>
      </c>
      <c r="E363">
        <v>110.74075374625301</v>
      </c>
      <c r="F363">
        <v>1.9206931831590699</v>
      </c>
      <c r="G363">
        <v>-1836.615430573187</v>
      </c>
      <c r="H363">
        <v>-1509.4577329477343</v>
      </c>
      <c r="I363">
        <v>320.38466389969</v>
      </c>
      <c r="J363">
        <v>163.10615673907401</v>
      </c>
      <c r="K363">
        <v>57.656659958626001</v>
      </c>
      <c r="L363">
        <v>0.80868270243141338</v>
      </c>
      <c r="M363">
        <v>-0.80843369919962182</v>
      </c>
      <c r="N363">
        <v>46.613623741728901</v>
      </c>
      <c r="O363">
        <v>46.613616975871999</v>
      </c>
      <c r="P363">
        <v>46.613608889192697</v>
      </c>
      <c r="Q363" t="s">
        <v>51</v>
      </c>
    </row>
    <row r="364" spans="1:17" x14ac:dyDescent="0.25">
      <c r="A364">
        <v>363</v>
      </c>
      <c r="B364">
        <v>747</v>
      </c>
      <c r="C364">
        <v>264</v>
      </c>
      <c r="D364">
        <v>0.30698475714355999</v>
      </c>
      <c r="E364">
        <v>110.740791278307</v>
      </c>
      <c r="F364">
        <v>1.92134184518831</v>
      </c>
      <c r="G364">
        <v>-1836.2957470845267</v>
      </c>
      <c r="H364">
        <v>-1509.6545367277954</v>
      </c>
      <c r="I364">
        <v>320.19244082175197</v>
      </c>
      <c r="J364">
        <v>163.11262925458999</v>
      </c>
      <c r="K364">
        <v>57.637214093702298</v>
      </c>
      <c r="L364">
        <v>0.80713185676994736</v>
      </c>
      <c r="M364">
        <v>-0.80688252623911372</v>
      </c>
      <c r="N364">
        <v>46.5084956546252</v>
      </c>
      <c r="O364">
        <v>46.508488801589998</v>
      </c>
      <c r="P364">
        <v>46.508480707954</v>
      </c>
      <c r="Q364" t="s">
        <v>51</v>
      </c>
    </row>
    <row r="365" spans="1:17" x14ac:dyDescent="0.25">
      <c r="A365">
        <v>364</v>
      </c>
      <c r="B365">
        <v>746</v>
      </c>
      <c r="C365">
        <v>264</v>
      </c>
      <c r="D365">
        <v>0.30623607908551498</v>
      </c>
      <c r="E365">
        <v>110.74082895734</v>
      </c>
      <c r="F365">
        <v>1.9219918591701</v>
      </c>
      <c r="G365">
        <v>-1835.9762581587847</v>
      </c>
      <c r="H365">
        <v>-1509.8511928782618</v>
      </c>
      <c r="I365">
        <v>320.00017624789001</v>
      </c>
      <c r="J365">
        <v>163.11904130661799</v>
      </c>
      <c r="K365">
        <v>57.617740901960502</v>
      </c>
      <c r="L365">
        <v>0.80558897230655946</v>
      </c>
      <c r="M365">
        <v>-0.80533931926109548</v>
      </c>
      <c r="N365">
        <v>46.403864823502502</v>
      </c>
      <c r="O365">
        <v>46.403857883004797</v>
      </c>
      <c r="P365">
        <v>46.4038497826282</v>
      </c>
      <c r="Q365" t="s">
        <v>51</v>
      </c>
    </row>
    <row r="366" spans="1:17" x14ac:dyDescent="0.25">
      <c r="A366">
        <v>365</v>
      </c>
      <c r="B366">
        <v>745</v>
      </c>
      <c r="C366">
        <v>264</v>
      </c>
      <c r="D366">
        <v>0.30548593036389299</v>
      </c>
      <c r="E366">
        <v>110.740866784041</v>
      </c>
      <c r="F366">
        <v>1.92264321365613</v>
      </c>
      <c r="G366">
        <v>-1835.656963848948</v>
      </c>
      <c r="H366">
        <v>-1510.0477025905043</v>
      </c>
      <c r="I366">
        <v>319.80786893800899</v>
      </c>
      <c r="J366">
        <v>163.125392524841</v>
      </c>
      <c r="K366">
        <v>57.598240795521399</v>
      </c>
      <c r="L366">
        <v>0.80405398109811865</v>
      </c>
      <c r="M366">
        <v>-0.80380401030430293</v>
      </c>
      <c r="N366">
        <v>46.2997273268169</v>
      </c>
      <c r="O366">
        <v>46.299720298577398</v>
      </c>
      <c r="P366">
        <v>46.299712191676001</v>
      </c>
      <c r="Q366" t="s">
        <v>51</v>
      </c>
    </row>
    <row r="367" spans="1:17" x14ac:dyDescent="0.25">
      <c r="A367">
        <v>366</v>
      </c>
      <c r="B367">
        <v>744</v>
      </c>
      <c r="C367">
        <v>264</v>
      </c>
      <c r="D367">
        <v>0.30473430664110801</v>
      </c>
      <c r="E367">
        <v>110.74090475913501</v>
      </c>
      <c r="F367">
        <v>1.9232958972759899</v>
      </c>
      <c r="G367">
        <v>-1835.3378642097971</v>
      </c>
      <c r="H367">
        <v>-1510.2440670428241</v>
      </c>
      <c r="I367">
        <v>319.615517661745</v>
      </c>
      <c r="J367">
        <v>163.13168253525501</v>
      </c>
      <c r="K367">
        <v>57.578714183282997</v>
      </c>
      <c r="L367">
        <v>0.80252681594530151</v>
      </c>
      <c r="M367">
        <v>-0.80227653215145966</v>
      </c>
      <c r="N367">
        <v>46.196079284757197</v>
      </c>
      <c r="O367">
        <v>46.1960721685018</v>
      </c>
      <c r="P367">
        <v>46.196064055290897</v>
      </c>
      <c r="Q367" t="s">
        <v>51</v>
      </c>
    </row>
    <row r="368" spans="1:17" x14ac:dyDescent="0.25">
      <c r="A368">
        <v>367</v>
      </c>
      <c r="B368">
        <v>743</v>
      </c>
      <c r="C368">
        <v>264</v>
      </c>
      <c r="D368">
        <v>0.30398120356246799</v>
      </c>
      <c r="E368">
        <v>110.740942883323</v>
      </c>
      <c r="F368">
        <v>1.9239498987344199</v>
      </c>
      <c r="G368">
        <v>-1835.0189592969577</v>
      </c>
      <c r="H368">
        <v>-1510.440287400239</v>
      </c>
      <c r="I368">
        <v>319.42312119779302</v>
      </c>
      <c r="J368">
        <v>163.137910960357</v>
      </c>
      <c r="K368">
        <v>57.559161470976299</v>
      </c>
      <c r="L368">
        <v>0.80100741035976375</v>
      </c>
      <c r="M368">
        <v>-0.80075681829643752</v>
      </c>
      <c r="N368">
        <v>46.0929168574024</v>
      </c>
      <c r="O368">
        <v>46.092909652861998</v>
      </c>
      <c r="P368">
        <v>46.092901533556798</v>
      </c>
      <c r="Q368" t="s">
        <v>51</v>
      </c>
    </row>
    <row r="369" spans="1:17" x14ac:dyDescent="0.25">
      <c r="A369">
        <v>368</v>
      </c>
      <c r="B369">
        <v>742</v>
      </c>
      <c r="C369">
        <v>264</v>
      </c>
      <c r="D369">
        <v>0.30322661675614498</v>
      </c>
      <c r="E369">
        <v>110.740958012175</v>
      </c>
      <c r="F369">
        <v>1.9156305152678299</v>
      </c>
      <c r="G369">
        <v>-1834.7001883948274</v>
      </c>
      <c r="H369">
        <v>-1512.2998716028583</v>
      </c>
      <c r="I369">
        <v>317.59229978906598</v>
      </c>
      <c r="J369">
        <v>163.21797778751699</v>
      </c>
      <c r="K369">
        <v>57.8091428015763</v>
      </c>
      <c r="L369">
        <v>0.71541666474409749</v>
      </c>
      <c r="M369">
        <v>-0.71513627076291919</v>
      </c>
      <c r="N369">
        <v>41.343681041006299</v>
      </c>
      <c r="O369">
        <v>41.343672994229401</v>
      </c>
      <c r="P369">
        <v>41.343663917820102</v>
      </c>
      <c r="Q369" t="s">
        <v>51</v>
      </c>
    </row>
    <row r="370" spans="1:17" x14ac:dyDescent="0.25">
      <c r="A370">
        <v>369</v>
      </c>
      <c r="B370">
        <v>741</v>
      </c>
      <c r="C370">
        <v>264</v>
      </c>
      <c r="D370">
        <v>0.30247054183306299</v>
      </c>
      <c r="E370">
        <v>110.740931016895</v>
      </c>
      <c r="F370">
        <v>1.8994224083312801</v>
      </c>
      <c r="G370">
        <v>-1834.3839455462773</v>
      </c>
      <c r="H370">
        <v>-1515.6840121647649</v>
      </c>
      <c r="I370">
        <v>314.25740656973198</v>
      </c>
      <c r="J370">
        <v>163.37413989253099</v>
      </c>
      <c r="K370">
        <v>58.3024242165204</v>
      </c>
      <c r="L370">
        <v>0.55478100364483318</v>
      </c>
      <c r="M370">
        <v>-0.55444467218686577</v>
      </c>
      <c r="N370">
        <v>32.328194528901101</v>
      </c>
      <c r="O370">
        <v>32.328184935742001</v>
      </c>
      <c r="P370">
        <v>32.328174037487997</v>
      </c>
      <c r="Q370" t="s">
        <v>51</v>
      </c>
    </row>
    <row r="371" spans="1:17" x14ac:dyDescent="0.25">
      <c r="A371">
        <v>370</v>
      </c>
      <c r="B371">
        <v>740</v>
      </c>
      <c r="C371">
        <v>264</v>
      </c>
      <c r="D371">
        <v>0.30171297438681599</v>
      </c>
      <c r="E371">
        <v>110.750805430971</v>
      </c>
      <c r="F371">
        <v>1.86321088097761</v>
      </c>
      <c r="G371">
        <v>-1834.2341999090427</v>
      </c>
      <c r="H371">
        <v>-1523.2326716196128</v>
      </c>
      <c r="I371">
        <v>306.97065562934</v>
      </c>
      <c r="J371">
        <v>163.64695814323301</v>
      </c>
      <c r="K371">
        <v>59.440832254511598</v>
      </c>
      <c r="L371">
        <v>0.21097539255717873</v>
      </c>
      <c r="M371">
        <v>-0.21051824709165012</v>
      </c>
      <c r="N371">
        <v>12.517131316032</v>
      </c>
      <c r="O371">
        <v>12.5171183528795</v>
      </c>
      <c r="P371">
        <v>12.517103399797699</v>
      </c>
      <c r="Q371" t="s">
        <v>51</v>
      </c>
    </row>
    <row r="372" spans="1:17" x14ac:dyDescent="0.25">
      <c r="A372">
        <v>371</v>
      </c>
      <c r="B372">
        <v>739</v>
      </c>
      <c r="C372">
        <v>264</v>
      </c>
      <c r="D372">
        <v>0.30095390999357702</v>
      </c>
      <c r="E372">
        <v>110.75153409991501</v>
      </c>
      <c r="F372">
        <v>1.8519339397082799</v>
      </c>
      <c r="G372">
        <v>-1833.9407065717667</v>
      </c>
      <c r="H372">
        <v>-1525.8721375295629</v>
      </c>
      <c r="I372">
        <v>304.37671704297901</v>
      </c>
      <c r="J372">
        <v>163.76371109831001</v>
      </c>
      <c r="K372">
        <v>59.803177492044597</v>
      </c>
      <c r="L372">
        <v>9.7490254894430237E-2</v>
      </c>
      <c r="M372">
        <v>-9.6993423089985736E-2</v>
      </c>
      <c r="N372">
        <v>5.8046037442578902</v>
      </c>
      <c r="O372">
        <v>5.8045895524006799</v>
      </c>
      <c r="P372">
        <v>5.8045732420904601</v>
      </c>
      <c r="Q372" t="s">
        <v>51</v>
      </c>
    </row>
    <row r="373" spans="1:17" x14ac:dyDescent="0.25">
      <c r="A373">
        <v>372</v>
      </c>
      <c r="B373">
        <v>738</v>
      </c>
      <c r="C373">
        <v>264</v>
      </c>
      <c r="D373">
        <v>0.30019334421203597</v>
      </c>
      <c r="E373">
        <v>110.75176303504399</v>
      </c>
      <c r="F373">
        <v>1.84939178443314</v>
      </c>
      <c r="G373">
        <v>-1833.6405216443411</v>
      </c>
      <c r="H373">
        <v>-1526.7356879521808</v>
      </c>
      <c r="I373">
        <v>303.52698342444597</v>
      </c>
      <c r="J373">
        <v>163.83157693735299</v>
      </c>
      <c r="K373">
        <v>59.885506125459003</v>
      </c>
      <c r="L373">
        <v>6.5779032476675006E-2</v>
      </c>
      <c r="M373">
        <v>-6.5271318279062338E-2</v>
      </c>
      <c r="N373">
        <v>3.9129801270197002</v>
      </c>
      <c r="O373">
        <v>3.9129654999597299</v>
      </c>
      <c r="P373">
        <v>3.91294882268447</v>
      </c>
      <c r="Q373" t="s">
        <v>51</v>
      </c>
    </row>
    <row r="374" spans="1:17" x14ac:dyDescent="0.25">
      <c r="A374">
        <v>373</v>
      </c>
      <c r="B374">
        <v>763</v>
      </c>
      <c r="C374">
        <v>261</v>
      </c>
      <c r="D374">
        <v>0.32195193746079498</v>
      </c>
      <c r="E374">
        <v>110.74024046937799</v>
      </c>
      <c r="F374">
        <v>1.9068681350927399</v>
      </c>
      <c r="G374">
        <v>-1841.6085409792111</v>
      </c>
      <c r="H374">
        <v>-1506.6310160729684</v>
      </c>
      <c r="I374">
        <v>323.293502003848</v>
      </c>
      <c r="J374">
        <v>163.11270501477</v>
      </c>
      <c r="K374">
        <v>58.074409253260797</v>
      </c>
      <c r="L374">
        <v>0.82919378490532214</v>
      </c>
      <c r="M374">
        <v>-0.82894389793723189</v>
      </c>
      <c r="N374">
        <v>48.142567647719702</v>
      </c>
      <c r="O374">
        <v>48.142562114691302</v>
      </c>
      <c r="P374">
        <v>48.14255380985</v>
      </c>
      <c r="Q374" t="s">
        <v>51</v>
      </c>
    </row>
    <row r="375" spans="1:17" x14ac:dyDescent="0.25">
      <c r="A375">
        <v>374</v>
      </c>
      <c r="B375">
        <v>762</v>
      </c>
      <c r="C375">
        <v>261</v>
      </c>
      <c r="D375">
        <v>0.32122929044100301</v>
      </c>
      <c r="E375">
        <v>110.74027066103299</v>
      </c>
      <c r="F375">
        <v>1.9075014344777399</v>
      </c>
      <c r="G375">
        <v>-1841.2858134471805</v>
      </c>
      <c r="H375">
        <v>-1506.8012778589805</v>
      </c>
      <c r="I375">
        <v>323.12957003776</v>
      </c>
      <c r="J375">
        <v>163.11163203354499</v>
      </c>
      <c r="K375">
        <v>58.0551441060136</v>
      </c>
      <c r="L375">
        <v>0.82898770022646351</v>
      </c>
      <c r="M375">
        <v>-0.82873783395949707</v>
      </c>
      <c r="N375">
        <v>48.114629651614798</v>
      </c>
      <c r="O375">
        <v>48.114624042612199</v>
      </c>
      <c r="P375">
        <v>48.114615741255399</v>
      </c>
      <c r="Q375" t="s">
        <v>51</v>
      </c>
    </row>
    <row r="376" spans="1:17" x14ac:dyDescent="0.25">
      <c r="A376">
        <v>375</v>
      </c>
      <c r="B376">
        <v>761</v>
      </c>
      <c r="C376">
        <v>261</v>
      </c>
      <c r="D376">
        <v>0.32050524585408602</v>
      </c>
      <c r="E376">
        <v>110.74030624673</v>
      </c>
      <c r="F376">
        <v>1.90813451715991</v>
      </c>
      <c r="G376">
        <v>-1840.9633541293767</v>
      </c>
      <c r="H376">
        <v>-1507.0001766841176</v>
      </c>
      <c r="I376">
        <v>322.937893933537</v>
      </c>
      <c r="J376">
        <v>163.119133323244</v>
      </c>
      <c r="K376">
        <v>58.035901164639597</v>
      </c>
      <c r="L376">
        <v>0.82733085462200584</v>
      </c>
      <c r="M376">
        <v>-0.82708059097787578</v>
      </c>
      <c r="N376">
        <v>48.002501155678303</v>
      </c>
      <c r="O376">
        <v>48.002495460979503</v>
      </c>
      <c r="P376">
        <v>48.002487149310703</v>
      </c>
      <c r="Q376" t="s">
        <v>51</v>
      </c>
    </row>
    <row r="377" spans="1:17" x14ac:dyDescent="0.25">
      <c r="A377">
        <v>376</v>
      </c>
      <c r="B377">
        <v>760</v>
      </c>
      <c r="C377">
        <v>261</v>
      </c>
      <c r="D377">
        <v>0.31977979964187397</v>
      </c>
      <c r="E377">
        <v>110.74034197019201</v>
      </c>
      <c r="F377">
        <v>1.90876913333823</v>
      </c>
      <c r="G377">
        <v>-1840.6410886740753</v>
      </c>
      <c r="H377">
        <v>-1507.198911263022</v>
      </c>
      <c r="I377">
        <v>322.74619335676402</v>
      </c>
      <c r="J377">
        <v>163.12658041130999</v>
      </c>
      <c r="K377">
        <v>58.016624449767299</v>
      </c>
      <c r="L377">
        <v>0.82568291810625261</v>
      </c>
      <c r="M377">
        <v>-0.82543226218811938</v>
      </c>
      <c r="N377">
        <v>47.890925679143699</v>
      </c>
      <c r="O377">
        <v>47.890919898374896</v>
      </c>
      <c r="P377">
        <v>47.890911576622202</v>
      </c>
      <c r="Q377" t="s">
        <v>51</v>
      </c>
    </row>
    <row r="378" spans="1:17" x14ac:dyDescent="0.25">
      <c r="A378">
        <v>377</v>
      </c>
      <c r="B378">
        <v>759</v>
      </c>
      <c r="C378">
        <v>261</v>
      </c>
      <c r="D378">
        <v>0.31905294773046899</v>
      </c>
      <c r="E378">
        <v>110.740377832067</v>
      </c>
      <c r="F378">
        <v>1.90940527019158</v>
      </c>
      <c r="G378">
        <v>-1840.3190171166705</v>
      </c>
      <c r="H378">
        <v>-1507.397482976743</v>
      </c>
      <c r="I378">
        <v>322.55446693287303</v>
      </c>
      <c r="J378">
        <v>163.13397296666301</v>
      </c>
      <c r="K378">
        <v>57.997314431291898</v>
      </c>
      <c r="L378">
        <v>0.82404381223884904</v>
      </c>
      <c r="M378">
        <v>-0.82379276912921473</v>
      </c>
      <c r="N378">
        <v>47.779898710641199</v>
      </c>
      <c r="O378">
        <v>47.779892843433601</v>
      </c>
      <c r="P378">
        <v>47.779884511824598</v>
      </c>
      <c r="Q378" t="s">
        <v>51</v>
      </c>
    </row>
    <row r="379" spans="1:17" x14ac:dyDescent="0.25">
      <c r="A379">
        <v>378</v>
      </c>
      <c r="B379">
        <v>758</v>
      </c>
      <c r="C379">
        <v>261</v>
      </c>
      <c r="D379">
        <v>0.31832468603016201</v>
      </c>
      <c r="E379">
        <v>110.740413833034</v>
      </c>
      <c r="F379">
        <v>1.9100429149909901</v>
      </c>
      <c r="G379">
        <v>-1839.9971394943889</v>
      </c>
      <c r="H379">
        <v>-1507.5958931912521</v>
      </c>
      <c r="I379">
        <v>322.36271329835898</v>
      </c>
      <c r="J379">
        <v>163.141310654081</v>
      </c>
      <c r="K379">
        <v>57.977971575343602</v>
      </c>
      <c r="L379">
        <v>0.82241345944079625</v>
      </c>
      <c r="M379">
        <v>-0.82216203420173473</v>
      </c>
      <c r="N379">
        <v>47.669415786854003</v>
      </c>
      <c r="O379">
        <v>47.6694098328433</v>
      </c>
      <c r="P379">
        <v>47.669401491605399</v>
      </c>
      <c r="Q379" t="s">
        <v>51</v>
      </c>
    </row>
    <row r="380" spans="1:17" x14ac:dyDescent="0.25">
      <c r="A380">
        <v>379</v>
      </c>
      <c r="B380">
        <v>757</v>
      </c>
      <c r="C380">
        <v>261</v>
      </c>
      <c r="D380">
        <v>0.31759501043537502</v>
      </c>
      <c r="E380">
        <v>110.74044997374</v>
      </c>
      <c r="F380">
        <v>1.9106820550972401</v>
      </c>
      <c r="G380">
        <v>-1839.6754558453304</v>
      </c>
      <c r="H380">
        <v>-1507.7941432567334</v>
      </c>
      <c r="I380">
        <v>322.17093110059102</v>
      </c>
      <c r="J380">
        <v>163.148593134181</v>
      </c>
      <c r="K380">
        <v>57.958596344332499</v>
      </c>
      <c r="L380">
        <v>0.8207917829864454</v>
      </c>
      <c r="M380">
        <v>-0.82053998065982892</v>
      </c>
      <c r="N380">
        <v>47.5594724921054</v>
      </c>
      <c r="O380">
        <v>47.559466450932099</v>
      </c>
      <c r="P380">
        <v>47.559458100292296</v>
      </c>
      <c r="Q380" t="s">
        <v>51</v>
      </c>
    </row>
    <row r="381" spans="1:17" x14ac:dyDescent="0.25">
      <c r="A381">
        <v>380</v>
      </c>
      <c r="B381">
        <v>756</v>
      </c>
      <c r="C381">
        <v>261</v>
      </c>
      <c r="D381">
        <v>0.31686391682456599</v>
      </c>
      <c r="E381">
        <v>110.74048625481799</v>
      </c>
      <c r="F381">
        <v>1.9113226779627199</v>
      </c>
      <c r="G381">
        <v>-1839.3539662086853</v>
      </c>
      <c r="H381">
        <v>-1507.9922345074224</v>
      </c>
      <c r="I381">
        <v>321.97911899823498</v>
      </c>
      <c r="J381">
        <v>163.155820063173</v>
      </c>
      <c r="K381">
        <v>57.939189196905197</v>
      </c>
      <c r="L381">
        <v>0.8191787070229668</v>
      </c>
      <c r="M381">
        <v>-0.8189265326306987</v>
      </c>
      <c r="N381">
        <v>47.4500644594644</v>
      </c>
      <c r="O381">
        <v>47.450058330773899</v>
      </c>
      <c r="P381">
        <v>47.450049970958702</v>
      </c>
      <c r="Q381" t="s">
        <v>51</v>
      </c>
    </row>
    <row r="382" spans="1:17" x14ac:dyDescent="0.25">
      <c r="A382">
        <v>381</v>
      </c>
      <c r="B382">
        <v>755</v>
      </c>
      <c r="C382">
        <v>261</v>
      </c>
      <c r="D382">
        <v>0.31613140106015403</v>
      </c>
      <c r="E382">
        <v>110.740522676936</v>
      </c>
      <c r="F382">
        <v>1.91196477112682</v>
      </c>
      <c r="G382">
        <v>-1839.0326706255996</v>
      </c>
      <c r="H382">
        <v>-1508.1901682632956</v>
      </c>
      <c r="I382">
        <v>321.787275660506</v>
      </c>
      <c r="J382">
        <v>163.16299109337001</v>
      </c>
      <c r="K382">
        <v>57.919750588119598</v>
      </c>
      <c r="L382">
        <v>0.81757415651763354</v>
      </c>
      <c r="M382">
        <v>-0.8173216150618613</v>
      </c>
      <c r="N382">
        <v>47.341187367844498</v>
      </c>
      <c r="O382">
        <v>47.341181151287003</v>
      </c>
      <c r="P382">
        <v>47.341172782522698</v>
      </c>
      <c r="Q382" t="s">
        <v>51</v>
      </c>
    </row>
    <row r="383" spans="1:17" x14ac:dyDescent="0.25">
      <c r="A383">
        <v>382</v>
      </c>
      <c r="B383">
        <v>754</v>
      </c>
      <c r="C383">
        <v>261</v>
      </c>
      <c r="D383">
        <v>0.315397458988464</v>
      </c>
      <c r="E383">
        <v>110.740559240783</v>
      </c>
      <c r="F383">
        <v>1.91260832221569</v>
      </c>
      <c r="G383">
        <v>-1838.7115691387917</v>
      </c>
      <c r="H383">
        <v>-1508.3879458292397</v>
      </c>
      <c r="I383">
        <v>321.59539976765399</v>
      </c>
      <c r="J383">
        <v>163.17010587294101</v>
      </c>
      <c r="K383">
        <v>57.900280969442598</v>
      </c>
      <c r="L383">
        <v>0.81597805728303729</v>
      </c>
      <c r="M383">
        <v>-0.81572515374637222</v>
      </c>
      <c r="N383">
        <v>47.232836943474297</v>
      </c>
      <c r="O383">
        <v>47.232830638704897</v>
      </c>
      <c r="P383">
        <v>47.2328222612174</v>
      </c>
      <c r="Q383" t="s">
        <v>51</v>
      </c>
    </row>
    <row r="384" spans="1:17" x14ac:dyDescent="0.25">
      <c r="A384">
        <v>383</v>
      </c>
      <c r="B384">
        <v>753</v>
      </c>
      <c r="C384">
        <v>261</v>
      </c>
      <c r="D384">
        <v>0.31466208643960702</v>
      </c>
      <c r="E384">
        <v>110.740595947039</v>
      </c>
      <c r="F384">
        <v>1.91325331894176</v>
      </c>
      <c r="G384">
        <v>-1838.3906617922275</v>
      </c>
      <c r="H384">
        <v>-1508.5855684957062</v>
      </c>
      <c r="I384">
        <v>321.40349001006598</v>
      </c>
      <c r="J384">
        <v>163.17716404612699</v>
      </c>
      <c r="K384">
        <v>57.880780788762102</v>
      </c>
      <c r="L384">
        <v>0.81439033592909293</v>
      </c>
      <c r="M384">
        <v>-0.81413707527481671</v>
      </c>
      <c r="N384">
        <v>47.1250089571367</v>
      </c>
      <c r="O384">
        <v>47.125002563815499</v>
      </c>
      <c r="P384">
        <v>47.124994177830203</v>
      </c>
      <c r="Q384" t="s">
        <v>51</v>
      </c>
    </row>
    <row r="385" spans="1:17" x14ac:dyDescent="0.25">
      <c r="A385">
        <v>384</v>
      </c>
      <c r="B385">
        <v>752</v>
      </c>
      <c r="C385">
        <v>261</v>
      </c>
      <c r="D385">
        <v>0.31392527922743302</v>
      </c>
      <c r="E385">
        <v>110.74063279633501</v>
      </c>
      <c r="F385">
        <v>1.91389974910093</v>
      </c>
      <c r="G385">
        <v>-1838.0699486303522</v>
      </c>
      <c r="H385">
        <v>-1508.7830375374285</v>
      </c>
      <c r="I385">
        <v>321.211545088815</v>
      </c>
      <c r="J385">
        <v>163.184165253044</v>
      </c>
      <c r="K385">
        <v>57.861250490448498</v>
      </c>
      <c r="L385">
        <v>0.81281091989229259</v>
      </c>
      <c r="M385">
        <v>-0.81255730706456641</v>
      </c>
      <c r="N385">
        <v>47.017699225923003</v>
      </c>
      <c r="O385">
        <v>47.017692743715003</v>
      </c>
      <c r="P385">
        <v>47.017684349457198</v>
      </c>
      <c r="Q385" t="s">
        <v>51</v>
      </c>
    </row>
    <row r="386" spans="1:17" x14ac:dyDescent="0.25">
      <c r="A386">
        <v>385</v>
      </c>
      <c r="B386">
        <v>751</v>
      </c>
      <c r="C386">
        <v>261</v>
      </c>
      <c r="D386">
        <v>0.31318703314944302</v>
      </c>
      <c r="E386">
        <v>110.740669789392</v>
      </c>
      <c r="F386">
        <v>1.9145476005745801</v>
      </c>
      <c r="G386">
        <v>-1837.7494297003352</v>
      </c>
      <c r="H386">
        <v>-1508.9803542163866</v>
      </c>
      <c r="I386">
        <v>321.01956371500802</v>
      </c>
      <c r="J386">
        <v>163.191109130032</v>
      </c>
      <c r="K386">
        <v>57.841690515376698</v>
      </c>
      <c r="L386">
        <v>0.81123973738435606</v>
      </c>
      <c r="M386">
        <v>-0.81098577730841948</v>
      </c>
      <c r="N386">
        <v>46.910903610286503</v>
      </c>
      <c r="O386">
        <v>46.910897038861698</v>
      </c>
      <c r="P386">
        <v>46.910888636556301</v>
      </c>
      <c r="Q386" t="s">
        <v>51</v>
      </c>
    </row>
    <row r="387" spans="1:17" x14ac:dyDescent="0.25">
      <c r="A387">
        <v>386</v>
      </c>
      <c r="B387">
        <v>750</v>
      </c>
      <c r="C387">
        <v>261</v>
      </c>
      <c r="D387">
        <v>0.31244734398670798</v>
      </c>
      <c r="E387">
        <v>110.74070692685601</v>
      </c>
      <c r="F387">
        <v>1.91519686132371</v>
      </c>
      <c r="G387">
        <v>-1837.4291050494744</v>
      </c>
      <c r="H387">
        <v>-1509.1775197791469</v>
      </c>
      <c r="I387">
        <v>320.827544609906</v>
      </c>
      <c r="J387">
        <v>163.19799530953199</v>
      </c>
      <c r="K387">
        <v>57.822101301020702</v>
      </c>
      <c r="L387">
        <v>0.80967671740903591</v>
      </c>
      <c r="M387">
        <v>-0.80942241499140266</v>
      </c>
      <c r="N387">
        <v>46.804618015100402</v>
      </c>
      <c r="O387">
        <v>46.804611354133897</v>
      </c>
      <c r="P387">
        <v>46.804602944005403</v>
      </c>
      <c r="Q387" t="s">
        <v>51</v>
      </c>
    </row>
    <row r="388" spans="1:17" x14ac:dyDescent="0.25">
      <c r="A388">
        <v>387</v>
      </c>
      <c r="B388">
        <v>749</v>
      </c>
      <c r="C388">
        <v>261</v>
      </c>
      <c r="D388">
        <v>0.31170620750379202</v>
      </c>
      <c r="E388">
        <v>110.740744209418</v>
      </c>
      <c r="F388">
        <v>1.9158475193900399</v>
      </c>
      <c r="G388">
        <v>-1837.1089747270171</v>
      </c>
      <c r="H388">
        <v>-1509.3745354589362</v>
      </c>
      <c r="I388">
        <v>320.63548650471398</v>
      </c>
      <c r="J388">
        <v>163.20482342026699</v>
      </c>
      <c r="K388">
        <v>57.802483281485699</v>
      </c>
      <c r="L388">
        <v>0.80812178973676319</v>
      </c>
      <c r="M388">
        <v>-0.80786714986541064</v>
      </c>
      <c r="N388">
        <v>46.698838388224203</v>
      </c>
      <c r="O388">
        <v>46.698831637396196</v>
      </c>
      <c r="P388">
        <v>46.698823219668697</v>
      </c>
      <c r="Q388" t="s">
        <v>51</v>
      </c>
    </row>
    <row r="389" spans="1:17" x14ac:dyDescent="0.25">
      <c r="A389">
        <v>388</v>
      </c>
      <c r="B389">
        <v>748</v>
      </c>
      <c r="C389">
        <v>261</v>
      </c>
      <c r="D389">
        <v>0.31096361944866402</v>
      </c>
      <c r="E389">
        <v>110.74078163776301</v>
      </c>
      <c r="F389">
        <v>1.91649956289686</v>
      </c>
      <c r="G389">
        <v>-1836.7890387833847</v>
      </c>
      <c r="H389">
        <v>-1509.5714024747265</v>
      </c>
      <c r="I389">
        <v>320.44338814077798</v>
      </c>
      <c r="J389">
        <v>163.211593087008</v>
      </c>
      <c r="K389">
        <v>57.7828368874628</v>
      </c>
      <c r="L389">
        <v>0.80657488491849205</v>
      </c>
      <c r="M389">
        <v>-0.80631991246305701</v>
      </c>
      <c r="N389">
        <v>46.593560721274201</v>
      </c>
      <c r="O389">
        <v>46.5935538802701</v>
      </c>
      <c r="P389">
        <v>46.593545455167302</v>
      </c>
      <c r="Q389" t="s">
        <v>51</v>
      </c>
    </row>
    <row r="390" spans="1:17" x14ac:dyDescent="0.25">
      <c r="A390">
        <v>389</v>
      </c>
      <c r="B390">
        <v>747</v>
      </c>
      <c r="C390">
        <v>261</v>
      </c>
      <c r="D390">
        <v>0.31021957555261498</v>
      </c>
      <c r="E390">
        <v>110.740819212563</v>
      </c>
      <c r="F390">
        <v>1.91715298004585</v>
      </c>
      <c r="G390">
        <v>-1836.4692972700732</v>
      </c>
      <c r="H390">
        <v>-1509.7681220323745</v>
      </c>
      <c r="I390">
        <v>320.25124826841397</v>
      </c>
      <c r="J390">
        <v>163.218303931029</v>
      </c>
      <c r="K390">
        <v>57.763162546326697</v>
      </c>
      <c r="L390">
        <v>0.80503593422010655</v>
      </c>
      <c r="M390">
        <v>-0.80478063403205591</v>
      </c>
      <c r="N390">
        <v>46.488781045916397</v>
      </c>
      <c r="O390">
        <v>46.488774114426597</v>
      </c>
      <c r="P390">
        <v>46.488765682172101</v>
      </c>
      <c r="Q390" t="s">
        <v>51</v>
      </c>
    </row>
    <row r="391" spans="1:17" x14ac:dyDescent="0.25">
      <c r="A391">
        <v>390</v>
      </c>
      <c r="B391">
        <v>746</v>
      </c>
      <c r="C391">
        <v>261</v>
      </c>
      <c r="D391">
        <v>0.30947407153020001</v>
      </c>
      <c r="E391">
        <v>110.740856934513</v>
      </c>
      <c r="F391">
        <v>1.9178077591148299</v>
      </c>
      <c r="G391">
        <v>-1836.1497502401601</v>
      </c>
      <c r="H391">
        <v>-1509.9646953237868</v>
      </c>
      <c r="I391">
        <v>320.05906564826898</v>
      </c>
      <c r="J391">
        <v>163.22495556982099</v>
      </c>
      <c r="K391">
        <v>57.743460682224999</v>
      </c>
      <c r="L391">
        <v>0.80350486968482526</v>
      </c>
      <c r="M391">
        <v>-0.80324924659764463</v>
      </c>
      <c r="N391">
        <v>46.384495437551998</v>
      </c>
      <c r="O391">
        <v>46.384488415272301</v>
      </c>
      <c r="P391">
        <v>46.384479976089096</v>
      </c>
      <c r="Q391" t="s">
        <v>51</v>
      </c>
    </row>
    <row r="392" spans="1:17" x14ac:dyDescent="0.25">
      <c r="A392">
        <v>391</v>
      </c>
      <c r="B392">
        <v>745</v>
      </c>
      <c r="C392">
        <v>261</v>
      </c>
      <c r="D392">
        <v>0.308727103079114</v>
      </c>
      <c r="E392">
        <v>110.74089480431</v>
      </c>
      <c r="F392">
        <v>1.91846388845921</v>
      </c>
      <c r="G392">
        <v>-1835.8303977479968</v>
      </c>
      <c r="H392">
        <v>-1510.161123527902</v>
      </c>
      <c r="I392">
        <v>319.86683905010602</v>
      </c>
      <c r="J392">
        <v>163.23154761731899</v>
      </c>
      <c r="K392">
        <v>57.723731716029597</v>
      </c>
      <c r="L392">
        <v>0.80198162407146745</v>
      </c>
      <c r="M392">
        <v>-0.80172568290083102</v>
      </c>
      <c r="N392">
        <v>46.280700011714302</v>
      </c>
      <c r="O392">
        <v>46.280692898345599</v>
      </c>
      <c r="P392">
        <v>46.280684452456498</v>
      </c>
      <c r="Q392" t="s">
        <v>51</v>
      </c>
    </row>
    <row r="393" spans="1:17" x14ac:dyDescent="0.25">
      <c r="A393">
        <v>392</v>
      </c>
      <c r="B393">
        <v>744</v>
      </c>
      <c r="C393">
        <v>261</v>
      </c>
      <c r="D393">
        <v>0.30797866588015599</v>
      </c>
      <c r="E393">
        <v>110.740932822636</v>
      </c>
      <c r="F393">
        <v>1.9191213565084999</v>
      </c>
      <c r="G393">
        <v>-1835.5112398489212</v>
      </c>
      <c r="H393">
        <v>-1510.3574078104189</v>
      </c>
      <c r="I393">
        <v>319.674567252835</v>
      </c>
      <c r="J393">
        <v>163.238079683997</v>
      </c>
      <c r="K393">
        <v>57.703976065437701</v>
      </c>
      <c r="L393">
        <v>0.80046613085190665</v>
      </c>
      <c r="M393">
        <v>-0.80020987639584373</v>
      </c>
      <c r="N393">
        <v>46.177390924009003</v>
      </c>
      <c r="O393">
        <v>46.177383719257698</v>
      </c>
      <c r="P393">
        <v>46.1773752668851</v>
      </c>
      <c r="Q393" t="s">
        <v>51</v>
      </c>
    </row>
    <row r="394" spans="1:17" x14ac:dyDescent="0.25">
      <c r="A394">
        <v>393</v>
      </c>
      <c r="B394">
        <v>743</v>
      </c>
      <c r="C394">
        <v>261</v>
      </c>
      <c r="D394">
        <v>0.30722875559710799</v>
      </c>
      <c r="E394">
        <v>110.74097099021</v>
      </c>
      <c r="F394">
        <v>1.91978015176858</v>
      </c>
      <c r="G394">
        <v>-1835.1922766000628</v>
      </c>
      <c r="H394">
        <v>-1510.5535493242601</v>
      </c>
      <c r="I394">
        <v>319.482249044892</v>
      </c>
      <c r="J394">
        <v>163.24455137667599</v>
      </c>
      <c r="K394">
        <v>57.684194144934096</v>
      </c>
      <c r="L394">
        <v>0.79895832422546431</v>
      </c>
      <c r="M394">
        <v>-0.79870176126453263</v>
      </c>
      <c r="N394">
        <v>46.074564370918502</v>
      </c>
      <c r="O394">
        <v>46.074557074496198</v>
      </c>
      <c r="P394">
        <v>46.074548615862099</v>
      </c>
      <c r="Q394" t="s">
        <v>51</v>
      </c>
    </row>
    <row r="395" spans="1:17" x14ac:dyDescent="0.25">
      <c r="A395">
        <v>394</v>
      </c>
      <c r="B395">
        <v>742</v>
      </c>
      <c r="C395">
        <v>261</v>
      </c>
      <c r="D395">
        <v>0.30647736787666702</v>
      </c>
      <c r="E395">
        <v>110.74095475980199</v>
      </c>
      <c r="F395">
        <v>1.9020259807526201</v>
      </c>
      <c r="G395">
        <v>-1834.8741954627442</v>
      </c>
      <c r="H395">
        <v>-1514.1714661834692</v>
      </c>
      <c r="I395">
        <v>315.92045263286701</v>
      </c>
      <c r="J395">
        <v>163.39668900591701</v>
      </c>
      <c r="K395">
        <v>58.222629911702001</v>
      </c>
      <c r="L395">
        <v>0.62556016940131276</v>
      </c>
      <c r="M395">
        <v>-0.62524241971767203</v>
      </c>
      <c r="N395">
        <v>36.405861790781699</v>
      </c>
      <c r="O395">
        <v>36.405852854378999</v>
      </c>
      <c r="P395">
        <v>36.405842379581301</v>
      </c>
      <c r="Q395" t="s">
        <v>51</v>
      </c>
    </row>
    <row r="396" spans="1:17" x14ac:dyDescent="0.25">
      <c r="A396">
        <v>395</v>
      </c>
      <c r="B396">
        <v>741</v>
      </c>
      <c r="C396">
        <v>261</v>
      </c>
      <c r="D396">
        <v>0.30572449834837201</v>
      </c>
      <c r="E396">
        <v>110.74798620081</v>
      </c>
      <c r="F396">
        <v>1.8726246849700801</v>
      </c>
      <c r="G396">
        <v>-1834.6747802240716</v>
      </c>
      <c r="H396">
        <v>-1520.2707352231985</v>
      </c>
      <c r="I396">
        <v>310.022410689688</v>
      </c>
      <c r="J396">
        <v>163.60581261296301</v>
      </c>
      <c r="K396">
        <v>59.140513894582199</v>
      </c>
      <c r="L396">
        <v>0.34413133194687251</v>
      </c>
      <c r="M396">
        <v>-0.34371411567009896</v>
      </c>
      <c r="N396">
        <v>20.330878773982601</v>
      </c>
      <c r="O396">
        <v>20.330867120516</v>
      </c>
      <c r="P396">
        <v>20.3308532825518</v>
      </c>
      <c r="Q396" t="s">
        <v>51</v>
      </c>
    </row>
    <row r="397" spans="1:17" x14ac:dyDescent="0.25">
      <c r="A397">
        <v>396</v>
      </c>
      <c r="B397">
        <v>740</v>
      </c>
      <c r="C397">
        <v>261</v>
      </c>
      <c r="D397">
        <v>0.30497014262449001</v>
      </c>
      <c r="E397">
        <v>110.751357822797</v>
      </c>
      <c r="F397">
        <v>1.85079849918158</v>
      </c>
      <c r="G397">
        <v>-1834.4221691376861</v>
      </c>
      <c r="H397">
        <v>-1525.0211133086802</v>
      </c>
      <c r="I397">
        <v>305.39132127007701</v>
      </c>
      <c r="J397">
        <v>163.76675333404799</v>
      </c>
      <c r="K397">
        <v>59.839770710734697</v>
      </c>
      <c r="L397">
        <v>0.13297190702801359</v>
      </c>
      <c r="M397">
        <v>-0.13247996186402045</v>
      </c>
      <c r="N397">
        <v>7.9316675608510101</v>
      </c>
      <c r="O397">
        <v>7.9316537528037996</v>
      </c>
      <c r="P397">
        <v>7.9316373227580499</v>
      </c>
      <c r="Q397" t="s">
        <v>51</v>
      </c>
    </row>
    <row r="398" spans="1:17" x14ac:dyDescent="0.25">
      <c r="A398">
        <v>397</v>
      </c>
      <c r="B398">
        <v>739</v>
      </c>
      <c r="C398">
        <v>261</v>
      </c>
      <c r="D398">
        <v>0.304214296299956</v>
      </c>
      <c r="E398">
        <v>110.751730394771</v>
      </c>
      <c r="F398">
        <v>1.84584791800812</v>
      </c>
      <c r="G398">
        <v>-1834.1236064254481</v>
      </c>
      <c r="H398">
        <v>-1526.3794934567131</v>
      </c>
      <c r="I398">
        <v>304.05624633930802</v>
      </c>
      <c r="J398">
        <v>163.84219248760499</v>
      </c>
      <c r="K398">
        <v>60.000463372023297</v>
      </c>
      <c r="L398">
        <v>7.866068511789151E-2</v>
      </c>
      <c r="M398">
        <v>-7.8149741787445159E-2</v>
      </c>
      <c r="N398">
        <v>4.6932762831258703</v>
      </c>
      <c r="O398">
        <v>4.6932618148704899</v>
      </c>
      <c r="P398">
        <v>4.6932447247748197</v>
      </c>
      <c r="Q398" t="s">
        <v>51</v>
      </c>
    </row>
    <row r="399" spans="1:17" x14ac:dyDescent="0.25">
      <c r="A399">
        <v>398</v>
      </c>
      <c r="B399">
        <v>763</v>
      </c>
      <c r="C399">
        <v>258</v>
      </c>
      <c r="D399">
        <v>0.325136804516723</v>
      </c>
      <c r="E399">
        <v>110.740267756131</v>
      </c>
      <c r="F399">
        <v>1.9025371236214199</v>
      </c>
      <c r="G399">
        <v>-1841.7834022511238</v>
      </c>
      <c r="H399">
        <v>-1506.7454556407522</v>
      </c>
      <c r="I399">
        <v>323.35184279925897</v>
      </c>
      <c r="J399">
        <v>163.21485905950101</v>
      </c>
      <c r="K399">
        <v>58.2066264995347</v>
      </c>
      <c r="L399">
        <v>0.82688349237784953</v>
      </c>
      <c r="M399">
        <v>-0.82662747525990932</v>
      </c>
      <c r="N399">
        <v>48.117414822081898</v>
      </c>
      <c r="O399">
        <v>48.117409271145597</v>
      </c>
      <c r="P399">
        <v>48.117400615040999</v>
      </c>
      <c r="Q399" t="s">
        <v>51</v>
      </c>
    </row>
    <row r="400" spans="1:17" x14ac:dyDescent="0.25">
      <c r="A400">
        <v>399</v>
      </c>
      <c r="B400">
        <v>762</v>
      </c>
      <c r="C400">
        <v>258</v>
      </c>
      <c r="D400">
        <v>0.32441723421726798</v>
      </c>
      <c r="E400">
        <v>110.740298023657</v>
      </c>
      <c r="F400">
        <v>1.90317604820415</v>
      </c>
      <c r="G400">
        <v>-1841.4606177344651</v>
      </c>
      <c r="H400">
        <v>-1506.9159592020324</v>
      </c>
      <c r="I400">
        <v>323.187678603743</v>
      </c>
      <c r="J400">
        <v>163.214138036408</v>
      </c>
      <c r="K400">
        <v>58.187101570636301</v>
      </c>
      <c r="L400">
        <v>0.82667337003251729</v>
      </c>
      <c r="M400">
        <v>-0.82641737217289279</v>
      </c>
      <c r="N400">
        <v>48.089044294569</v>
      </c>
      <c r="O400">
        <v>48.089038664350902</v>
      </c>
      <c r="P400">
        <v>48.0890300116533</v>
      </c>
      <c r="Q400" t="s">
        <v>51</v>
      </c>
    </row>
    <row r="401" spans="1:17" x14ac:dyDescent="0.25">
      <c r="A401">
        <v>400</v>
      </c>
      <c r="B401">
        <v>761</v>
      </c>
      <c r="C401">
        <v>258</v>
      </c>
      <c r="D401">
        <v>0.32369627230092402</v>
      </c>
      <c r="E401">
        <v>110.74033364956</v>
      </c>
      <c r="F401">
        <v>1.9038138937156299</v>
      </c>
      <c r="G401">
        <v>-1841.1381009530778</v>
      </c>
      <c r="H401">
        <v>-1507.1147522935489</v>
      </c>
      <c r="I401">
        <v>322.996105316718</v>
      </c>
      <c r="J401">
        <v>163.22186565909399</v>
      </c>
      <c r="K401">
        <v>58.1676255305767</v>
      </c>
      <c r="L401">
        <v>0.82502974608514545</v>
      </c>
      <c r="M401">
        <v>-0.82477334969299332</v>
      </c>
      <c r="N401">
        <v>47.977318359700497</v>
      </c>
      <c r="O401">
        <v>47.977312640650098</v>
      </c>
      <c r="P401">
        <v>47.977303977329697</v>
      </c>
      <c r="Q401" t="s">
        <v>51</v>
      </c>
    </row>
    <row r="402" spans="1:17" x14ac:dyDescent="0.25">
      <c r="A402">
        <v>401</v>
      </c>
      <c r="B402">
        <v>760</v>
      </c>
      <c r="C402">
        <v>258</v>
      </c>
      <c r="D402">
        <v>0.32297391472680897</v>
      </c>
      <c r="E402">
        <v>110.740369413378</v>
      </c>
      <c r="F402">
        <v>1.9044532862192101</v>
      </c>
      <c r="G402">
        <v>-1840.8157779347969</v>
      </c>
      <c r="H402">
        <v>-1507.313382718849</v>
      </c>
      <c r="I402">
        <v>322.80450613130103</v>
      </c>
      <c r="J402">
        <v>163.22954058214799</v>
      </c>
      <c r="K402">
        <v>58.148115375003201</v>
      </c>
      <c r="L402">
        <v>0.82339494478136266</v>
      </c>
      <c r="M402">
        <v>-0.82313815500587628</v>
      </c>
      <c r="N402">
        <v>47.866141644975997</v>
      </c>
      <c r="O402">
        <v>47.8661358366952</v>
      </c>
      <c r="P402">
        <v>47.8661271629867</v>
      </c>
      <c r="Q402" t="s">
        <v>51</v>
      </c>
    </row>
    <row r="403" spans="1:17" x14ac:dyDescent="0.25">
      <c r="A403">
        <v>402</v>
      </c>
      <c r="B403">
        <v>759</v>
      </c>
      <c r="C403">
        <v>258</v>
      </c>
      <c r="D403">
        <v>0.322250157438361</v>
      </c>
      <c r="E403">
        <v>110.740405315774</v>
      </c>
      <c r="F403">
        <v>1.9050942127254</v>
      </c>
      <c r="G403">
        <v>-1840.4936487166312</v>
      </c>
      <c r="H403">
        <v>-1507.5118518449567</v>
      </c>
      <c r="I403">
        <v>322.61287968392901</v>
      </c>
      <c r="J403">
        <v>163.23716245726001</v>
      </c>
      <c r="K403">
        <v>58.1285715824786</v>
      </c>
      <c r="L403">
        <v>0.82176888850985974</v>
      </c>
      <c r="M403">
        <v>-0.82151171048001315</v>
      </c>
      <c r="N403">
        <v>47.755509682163598</v>
      </c>
      <c r="O403">
        <v>47.755503784258899</v>
      </c>
      <c r="P403">
        <v>47.755495100396601</v>
      </c>
      <c r="Q403" t="s">
        <v>51</v>
      </c>
    </row>
    <row r="404" spans="1:17" x14ac:dyDescent="0.25">
      <c r="A404">
        <v>403</v>
      </c>
      <c r="B404">
        <v>758</v>
      </c>
      <c r="C404">
        <v>258</v>
      </c>
      <c r="D404">
        <v>0.32152499636328302</v>
      </c>
      <c r="E404">
        <v>110.74044135739901</v>
      </c>
      <c r="F404">
        <v>1.9057366603377699</v>
      </c>
      <c r="G404">
        <v>-1840.1717133368106</v>
      </c>
      <c r="H404">
        <v>-1507.7101610230486</v>
      </c>
      <c r="I404">
        <v>322.42122462229702</v>
      </c>
      <c r="J404">
        <v>163.244730931688</v>
      </c>
      <c r="K404">
        <v>58.108994627710999</v>
      </c>
      <c r="L404">
        <v>0.82015150053328778</v>
      </c>
      <c r="M404">
        <v>-0.81989393935807098</v>
      </c>
      <c r="N404">
        <v>47.645418051840203</v>
      </c>
      <c r="O404">
        <v>47.645412063923303</v>
      </c>
      <c r="P404">
        <v>47.645403370141302</v>
      </c>
      <c r="Q404" t="s">
        <v>51</v>
      </c>
    </row>
    <row r="405" spans="1:17" x14ac:dyDescent="0.25">
      <c r="A405">
        <v>404</v>
      </c>
      <c r="B405">
        <v>757</v>
      </c>
      <c r="C405">
        <v>258</v>
      </c>
      <c r="D405">
        <v>0.32079842741348502</v>
      </c>
      <c r="E405">
        <v>110.740477538897</v>
      </c>
      <c r="F405">
        <v>1.90638061625037</v>
      </c>
      <c r="G405">
        <v>-1839.8499718347657</v>
      </c>
      <c r="H405">
        <v>-1507.9083115886151</v>
      </c>
      <c r="I405">
        <v>322.22953960523802</v>
      </c>
      <c r="J405">
        <v>163.25224564835199</v>
      </c>
      <c r="K405">
        <v>58.089384981636499</v>
      </c>
      <c r="L405">
        <v>0.81854270497693671</v>
      </c>
      <c r="M405">
        <v>-0.8182847657455854</v>
      </c>
      <c r="N405">
        <v>47.535862382815999</v>
      </c>
      <c r="O405">
        <v>47.535856304503298</v>
      </c>
      <c r="P405">
        <v>47.535847601035201</v>
      </c>
      <c r="Q405" t="s">
        <v>51</v>
      </c>
    </row>
    <row r="406" spans="1:17" x14ac:dyDescent="0.25">
      <c r="A406">
        <v>405</v>
      </c>
      <c r="B406">
        <v>756</v>
      </c>
      <c r="C406">
        <v>258</v>
      </c>
      <c r="D406">
        <v>0.32007044648496502</v>
      </c>
      <c r="E406">
        <v>110.74051386095201</v>
      </c>
      <c r="F406">
        <v>1.9070260677420301</v>
      </c>
      <c r="G406">
        <v>-1839.5284242519137</v>
      </c>
      <c r="H406">
        <v>-1508.106304862772</v>
      </c>
      <c r="I406">
        <v>322.03782330227102</v>
      </c>
      <c r="J406">
        <v>163.25970624631299</v>
      </c>
      <c r="K406">
        <v>58.069743111625201</v>
      </c>
      <c r="L406">
        <v>0.81694242679038986</v>
      </c>
      <c r="M406">
        <v>-0.8166841145725956</v>
      </c>
      <c r="N406">
        <v>47.4268383500849</v>
      </c>
      <c r="O406">
        <v>47.426832180997998</v>
      </c>
      <c r="P406">
        <v>47.426823468077203</v>
      </c>
      <c r="Q406" t="s">
        <v>51</v>
      </c>
    </row>
    <row r="407" spans="1:17" x14ac:dyDescent="0.25">
      <c r="A407">
        <v>406</v>
      </c>
      <c r="B407">
        <v>755</v>
      </c>
      <c r="C407">
        <v>258</v>
      </c>
      <c r="D407">
        <v>0.31934104945776098</v>
      </c>
      <c r="E407">
        <v>110.74055032419299</v>
      </c>
      <c r="F407">
        <v>1.9076730021775801</v>
      </c>
      <c r="G407">
        <v>-1839.2070706301142</v>
      </c>
      <c r="H407">
        <v>-1508.3041421508626</v>
      </c>
      <c r="I407">
        <v>321.84607439350299</v>
      </c>
      <c r="J407">
        <v>163.267112360482</v>
      </c>
      <c r="K407">
        <v>58.050069481396697</v>
      </c>
      <c r="L407">
        <v>0.81535059175276714</v>
      </c>
      <c r="M407">
        <v>-0.81509191159889194</v>
      </c>
      <c r="N407">
        <v>47.318341675074201</v>
      </c>
      <c r="O407">
        <v>47.318335414839602</v>
      </c>
      <c r="P407">
        <v>47.318326692699202</v>
      </c>
      <c r="Q407" t="s">
        <v>51</v>
      </c>
    </row>
    <row r="408" spans="1:17" x14ac:dyDescent="0.25">
      <c r="A408">
        <v>407</v>
      </c>
      <c r="B408">
        <v>754</v>
      </c>
      <c r="C408">
        <v>258</v>
      </c>
      <c r="D408">
        <v>0.31861023219588303</v>
      </c>
      <c r="E408">
        <v>110.74058692933301</v>
      </c>
      <c r="F408">
        <v>1.90832140701007</v>
      </c>
      <c r="G408">
        <v>-1838.8859110138703</v>
      </c>
      <c r="H408">
        <v>-1508.5018247445585</v>
      </c>
      <c r="I408">
        <v>321.654291569782</v>
      </c>
      <c r="J408">
        <v>163.27446362168899</v>
      </c>
      <c r="K408">
        <v>58.0303645510322</v>
      </c>
      <c r="L408">
        <v>0.81376712646383276</v>
      </c>
      <c r="M408">
        <v>-0.81350808340512293</v>
      </c>
      <c r="N408">
        <v>47.210368125147802</v>
      </c>
      <c r="O408">
        <v>47.210361773397103</v>
      </c>
      <c r="P408">
        <v>47.210353042269901</v>
      </c>
      <c r="Q408" t="s">
        <v>51</v>
      </c>
    </row>
    <row r="409" spans="1:17" x14ac:dyDescent="0.25">
      <c r="A409">
        <v>408</v>
      </c>
      <c r="B409">
        <v>753</v>
      </c>
      <c r="C409">
        <v>258</v>
      </c>
      <c r="D409">
        <v>0.31787799054719501</v>
      </c>
      <c r="E409">
        <v>110.74062367701001</v>
      </c>
      <c r="F409">
        <v>1.90897126977264</v>
      </c>
      <c r="G409">
        <v>-1838.564945447825</v>
      </c>
      <c r="H409">
        <v>-1508.6993539198372</v>
      </c>
      <c r="I409">
        <v>321.46247353228102</v>
      </c>
      <c r="J409">
        <v>163.281759656845</v>
      </c>
      <c r="K409">
        <v>58.010628777142102</v>
      </c>
      <c r="L409">
        <v>0.81219195832969038</v>
      </c>
      <c r="M409">
        <v>-0.81193255737847569</v>
      </c>
      <c r="N409">
        <v>47.102913512922598</v>
      </c>
      <c r="O409">
        <v>47.102907069292698</v>
      </c>
      <c r="P409">
        <v>47.102898329411197</v>
      </c>
      <c r="Q409" t="s">
        <v>51</v>
      </c>
    </row>
    <row r="410" spans="1:17" x14ac:dyDescent="0.25">
      <c r="A410">
        <v>409</v>
      </c>
      <c r="B410">
        <v>752</v>
      </c>
      <c r="C410">
        <v>258</v>
      </c>
      <c r="D410">
        <v>0.31714432034336598</v>
      </c>
      <c r="E410">
        <v>110.74066056790301</v>
      </c>
      <c r="F410">
        <v>1.9096225780834499</v>
      </c>
      <c r="G410">
        <v>-1838.2441739785233</v>
      </c>
      <c r="H410">
        <v>-1508.8967309389227</v>
      </c>
      <c r="I410">
        <v>321.27061899237401</v>
      </c>
      <c r="J410">
        <v>163.28900008891301</v>
      </c>
      <c r="K410">
        <v>57.990862612781498</v>
      </c>
      <c r="L410">
        <v>0.81062501554607391</v>
      </c>
      <c r="M410">
        <v>-0.8103652616959699</v>
      </c>
      <c r="N410">
        <v>46.995973695239798</v>
      </c>
      <c r="O410">
        <v>46.995967159372498</v>
      </c>
      <c r="P410">
        <v>46.995958410968903</v>
      </c>
      <c r="Q410" t="s">
        <v>51</v>
      </c>
    </row>
    <row r="411" spans="1:17" x14ac:dyDescent="0.25">
      <c r="A411">
        <v>410</v>
      </c>
      <c r="B411">
        <v>751</v>
      </c>
      <c r="C411">
        <v>258</v>
      </c>
      <c r="D411">
        <v>0.31640921739979699</v>
      </c>
      <c r="E411">
        <v>110.740697602681</v>
      </c>
      <c r="F411">
        <v>1.9102753196419</v>
      </c>
      <c r="G411">
        <v>-1837.9235966536839</v>
      </c>
      <c r="H411">
        <v>-1509.0939570495555</v>
      </c>
      <c r="I411">
        <v>321.07872667168402</v>
      </c>
      <c r="J411">
        <v>163.296184536928</v>
      </c>
      <c r="K411">
        <v>57.971066507544499</v>
      </c>
      <c r="L411">
        <v>0.80906622709971743</v>
      </c>
      <c r="M411">
        <v>-0.80880612532582152</v>
      </c>
      <c r="N411">
        <v>46.889544573329502</v>
      </c>
      <c r="O411">
        <v>46.889537944872103</v>
      </c>
      <c r="P411">
        <v>46.889529188178102</v>
      </c>
      <c r="Q411" t="s">
        <v>51</v>
      </c>
    </row>
    <row r="412" spans="1:17" x14ac:dyDescent="0.25">
      <c r="A412">
        <v>411</v>
      </c>
      <c r="B412">
        <v>750</v>
      </c>
      <c r="C412">
        <v>258</v>
      </c>
      <c r="D412">
        <v>0.31567267751551797</v>
      </c>
      <c r="E412">
        <v>110.740734782044</v>
      </c>
      <c r="F412">
        <v>1.9109294822248499</v>
      </c>
      <c r="G412">
        <v>-1837.603213522726</v>
      </c>
      <c r="H412">
        <v>-1509.2910334860426</v>
      </c>
      <c r="I412">
        <v>320.88679530163</v>
      </c>
      <c r="J412">
        <v>163.30331261636999</v>
      </c>
      <c r="K412">
        <v>57.951240907702697</v>
      </c>
      <c r="L412">
        <v>0.80751552273448124</v>
      </c>
      <c r="M412">
        <v>-0.80725507799355412</v>
      </c>
      <c r="N412">
        <v>46.783622090966297</v>
      </c>
      <c r="O412">
        <v>46.783615369571301</v>
      </c>
      <c r="P412">
        <v>46.783606604818502</v>
      </c>
      <c r="Q412" t="s">
        <v>51</v>
      </c>
    </row>
    <row r="413" spans="1:17" x14ac:dyDescent="0.25">
      <c r="A413">
        <v>412</v>
      </c>
      <c r="B413">
        <v>749</v>
      </c>
      <c r="C413">
        <v>258</v>
      </c>
      <c r="D413">
        <v>0.314934696473123</v>
      </c>
      <c r="E413">
        <v>110.740772106658</v>
      </c>
      <c r="F413">
        <v>1.9115850536907699</v>
      </c>
      <c r="G413">
        <v>-1837.2830246358551</v>
      </c>
      <c r="H413">
        <v>-1509.487961468247</v>
      </c>
      <c r="I413">
        <v>320.69482362355802</v>
      </c>
      <c r="J413">
        <v>163.31038393872299</v>
      </c>
      <c r="K413">
        <v>57.931386256052903</v>
      </c>
      <c r="L413">
        <v>0.80597283296671407</v>
      </c>
      <c r="M413">
        <v>-0.80571205019737224</v>
      </c>
      <c r="N413">
        <v>46.678202235244697</v>
      </c>
      <c r="O413">
        <v>46.678195420569899</v>
      </c>
      <c r="P413">
        <v>46.678186647989598</v>
      </c>
      <c r="Q413" t="s">
        <v>51</v>
      </c>
    </row>
    <row r="414" spans="1:17" x14ac:dyDescent="0.25">
      <c r="A414">
        <v>413</v>
      </c>
      <c r="B414">
        <v>748</v>
      </c>
      <c r="C414">
        <v>258</v>
      </c>
      <c r="D414">
        <v>0.31419527003868403</v>
      </c>
      <c r="E414">
        <v>110.740809577194</v>
      </c>
      <c r="F414">
        <v>1.91224202197482</v>
      </c>
      <c r="G414">
        <v>-1836.9630300445795</v>
      </c>
      <c r="H414">
        <v>-1509.6847422022324</v>
      </c>
      <c r="I414">
        <v>320.50281038867303</v>
      </c>
      <c r="J414">
        <v>163.31739811179199</v>
      </c>
      <c r="K414">
        <v>57.911502992089403</v>
      </c>
      <c r="L414">
        <v>0.80443808907037806</v>
      </c>
      <c r="M414">
        <v>-0.80417697319327497</v>
      </c>
      <c r="N414">
        <v>46.573281035862799</v>
      </c>
      <c r="O414">
        <v>46.573274127571203</v>
      </c>
      <c r="P414">
        <v>46.573265347394397</v>
      </c>
      <c r="Q414" t="s">
        <v>51</v>
      </c>
    </row>
    <row r="415" spans="1:17" x14ac:dyDescent="0.25">
      <c r="A415">
        <v>414</v>
      </c>
      <c r="B415">
        <v>747</v>
      </c>
      <c r="C415">
        <v>258</v>
      </c>
      <c r="D415">
        <v>0.31345439396167402</v>
      </c>
      <c r="E415">
        <v>110.74084719435901</v>
      </c>
      <c r="F415">
        <v>1.9129003750886899</v>
      </c>
      <c r="G415">
        <v>-1836.6432298022303</v>
      </c>
      <c r="H415">
        <v>-1509.881376881403</v>
      </c>
      <c r="I415">
        <v>320.310754357478</v>
      </c>
      <c r="J415">
        <v>163.324354739889</v>
      </c>
      <c r="K415">
        <v>57.891591552029901</v>
      </c>
      <c r="L415">
        <v>0.80291122304172158</v>
      </c>
      <c r="M415">
        <v>-0.80264977895971767</v>
      </c>
      <c r="N415">
        <v>46.468854563101999</v>
      </c>
      <c r="O415">
        <v>46.468847560862201</v>
      </c>
      <c r="P415">
        <v>46.468838773319398</v>
      </c>
      <c r="Q415" t="s">
        <v>51</v>
      </c>
    </row>
    <row r="416" spans="1:17" x14ac:dyDescent="0.25">
      <c r="A416">
        <v>415</v>
      </c>
      <c r="B416">
        <v>746</v>
      </c>
      <c r="C416">
        <v>258</v>
      </c>
      <c r="D416">
        <v>0.31271206397488099</v>
      </c>
      <c r="E416">
        <v>110.740884958835</v>
      </c>
      <c r="F416">
        <v>1.91356010111955</v>
      </c>
      <c r="G416">
        <v>-1836.3236239629528</v>
      </c>
      <c r="H416">
        <v>-1510.0778666851822</v>
      </c>
      <c r="I416">
        <v>320.11865430012199</v>
      </c>
      <c r="J416">
        <v>163.331253423622</v>
      </c>
      <c r="K416">
        <v>57.871652368820001</v>
      </c>
      <c r="L416">
        <v>0.80139216762119536</v>
      </c>
      <c r="M416">
        <v>-0.80113040021953319</v>
      </c>
      <c r="N416">
        <v>46.364918929106302</v>
      </c>
      <c r="O416">
        <v>46.364911832592298</v>
      </c>
      <c r="P416">
        <v>46.364903037913898</v>
      </c>
      <c r="Q416" t="s">
        <v>51</v>
      </c>
    </row>
    <row r="417" spans="1:17" x14ac:dyDescent="0.25">
      <c r="A417">
        <v>416</v>
      </c>
      <c r="B417">
        <v>745</v>
      </c>
      <c r="C417">
        <v>258</v>
      </c>
      <c r="D417">
        <v>0.31196827579433101</v>
      </c>
      <c r="E417">
        <v>110.740922871305</v>
      </c>
      <c r="F417">
        <v>1.9142211882301301</v>
      </c>
      <c r="G417">
        <v>-1836.004212582179</v>
      </c>
      <c r="H417">
        <v>-1510.274212779882</v>
      </c>
      <c r="I417">
        <v>319.926508996064</v>
      </c>
      <c r="J417">
        <v>163.338093760009</v>
      </c>
      <c r="K417">
        <v>57.851685872151201</v>
      </c>
      <c r="L417">
        <v>0.79988085627026662</v>
      </c>
      <c r="M417">
        <v>-0.79961877041674079</v>
      </c>
      <c r="N417">
        <v>46.261470286559103</v>
      </c>
      <c r="O417">
        <v>46.261463095450402</v>
      </c>
      <c r="P417">
        <v>46.2614542938664</v>
      </c>
      <c r="Q417" t="s">
        <v>51</v>
      </c>
    </row>
    <row r="418" spans="1:17" x14ac:dyDescent="0.25">
      <c r="A418">
        <v>417</v>
      </c>
      <c r="B418">
        <v>744</v>
      </c>
      <c r="C418">
        <v>258</v>
      </c>
      <c r="D418">
        <v>0.31122302511920802</v>
      </c>
      <c r="E418">
        <v>110.74096093245799</v>
      </c>
      <c r="F418">
        <v>1.9148836246537999</v>
      </c>
      <c r="G418">
        <v>-1835.684995716606</v>
      </c>
      <c r="H418">
        <v>-1510.4704163189776</v>
      </c>
      <c r="I418">
        <v>319.734317233821</v>
      </c>
      <c r="J418">
        <v>163.34487534277099</v>
      </c>
      <c r="K418">
        <v>57.831692488612802</v>
      </c>
      <c r="L418">
        <v>0.79837722315147541</v>
      </c>
      <c r="M418">
        <v>-0.79811482369658859</v>
      </c>
      <c r="N418">
        <v>46.158504827655001</v>
      </c>
      <c r="O418">
        <v>46.158497541636599</v>
      </c>
      <c r="P418">
        <v>46.1584887333767</v>
      </c>
      <c r="Q418" t="s">
        <v>51</v>
      </c>
    </row>
    <row r="419" spans="1:17" x14ac:dyDescent="0.25">
      <c r="A419">
        <v>418</v>
      </c>
      <c r="B419">
        <v>743</v>
      </c>
      <c r="C419">
        <v>258</v>
      </c>
      <c r="D419">
        <v>0.31047630763174799</v>
      </c>
      <c r="E419">
        <v>110.740999143012</v>
      </c>
      <c r="F419">
        <v>1.9155473987006599</v>
      </c>
      <c r="G419">
        <v>-1835.3659734246037</v>
      </c>
      <c r="H419">
        <v>-1510.6664784431528</v>
      </c>
      <c r="I419">
        <v>319.54207781137598</v>
      </c>
      <c r="J419">
        <v>163.35159776189599</v>
      </c>
      <c r="K419">
        <v>57.811672641527203</v>
      </c>
      <c r="L419">
        <v>0.79688120315024469</v>
      </c>
      <c r="M419">
        <v>-0.79661849492737768</v>
      </c>
      <c r="N419">
        <v>46.056018785234002</v>
      </c>
      <c r="O419">
        <v>46.0560114039965</v>
      </c>
      <c r="P419">
        <v>46.056002589290202</v>
      </c>
      <c r="Q419" t="s">
        <v>51</v>
      </c>
    </row>
    <row r="420" spans="1:17" x14ac:dyDescent="0.25">
      <c r="A420">
        <v>419</v>
      </c>
      <c r="B420">
        <v>742</v>
      </c>
      <c r="C420">
        <v>258</v>
      </c>
      <c r="D420">
        <v>0.30972811899719199</v>
      </c>
      <c r="E420">
        <v>110.740950786824</v>
      </c>
      <c r="F420">
        <v>1.89034917435618</v>
      </c>
      <c r="G420">
        <v>-1835.0493458432627</v>
      </c>
      <c r="H420">
        <v>-1515.6775327008581</v>
      </c>
      <c r="I420">
        <v>314.60972157890899</v>
      </c>
      <c r="J420">
        <v>163.553026282692</v>
      </c>
      <c r="K420">
        <v>58.5822726769726</v>
      </c>
      <c r="L420">
        <v>0.55474911717521069</v>
      </c>
      <c r="M420">
        <v>-0.55440006931092856</v>
      </c>
      <c r="N420">
        <v>32.480915805737197</v>
      </c>
      <c r="O420">
        <v>32.4809061568454</v>
      </c>
      <c r="P420">
        <v>32.480894429953402</v>
      </c>
      <c r="Q420" t="s">
        <v>51</v>
      </c>
    </row>
    <row r="421" spans="1:17" x14ac:dyDescent="0.25">
      <c r="A421">
        <v>420</v>
      </c>
      <c r="B421">
        <v>741</v>
      </c>
      <c r="C421">
        <v>258</v>
      </c>
      <c r="D421">
        <v>0.30897845486367997</v>
      </c>
      <c r="E421">
        <v>110.750908073048</v>
      </c>
      <c r="F421">
        <v>1.8546627017026001</v>
      </c>
      <c r="G421">
        <v>-1834.9005237205947</v>
      </c>
      <c r="H421">
        <v>-1523.1320690542018</v>
      </c>
      <c r="I421">
        <v>307.42418190654502</v>
      </c>
      <c r="J421">
        <v>163.759673743663</v>
      </c>
      <c r="K421">
        <v>59.714851639264403</v>
      </c>
      <c r="L421">
        <v>0.21618083853849376</v>
      </c>
      <c r="M421">
        <v>-0.21571084392764012</v>
      </c>
      <c r="N421">
        <v>12.8850940171834</v>
      </c>
      <c r="O421">
        <v>12.8850810716512</v>
      </c>
      <c r="P421">
        <v>12.885065128502299</v>
      </c>
      <c r="Q421" t="s">
        <v>51</v>
      </c>
    </row>
    <row r="422" spans="1:17" x14ac:dyDescent="0.25">
      <c r="A422">
        <v>421</v>
      </c>
      <c r="B422">
        <v>740</v>
      </c>
      <c r="C422">
        <v>258</v>
      </c>
      <c r="D422">
        <v>0.30822731086216398</v>
      </c>
      <c r="E422">
        <v>110.75165465227801</v>
      </c>
      <c r="F422">
        <v>1.84298804136133</v>
      </c>
      <c r="G422">
        <v>-1834.6069076911531</v>
      </c>
      <c r="H422">
        <v>-1525.8604418553869</v>
      </c>
      <c r="I422">
        <v>304.74538833195402</v>
      </c>
      <c r="J422">
        <v>163.853743619618</v>
      </c>
      <c r="K422">
        <v>60.093528643013599</v>
      </c>
      <c r="L422">
        <v>9.8884017546828282E-2</v>
      </c>
      <c r="M422">
        <v>-9.8372323918061416E-2</v>
      </c>
      <c r="N422">
        <v>5.9158569238646797</v>
      </c>
      <c r="O422">
        <v>5.9158427111085601</v>
      </c>
      <c r="P422">
        <v>5.9158252858326099</v>
      </c>
      <c r="Q422" t="s">
        <v>51</v>
      </c>
    </row>
    <row r="423" spans="1:17" x14ac:dyDescent="0.25">
      <c r="A423">
        <v>422</v>
      </c>
      <c r="B423">
        <v>739</v>
      </c>
      <c r="C423">
        <v>258</v>
      </c>
      <c r="D423">
        <v>0.30747468260633298</v>
      </c>
      <c r="E423">
        <v>110.751875298326</v>
      </c>
      <c r="F423">
        <v>1.8403770565728399</v>
      </c>
      <c r="G423">
        <v>-1834.3062316693542</v>
      </c>
      <c r="H423">
        <v>-1526.7441855265138</v>
      </c>
      <c r="I423">
        <v>303.87642447053798</v>
      </c>
      <c r="J423">
        <v>163.91441192300499</v>
      </c>
      <c r="K423">
        <v>60.178904590654298</v>
      </c>
      <c r="L423">
        <v>6.6343495881155665E-2</v>
      </c>
      <c r="M423">
        <v>-6.5820449292967848E-2</v>
      </c>
      <c r="N423">
        <v>3.9654108315597898</v>
      </c>
      <c r="O423">
        <v>3.9653961652508101</v>
      </c>
      <c r="P423">
        <v>3.9653783413577899</v>
      </c>
      <c r="Q423" t="s">
        <v>51</v>
      </c>
    </row>
    <row r="424" spans="1:17" x14ac:dyDescent="0.25">
      <c r="A424">
        <v>423</v>
      </c>
      <c r="B424">
        <v>763</v>
      </c>
      <c r="C424">
        <v>255</v>
      </c>
      <c r="D424">
        <v>0.32832167157265202</v>
      </c>
      <c r="E424">
        <v>110.74029507816699</v>
      </c>
      <c r="F424">
        <v>1.89813660047883</v>
      </c>
      <c r="G424">
        <v>-1841.958664861224</v>
      </c>
      <c r="H424">
        <v>-1506.8594521620669</v>
      </c>
      <c r="I424">
        <v>323.410998447623</v>
      </c>
      <c r="J424">
        <v>163.317240324458</v>
      </c>
      <c r="K424">
        <v>58.341583556331898</v>
      </c>
      <c r="L424">
        <v>0.82454511019024079</v>
      </c>
      <c r="M424">
        <v>-0.82428278346579298</v>
      </c>
      <c r="N424">
        <v>48.092262172000197</v>
      </c>
      <c r="O424">
        <v>48.092256614407603</v>
      </c>
      <c r="P424">
        <v>48.092247589807002</v>
      </c>
      <c r="Q424" t="s">
        <v>51</v>
      </c>
    </row>
    <row r="425" spans="1:17" x14ac:dyDescent="0.25">
      <c r="A425">
        <v>424</v>
      </c>
      <c r="B425">
        <v>762</v>
      </c>
      <c r="C425">
        <v>255</v>
      </c>
      <c r="D425">
        <v>0.32760517799352901</v>
      </c>
      <c r="E425">
        <v>110.74032544159</v>
      </c>
      <c r="F425">
        <v>1.8987813339764601</v>
      </c>
      <c r="G425">
        <v>-1841.6358228929514</v>
      </c>
      <c r="H425">
        <v>-1507.0303046615954</v>
      </c>
      <c r="I425">
        <v>323.24649885172403</v>
      </c>
      <c r="J425">
        <v>163.31691099175401</v>
      </c>
      <c r="K425">
        <v>58.321789592104501</v>
      </c>
      <c r="L425">
        <v>0.82432564932113894</v>
      </c>
      <c r="M425">
        <v>-0.8240633387028653</v>
      </c>
      <c r="N425">
        <v>48.0631423471891</v>
      </c>
      <c r="O425">
        <v>48.0631367068248</v>
      </c>
      <c r="P425">
        <v>48.063127685479003</v>
      </c>
      <c r="Q425" t="s">
        <v>51</v>
      </c>
    </row>
    <row r="426" spans="1:17" x14ac:dyDescent="0.25">
      <c r="A426">
        <v>425</v>
      </c>
      <c r="B426">
        <v>761</v>
      </c>
      <c r="C426">
        <v>255</v>
      </c>
      <c r="D426">
        <v>0.32688729874776701</v>
      </c>
      <c r="E426">
        <v>110.740361107322</v>
      </c>
      <c r="F426">
        <v>1.89942411354624</v>
      </c>
      <c r="G426">
        <v>-1841.3132479297574</v>
      </c>
      <c r="H426">
        <v>-1507.2289908986861</v>
      </c>
      <c r="I426">
        <v>323.05502945823298</v>
      </c>
      <c r="J426">
        <v>163.32487275128599</v>
      </c>
      <c r="K426">
        <v>58.3020718319558</v>
      </c>
      <c r="L426">
        <v>0.82269545084609541</v>
      </c>
      <c r="M426">
        <v>-0.82243274045388792</v>
      </c>
      <c r="N426">
        <v>47.951824525632198</v>
      </c>
      <c r="O426">
        <v>47.951818793164399</v>
      </c>
      <c r="P426">
        <v>47.951809760859703</v>
      </c>
      <c r="Q426" t="s">
        <v>51</v>
      </c>
    </row>
    <row r="427" spans="1:17" x14ac:dyDescent="0.25">
      <c r="A427">
        <v>426</v>
      </c>
      <c r="B427">
        <v>760</v>
      </c>
      <c r="C427">
        <v>255</v>
      </c>
      <c r="D427">
        <v>0.32616802981174298</v>
      </c>
      <c r="E427">
        <v>110.74039691102</v>
      </c>
      <c r="F427">
        <v>1.9000684546055699</v>
      </c>
      <c r="G427">
        <v>-1840.9908666276172</v>
      </c>
      <c r="H427">
        <v>-1507.4275160765137</v>
      </c>
      <c r="I427">
        <v>322.86353271394</v>
      </c>
      <c r="J427">
        <v>163.33278333538601</v>
      </c>
      <c r="K427">
        <v>58.2823195883268</v>
      </c>
      <c r="L427">
        <v>0.82107398795877873</v>
      </c>
      <c r="M427">
        <v>-0.82081088299000171</v>
      </c>
      <c r="N427">
        <v>47.841052079605397</v>
      </c>
      <c r="O427">
        <v>47.841046254609502</v>
      </c>
      <c r="P427">
        <v>47.841037211587299</v>
      </c>
      <c r="Q427" t="s">
        <v>51</v>
      </c>
    </row>
    <row r="428" spans="1:17" x14ac:dyDescent="0.25">
      <c r="A428">
        <v>427</v>
      </c>
      <c r="B428">
        <v>759</v>
      </c>
      <c r="C428">
        <v>255</v>
      </c>
      <c r="D428">
        <v>0.325447367146249</v>
      </c>
      <c r="E428">
        <v>110.740432853516</v>
      </c>
      <c r="F428">
        <v>1.9007143440076899</v>
      </c>
      <c r="G428">
        <v>-1840.6686790276751</v>
      </c>
      <c r="H428">
        <v>-1507.6258815495214</v>
      </c>
      <c r="I428">
        <v>322.67200726725201</v>
      </c>
      <c r="J428">
        <v>163.34064237719801</v>
      </c>
      <c r="K428">
        <v>58.262533348392402</v>
      </c>
      <c r="L428">
        <v>0.81946118392394729</v>
      </c>
      <c r="M428">
        <v>-0.81919768955625105</v>
      </c>
      <c r="N428">
        <v>47.730820586674803</v>
      </c>
      <c r="O428">
        <v>47.730814668731</v>
      </c>
      <c r="P428">
        <v>47.730805615232697</v>
      </c>
      <c r="Q428" t="s">
        <v>51</v>
      </c>
    </row>
    <row r="429" spans="1:17" x14ac:dyDescent="0.25">
      <c r="A429">
        <v>428</v>
      </c>
      <c r="B429">
        <v>758</v>
      </c>
      <c r="C429">
        <v>255</v>
      </c>
      <c r="D429">
        <v>0.32472530669640698</v>
      </c>
      <c r="E429">
        <v>110.740468935428</v>
      </c>
      <c r="F429">
        <v>1.9013617686896001</v>
      </c>
      <c r="G429">
        <v>-1840.3466851690689</v>
      </c>
      <c r="H429">
        <v>-1507.8240886540746</v>
      </c>
      <c r="I429">
        <v>322.48045177691398</v>
      </c>
      <c r="J429">
        <v>163.34844950565099</v>
      </c>
      <c r="K429">
        <v>58.242713595608599</v>
      </c>
      <c r="L429">
        <v>0.81785696284320564</v>
      </c>
      <c r="M429">
        <v>-0.81759308423473886</v>
      </c>
      <c r="N429">
        <v>47.621125671264899</v>
      </c>
      <c r="O429">
        <v>47.621119659958701</v>
      </c>
      <c r="P429">
        <v>47.621110596225101</v>
      </c>
      <c r="Q429" t="s">
        <v>51</v>
      </c>
    </row>
    <row r="430" spans="1:17" x14ac:dyDescent="0.25">
      <c r="A430">
        <v>429</v>
      </c>
      <c r="B430">
        <v>757</v>
      </c>
      <c r="C430">
        <v>255</v>
      </c>
      <c r="D430">
        <v>0.32400184439159502</v>
      </c>
      <c r="E430">
        <v>110.74050515737</v>
      </c>
      <c r="F430">
        <v>1.9020107156775501</v>
      </c>
      <c r="G430">
        <v>-1840.0248850921757</v>
      </c>
      <c r="H430">
        <v>-1508.0221387110682</v>
      </c>
      <c r="I430">
        <v>322.28886491268503</v>
      </c>
      <c r="J430">
        <v>163.356204345316</v>
      </c>
      <c r="K430">
        <v>58.222860809656702</v>
      </c>
      <c r="L430">
        <v>0.8162612496696533</v>
      </c>
      <c r="M430">
        <v>-0.81599699195928876</v>
      </c>
      <c r="N430">
        <v>47.511963005480403</v>
      </c>
      <c r="O430">
        <v>47.511956900402197</v>
      </c>
      <c r="P430">
        <v>47.511947826674003</v>
      </c>
      <c r="Q430" t="s">
        <v>51</v>
      </c>
    </row>
    <row r="431" spans="1:17" x14ac:dyDescent="0.25">
      <c r="A431">
        <v>430</v>
      </c>
      <c r="B431">
        <v>756</v>
      </c>
      <c r="C431">
        <v>255</v>
      </c>
      <c r="D431">
        <v>0.32327697614536499</v>
      </c>
      <c r="E431">
        <v>110.74054152000799</v>
      </c>
      <c r="F431">
        <v>1.90266117208324</v>
      </c>
      <c r="G431">
        <v>-1839.7032788395538</v>
      </c>
      <c r="H431">
        <v>-1508.2200330271723</v>
      </c>
      <c r="I431">
        <v>322.09724535508502</v>
      </c>
      <c r="J431">
        <v>163.363906516763</v>
      </c>
      <c r="K431">
        <v>58.202975466597401</v>
      </c>
      <c r="L431">
        <v>0.8146739701812975</v>
      </c>
      <c r="M431">
        <v>-0.81440933848884278</v>
      </c>
      <c r="N431">
        <v>47.403328307695702</v>
      </c>
      <c r="O431">
        <v>47.403322108441202</v>
      </c>
      <c r="P431">
        <v>47.403313024958997</v>
      </c>
      <c r="Q431" t="s">
        <v>51</v>
      </c>
    </row>
    <row r="432" spans="1:17" x14ac:dyDescent="0.25">
      <c r="A432">
        <v>431</v>
      </c>
      <c r="B432">
        <v>755</v>
      </c>
      <c r="C432">
        <v>255</v>
      </c>
      <c r="D432">
        <v>0.322550697855369</v>
      </c>
      <c r="E432">
        <v>110.740578024001</v>
      </c>
      <c r="F432">
        <v>1.9033131251017299</v>
      </c>
      <c r="G432">
        <v>-1839.3818664549333</v>
      </c>
      <c r="H432">
        <v>-1508.4177728941247</v>
      </c>
      <c r="I432">
        <v>321.905591795166</v>
      </c>
      <c r="J432">
        <v>163.37155563652999</v>
      </c>
      <c r="K432">
        <v>58.183058038903802</v>
      </c>
      <c r="L432">
        <v>0.81309505097169954</v>
      </c>
      <c r="M432">
        <v>-0.81283005039810297</v>
      </c>
      <c r="N432">
        <v>47.295217342049298</v>
      </c>
      <c r="O432">
        <v>47.2952110482195</v>
      </c>
      <c r="P432">
        <v>47.295201955223298</v>
      </c>
      <c r="Q432" t="s">
        <v>51</v>
      </c>
    </row>
    <row r="433" spans="1:17" x14ac:dyDescent="0.25">
      <c r="A433">
        <v>432</v>
      </c>
      <c r="B433">
        <v>754</v>
      </c>
      <c r="C433">
        <v>255</v>
      </c>
      <c r="D433">
        <v>0.321823005403299</v>
      </c>
      <c r="E433">
        <v>110.74061467003899</v>
      </c>
      <c r="F433">
        <v>1.9039665620141</v>
      </c>
      <c r="G433">
        <v>-1839.0606479838468</v>
      </c>
      <c r="H433">
        <v>-1508.6153595895357</v>
      </c>
      <c r="I433">
        <v>321.71390293438799</v>
      </c>
      <c r="J433">
        <v>163.37915131707399</v>
      </c>
      <c r="K433">
        <v>58.163108995408301</v>
      </c>
      <c r="L433">
        <v>0.81152441943872577</v>
      </c>
      <c r="M433">
        <v>-0.81125905506628371</v>
      </c>
      <c r="N433">
        <v>47.187625917757003</v>
      </c>
      <c r="O433">
        <v>47.187619528958102</v>
      </c>
      <c r="P433">
        <v>47.187610426687897</v>
      </c>
      <c r="Q433" t="s">
        <v>51</v>
      </c>
    </row>
    <row r="434" spans="1:17" x14ac:dyDescent="0.25">
      <c r="A434">
        <v>433</v>
      </c>
      <c r="B434">
        <v>753</v>
      </c>
      <c r="C434">
        <v>255</v>
      </c>
      <c r="D434">
        <v>0.321093894654779</v>
      </c>
      <c r="E434">
        <v>110.740651458776</v>
      </c>
      <c r="F434">
        <v>1.9046214701791899</v>
      </c>
      <c r="G434">
        <v>-1838.7396234725722</v>
      </c>
      <c r="H434">
        <v>-1508.8127943760546</v>
      </c>
      <c r="I434">
        <v>321.52217748445003</v>
      </c>
      <c r="J434">
        <v>163.386693167039</v>
      </c>
      <c r="K434">
        <v>58.143128801523901</v>
      </c>
      <c r="L434">
        <v>0.80996200377294458</v>
      </c>
      <c r="M434">
        <v>-0.80969628066549304</v>
      </c>
      <c r="N434">
        <v>47.0805498886264</v>
      </c>
      <c r="O434">
        <v>47.0805434044699</v>
      </c>
      <c r="P434">
        <v>47.0805342931654</v>
      </c>
      <c r="Q434" t="s">
        <v>51</v>
      </c>
    </row>
    <row r="435" spans="1:17" x14ac:dyDescent="0.25">
      <c r="A435">
        <v>434</v>
      </c>
      <c r="B435">
        <v>752</v>
      </c>
      <c r="C435">
        <v>255</v>
      </c>
      <c r="D435">
        <v>0.3203633614593</v>
      </c>
      <c r="E435">
        <v>110.74068839085299</v>
      </c>
      <c r="F435">
        <v>1.9052778370390899</v>
      </c>
      <c r="G435">
        <v>-1838.4187929684256</v>
      </c>
      <c r="H435">
        <v>-1509.0100785020165</v>
      </c>
      <c r="I435">
        <v>321.33041416699598</v>
      </c>
      <c r="J435">
        <v>163.39418079107199</v>
      </c>
      <c r="K435">
        <v>58.123117919090397</v>
      </c>
      <c r="L435">
        <v>0.8084077329427245</v>
      </c>
      <c r="M435">
        <v>-0.80814165614583389</v>
      </c>
      <c r="N435">
        <v>46.973985152075699</v>
      </c>
      <c r="O435">
        <v>46.973978572178702</v>
      </c>
      <c r="P435">
        <v>46.973969452079203</v>
      </c>
      <c r="Q435" t="s">
        <v>51</v>
      </c>
    </row>
    <row r="436" spans="1:17" x14ac:dyDescent="0.25">
      <c r="A436">
        <v>435</v>
      </c>
      <c r="B436">
        <v>751</v>
      </c>
      <c r="C436">
        <v>255</v>
      </c>
      <c r="D436">
        <v>0.31963140165015202</v>
      </c>
      <c r="E436">
        <v>110.740725466976</v>
      </c>
      <c r="F436">
        <v>1.90593565011362</v>
      </c>
      <c r="G436">
        <v>-1838.0981565210768</v>
      </c>
      <c r="H436">
        <v>-1509.2072132023839</v>
      </c>
      <c r="I436">
        <v>321.138611714033</v>
      </c>
      <c r="J436">
        <v>163.40161379007901</v>
      </c>
      <c r="K436">
        <v>58.1030768065934</v>
      </c>
      <c r="L436">
        <v>0.80686153669871252</v>
      </c>
      <c r="M436">
        <v>-0.80659511123987693</v>
      </c>
      <c r="N436">
        <v>46.867927649579897</v>
      </c>
      <c r="O436">
        <v>46.867920973564701</v>
      </c>
      <c r="P436">
        <v>46.8679118449095</v>
      </c>
      <c r="Q436" t="s">
        <v>51</v>
      </c>
    </row>
    <row r="437" spans="1:17" x14ac:dyDescent="0.25">
      <c r="A437">
        <v>436</v>
      </c>
      <c r="B437">
        <v>750</v>
      </c>
      <c r="C437">
        <v>255</v>
      </c>
      <c r="D437">
        <v>0.31889801104432502</v>
      </c>
      <c r="E437">
        <v>110.740762687844</v>
      </c>
      <c r="F437">
        <v>1.90659489700276</v>
      </c>
      <c r="G437">
        <v>-1837.7777141812785</v>
      </c>
      <c r="H437">
        <v>-1509.4041996980336</v>
      </c>
      <c r="I437">
        <v>320.94676886743201</v>
      </c>
      <c r="J437">
        <v>163.40899176106001</v>
      </c>
      <c r="K437">
        <v>58.083005919051203</v>
      </c>
      <c r="L437">
        <v>0.80532334555699714</v>
      </c>
      <c r="M437">
        <v>-0.80505657644582129</v>
      </c>
      <c r="N437">
        <v>46.762373365608397</v>
      </c>
      <c r="O437">
        <v>46.762366593102897</v>
      </c>
      <c r="P437">
        <v>46.7623574561309</v>
      </c>
      <c r="Q437" t="s">
        <v>51</v>
      </c>
    </row>
    <row r="438" spans="1:17" x14ac:dyDescent="0.25">
      <c r="A438">
        <v>437</v>
      </c>
      <c r="B438">
        <v>749</v>
      </c>
      <c r="C438">
        <v>255</v>
      </c>
      <c r="D438">
        <v>0.31816318544244998</v>
      </c>
      <c r="E438">
        <v>110.74080005410499</v>
      </c>
      <c r="F438">
        <v>1.90725556537922</v>
      </c>
      <c r="G438">
        <v>-1837.4574660002938</v>
      </c>
      <c r="H438">
        <v>-1509.6010391959542</v>
      </c>
      <c r="I438">
        <v>320.75488437822298</v>
      </c>
      <c r="J438">
        <v>163.41631429758499</v>
      </c>
      <c r="K438">
        <v>58.062905708227198</v>
      </c>
      <c r="L438">
        <v>0.80379309075642569</v>
      </c>
      <c r="M438">
        <v>-0.80352598298478972</v>
      </c>
      <c r="N438">
        <v>46.657318325323899</v>
      </c>
      <c r="O438">
        <v>46.657311455961498</v>
      </c>
      <c r="P438">
        <v>46.657302310911298</v>
      </c>
      <c r="Q438" t="s">
        <v>51</v>
      </c>
    </row>
    <row r="439" spans="1:17" x14ac:dyDescent="0.25">
      <c r="A439">
        <v>438</v>
      </c>
      <c r="B439">
        <v>748</v>
      </c>
      <c r="C439">
        <v>255</v>
      </c>
      <c r="D439">
        <v>0.31742692062870498</v>
      </c>
      <c r="E439">
        <v>110.740837566461</v>
      </c>
      <c r="F439">
        <v>1.9079176429975599</v>
      </c>
      <c r="G439">
        <v>-1837.1374120314558</v>
      </c>
      <c r="H439">
        <v>-1509.7977328897603</v>
      </c>
      <c r="I439">
        <v>320.56295700766498</v>
      </c>
      <c r="J439">
        <v>163.42358098915699</v>
      </c>
      <c r="K439">
        <v>58.042776622409498</v>
      </c>
      <c r="L439">
        <v>0.80227070431016179</v>
      </c>
      <c r="M439">
        <v>-0.80200326285241275</v>
      </c>
      <c r="N439">
        <v>46.552758597408001</v>
      </c>
      <c r="O439">
        <v>46.5527516308278</v>
      </c>
      <c r="P439">
        <v>46.552742477937798</v>
      </c>
      <c r="Q439" t="s">
        <v>51</v>
      </c>
    </row>
    <row r="440" spans="1:17" x14ac:dyDescent="0.25">
      <c r="A440">
        <v>439</v>
      </c>
      <c r="B440">
        <v>747</v>
      </c>
      <c r="C440">
        <v>255</v>
      </c>
      <c r="D440">
        <v>0.316689212370732</v>
      </c>
      <c r="E440">
        <v>110.740875225598</v>
      </c>
      <c r="F440">
        <v>1.90858111768115</v>
      </c>
      <c r="G440">
        <v>-1836.8175523290643</v>
      </c>
      <c r="H440">
        <v>-1509.9942819596818</v>
      </c>
      <c r="I440">
        <v>320.37098552622803</v>
      </c>
      <c r="J440">
        <v>163.43079142199801</v>
      </c>
      <c r="K440">
        <v>58.022619106775899</v>
      </c>
      <c r="L440">
        <v>0.80075611894500431</v>
      </c>
      <c r="M440">
        <v>-0.80048834875811337</v>
      </c>
      <c r="N440">
        <v>46.448690290835003</v>
      </c>
      <c r="O440">
        <v>46.448683226681602</v>
      </c>
      <c r="P440">
        <v>46.448674066190001</v>
      </c>
      <c r="Q440" t="s">
        <v>51</v>
      </c>
    </row>
    <row r="441" spans="1:17" x14ac:dyDescent="0.25">
      <c r="A441">
        <v>440</v>
      </c>
      <c r="B441">
        <v>746</v>
      </c>
      <c r="C441">
        <v>255</v>
      </c>
      <c r="D441">
        <v>0.31595005641956603</v>
      </c>
      <c r="E441">
        <v>110.740913032199</v>
      </c>
      <c r="F441">
        <v>1.9092459773308399</v>
      </c>
      <c r="G441">
        <v>-1836.4978869486267</v>
      </c>
      <c r="H441">
        <v>-1510.1906875728421</v>
      </c>
      <c r="I441">
        <v>320.17896871359301</v>
      </c>
      <c r="J441">
        <v>163.43794517862</v>
      </c>
      <c r="K441">
        <v>58.002433603142698</v>
      </c>
      <c r="L441">
        <v>0.7992492681060871</v>
      </c>
      <c r="M441">
        <v>-0.79898117412981828</v>
      </c>
      <c r="N441">
        <v>46.345109554950596</v>
      </c>
      <c r="O441">
        <v>46.345102392874402</v>
      </c>
      <c r="P441">
        <v>46.345093225018999</v>
      </c>
      <c r="Q441" t="s">
        <v>51</v>
      </c>
    </row>
    <row r="442" spans="1:17" x14ac:dyDescent="0.25">
      <c r="A442">
        <v>441</v>
      </c>
      <c r="B442">
        <v>745</v>
      </c>
      <c r="C442">
        <v>255</v>
      </c>
      <c r="D442">
        <v>0.31520944850955201</v>
      </c>
      <c r="E442">
        <v>110.740950986938</v>
      </c>
      <c r="F442">
        <v>1.9099122099169701</v>
      </c>
      <c r="G442">
        <v>-1836.1784159467045</v>
      </c>
      <c r="H442">
        <v>-1510.386950882993</v>
      </c>
      <c r="I442">
        <v>319.98690535881599</v>
      </c>
      <c r="J442">
        <v>163.44504183810699</v>
      </c>
      <c r="K442">
        <v>57.982220550206399</v>
      </c>
      <c r="L442">
        <v>0.7977500859563833</v>
      </c>
      <c r="M442">
        <v>-0.79748167311345275</v>
      </c>
      <c r="N442">
        <v>46.242012579641198</v>
      </c>
      <c r="O442">
        <v>46.2420053192983</v>
      </c>
      <c r="P442">
        <v>46.241996144316801</v>
      </c>
      <c r="Q442" t="s">
        <v>51</v>
      </c>
    </row>
    <row r="443" spans="1:17" x14ac:dyDescent="0.25">
      <c r="A443">
        <v>442</v>
      </c>
      <c r="B443">
        <v>744</v>
      </c>
      <c r="C443">
        <v>255</v>
      </c>
      <c r="D443">
        <v>0.31446738435825899</v>
      </c>
      <c r="E443">
        <v>110.74098909055201</v>
      </c>
      <c r="F443">
        <v>1.91057980348344</v>
      </c>
      <c r="G443">
        <v>-1835.8591393820664</v>
      </c>
      <c r="H443">
        <v>-1510.5830730317975</v>
      </c>
      <c r="I443">
        <v>319.794794260245</v>
      </c>
      <c r="J443">
        <v>163.452080976058</v>
      </c>
      <c r="K443">
        <v>57.961980383465402</v>
      </c>
      <c r="L443">
        <v>0.79625850736563075</v>
      </c>
      <c r="M443">
        <v>-0.79598978056186653</v>
      </c>
      <c r="N443">
        <v>46.139395594633299</v>
      </c>
      <c r="O443">
        <v>46.139388235685601</v>
      </c>
      <c r="P443">
        <v>46.139379053815297</v>
      </c>
      <c r="Q443" t="s">
        <v>51</v>
      </c>
    </row>
    <row r="444" spans="1:17" x14ac:dyDescent="0.25">
      <c r="A444">
        <v>443</v>
      </c>
      <c r="B444">
        <v>743</v>
      </c>
      <c r="C444">
        <v>255</v>
      </c>
      <c r="D444">
        <v>0.31372385966638899</v>
      </c>
      <c r="E444">
        <v>110.74097447264</v>
      </c>
      <c r="F444">
        <v>1.8927493348206601</v>
      </c>
      <c r="G444">
        <v>-1835.5407903992145</v>
      </c>
      <c r="H444">
        <v>-1514.1746633020355</v>
      </c>
      <c r="I444">
        <v>316.26244334018298</v>
      </c>
      <c r="J444">
        <v>163.587978613232</v>
      </c>
      <c r="K444">
        <v>58.5079980932247</v>
      </c>
      <c r="L444">
        <v>0.62478416651513846</v>
      </c>
      <c r="M444">
        <v>-0.62445351657073267</v>
      </c>
      <c r="N444">
        <v>36.538303417553799</v>
      </c>
      <c r="O444">
        <v>36.538294443658202</v>
      </c>
      <c r="P444">
        <v>36.538283140289799</v>
      </c>
      <c r="Q444" t="s">
        <v>51</v>
      </c>
    </row>
    <row r="445" spans="1:17" x14ac:dyDescent="0.25">
      <c r="A445">
        <v>444</v>
      </c>
      <c r="B445">
        <v>742</v>
      </c>
      <c r="C445">
        <v>255</v>
      </c>
      <c r="D445">
        <v>0.31297887011771702</v>
      </c>
      <c r="E445">
        <v>110.747939544376</v>
      </c>
      <c r="F445">
        <v>1.86353000995984</v>
      </c>
      <c r="G445">
        <v>-1835.339936283714</v>
      </c>
      <c r="H445">
        <v>-1520.2372556852936</v>
      </c>
      <c r="I445">
        <v>310.405235927033</v>
      </c>
      <c r="J445">
        <v>163.74700393427599</v>
      </c>
      <c r="K445">
        <v>59.429115148386103</v>
      </c>
      <c r="L445">
        <v>0.34569840512042066</v>
      </c>
      <c r="M445">
        <v>-0.34526740821333923</v>
      </c>
      <c r="N445">
        <v>20.522590553054801</v>
      </c>
      <c r="O445">
        <v>20.522578909941199</v>
      </c>
      <c r="P445">
        <v>20.522564080451399</v>
      </c>
      <c r="Q445" t="s">
        <v>51</v>
      </c>
    </row>
    <row r="446" spans="1:17" x14ac:dyDescent="0.25">
      <c r="A446">
        <v>445</v>
      </c>
      <c r="B446">
        <v>741</v>
      </c>
      <c r="C446">
        <v>255</v>
      </c>
      <c r="D446">
        <v>0.31223241137898899</v>
      </c>
      <c r="E446">
        <v>110.751487285114</v>
      </c>
      <c r="F446">
        <v>1.8417729129106</v>
      </c>
      <c r="G446">
        <v>-1835.0897715726906</v>
      </c>
      <c r="H446">
        <v>-1524.9818847250483</v>
      </c>
      <c r="I446">
        <v>305.787156169838</v>
      </c>
      <c r="J446">
        <v>163.86572286401801</v>
      </c>
      <c r="K446">
        <v>60.133085088155603</v>
      </c>
      <c r="L446">
        <v>0.1354335656042312</v>
      </c>
      <c r="M446">
        <v>-0.13492690504183419</v>
      </c>
      <c r="N446">
        <v>8.1178982339463808</v>
      </c>
      <c r="O446">
        <v>8.1178844593193702</v>
      </c>
      <c r="P446">
        <v>8.1178669018627208</v>
      </c>
      <c r="Q446" t="s">
        <v>51</v>
      </c>
    </row>
    <row r="447" spans="1:17" x14ac:dyDescent="0.25">
      <c r="A447">
        <v>446</v>
      </c>
      <c r="B447">
        <v>740</v>
      </c>
      <c r="C447">
        <v>255</v>
      </c>
      <c r="D447">
        <v>0.31148447909983901</v>
      </c>
      <c r="E447">
        <v>110.751846204</v>
      </c>
      <c r="F447">
        <v>1.8366530670002199</v>
      </c>
      <c r="G447">
        <v>-1834.7906174854484</v>
      </c>
      <c r="H447">
        <v>-1526.3814896522845</v>
      </c>
      <c r="I447">
        <v>304.41252114291399</v>
      </c>
      <c r="J447">
        <v>163.929435286965</v>
      </c>
      <c r="K447">
        <v>60.300907228434497</v>
      </c>
      <c r="L447">
        <v>7.9392149209242133E-2</v>
      </c>
      <c r="M447">
        <v>-7.886555352095545E-2</v>
      </c>
      <c r="N447">
        <v>4.7601625482361998</v>
      </c>
      <c r="O447">
        <v>4.7601480899685296</v>
      </c>
      <c r="P447">
        <v>4.7601298117164896</v>
      </c>
      <c r="Q447" t="s">
        <v>51</v>
      </c>
    </row>
    <row r="448" spans="1:17" x14ac:dyDescent="0.25">
      <c r="A448">
        <v>447</v>
      </c>
      <c r="B448">
        <v>763</v>
      </c>
      <c r="C448">
        <v>252</v>
      </c>
      <c r="D448">
        <v>0.33150653862857998</v>
      </c>
      <c r="E448">
        <v>110.74032243636</v>
      </c>
      <c r="F448">
        <v>1.89366344253068</v>
      </c>
      <c r="G448">
        <v>-1842.1343372370643</v>
      </c>
      <c r="H448">
        <v>-1506.9729815072512</v>
      </c>
      <c r="I448">
        <v>323.47100037595499</v>
      </c>
      <c r="J448">
        <v>163.41984609013801</v>
      </c>
      <c r="K448">
        <v>58.479410833620797</v>
      </c>
      <c r="L448">
        <v>0.82217713714230201</v>
      </c>
      <c r="M448">
        <v>-0.82190831335944381</v>
      </c>
      <c r="N448">
        <v>48.067098122297701</v>
      </c>
      <c r="O448">
        <v>48.067092570652797</v>
      </c>
      <c r="P448">
        <v>48.067083159316802</v>
      </c>
      <c r="Q448" t="s">
        <v>51</v>
      </c>
    </row>
    <row r="449" spans="1:17" x14ac:dyDescent="0.25">
      <c r="A449">
        <v>448</v>
      </c>
      <c r="B449">
        <v>762</v>
      </c>
      <c r="C449">
        <v>252</v>
      </c>
      <c r="D449">
        <v>0.33079312176979397</v>
      </c>
      <c r="E449">
        <v>110.740352917015</v>
      </c>
      <c r="F449">
        <v>1.89431416077619</v>
      </c>
      <c r="G449">
        <v>-1841.8114373436981</v>
      </c>
      <c r="H449">
        <v>-1507.1442953659989</v>
      </c>
      <c r="I449">
        <v>323.30605715410297</v>
      </c>
      <c r="J449">
        <v>163.41995004741301</v>
      </c>
      <c r="K449">
        <v>58.459338588082701</v>
      </c>
      <c r="L449">
        <v>0.82194276804469835</v>
      </c>
      <c r="M449">
        <v>-0.82167395535013354</v>
      </c>
      <c r="N449">
        <v>48.036894384688601</v>
      </c>
      <c r="O449">
        <v>48.036888746594002</v>
      </c>
      <c r="P449">
        <v>48.036879338275703</v>
      </c>
      <c r="Q449" t="s">
        <v>51</v>
      </c>
    </row>
    <row r="450" spans="1:17" x14ac:dyDescent="0.25">
      <c r="A450">
        <v>449</v>
      </c>
      <c r="B450">
        <v>761</v>
      </c>
      <c r="C450">
        <v>252</v>
      </c>
      <c r="D450">
        <v>0.330078325194605</v>
      </c>
      <c r="E450">
        <v>110.7403886222</v>
      </c>
      <c r="F450">
        <v>1.89496205025581</v>
      </c>
      <c r="G450">
        <v>-1841.488803454082</v>
      </c>
      <c r="H450">
        <v>-1507.3428735460081</v>
      </c>
      <c r="I450">
        <v>323.11469280961302</v>
      </c>
      <c r="J450">
        <v>163.428154262286</v>
      </c>
      <c r="K450">
        <v>58.439370122082501</v>
      </c>
      <c r="L450">
        <v>0.82032620554404168</v>
      </c>
      <c r="M450">
        <v>-0.820056991732667</v>
      </c>
      <c r="N450">
        <v>47.925990420963103</v>
      </c>
      <c r="O450">
        <v>47.925984687354202</v>
      </c>
      <c r="P450">
        <v>47.925975267712801</v>
      </c>
      <c r="Q450" t="s">
        <v>51</v>
      </c>
    </row>
    <row r="451" spans="1:17" x14ac:dyDescent="0.25">
      <c r="A451">
        <v>450</v>
      </c>
      <c r="B451">
        <v>760</v>
      </c>
      <c r="C451">
        <v>252</v>
      </c>
      <c r="D451">
        <v>0.32936214489667698</v>
      </c>
      <c r="E451">
        <v>110.740424465613</v>
      </c>
      <c r="F451">
        <v>1.8956115167563301</v>
      </c>
      <c r="G451">
        <v>-1841.1663631256765</v>
      </c>
      <c r="H451">
        <v>-1507.5412923047184</v>
      </c>
      <c r="I451">
        <v>322.92329963626503</v>
      </c>
      <c r="J451">
        <v>163.43630885349299</v>
      </c>
      <c r="K451">
        <v>58.419366777801798</v>
      </c>
      <c r="L451">
        <v>0.81871829098654647</v>
      </c>
      <c r="M451">
        <v>-0.81844868130608306</v>
      </c>
      <c r="N451">
        <v>47.815627943731997</v>
      </c>
      <c r="O451">
        <v>47.815622114155303</v>
      </c>
      <c r="P451">
        <v>47.815612683439397</v>
      </c>
      <c r="Q451" t="s">
        <v>51</v>
      </c>
    </row>
    <row r="452" spans="1:17" x14ac:dyDescent="0.25">
      <c r="A452">
        <v>451</v>
      </c>
      <c r="B452">
        <v>759</v>
      </c>
      <c r="C452">
        <v>252</v>
      </c>
      <c r="D452">
        <v>0.328644576854141</v>
      </c>
      <c r="E452">
        <v>110.740460447902</v>
      </c>
      <c r="F452">
        <v>1.8962625469698999</v>
      </c>
      <c r="G452">
        <v>-1840.844116398167</v>
      </c>
      <c r="H452">
        <v>-1507.7395529793525</v>
      </c>
      <c r="I452">
        <v>322.73187629343499</v>
      </c>
      <c r="J452">
        <v>163.44441343462799</v>
      </c>
      <c r="K452">
        <v>58.399329051168301</v>
      </c>
      <c r="L452">
        <v>0.81711894850094346</v>
      </c>
      <c r="M452">
        <v>-0.81684894817993636</v>
      </c>
      <c r="N452">
        <v>47.705802575739298</v>
      </c>
      <c r="O452">
        <v>47.705796649746603</v>
      </c>
      <c r="P452">
        <v>47.705787208204498</v>
      </c>
      <c r="Q452" t="s">
        <v>51</v>
      </c>
    </row>
    <row r="453" spans="1:17" x14ac:dyDescent="0.25">
      <c r="A453">
        <v>452</v>
      </c>
      <c r="B453">
        <v>758</v>
      </c>
      <c r="C453">
        <v>252</v>
      </c>
      <c r="D453">
        <v>0.32792561702953099</v>
      </c>
      <c r="E453">
        <v>110.740496569719</v>
      </c>
      <c r="F453">
        <v>1.8969151276749501</v>
      </c>
      <c r="G453">
        <v>-1840.5220633127137</v>
      </c>
      <c r="H453">
        <v>-1507.9376568921998</v>
      </c>
      <c r="I453">
        <v>322.54042145121298</v>
      </c>
      <c r="J453">
        <v>163.45246761512701</v>
      </c>
      <c r="K453">
        <v>58.379257434387199</v>
      </c>
      <c r="L453">
        <v>0.81552810304665602</v>
      </c>
      <c r="M453">
        <v>-0.81525771729468943</v>
      </c>
      <c r="N453">
        <v>47.596509986323603</v>
      </c>
      <c r="O453">
        <v>47.596503963471903</v>
      </c>
      <c r="P453">
        <v>47.5964945113517</v>
      </c>
      <c r="Q453" t="s">
        <v>51</v>
      </c>
    </row>
    <row r="454" spans="1:17" x14ac:dyDescent="0.25">
      <c r="A454">
        <v>453</v>
      </c>
      <c r="B454">
        <v>757</v>
      </c>
      <c r="C454">
        <v>252</v>
      </c>
      <c r="D454">
        <v>0.32720526136970501</v>
      </c>
      <c r="E454">
        <v>110.740532831691</v>
      </c>
      <c r="F454">
        <v>1.89756924573219</v>
      </c>
      <c r="G454">
        <v>-1840.2002039113372</v>
      </c>
      <c r="H454">
        <v>-1508.1356053501702</v>
      </c>
      <c r="I454">
        <v>322.34893379028102</v>
      </c>
      <c r="J454">
        <v>163.46047100035699</v>
      </c>
      <c r="K454">
        <v>58.359152416048303</v>
      </c>
      <c r="L454">
        <v>0.8139456804056292</v>
      </c>
      <c r="M454">
        <v>-0.8136749144135329</v>
      </c>
      <c r="N454">
        <v>47.487745891042699</v>
      </c>
      <c r="O454">
        <v>47.4877397708944</v>
      </c>
      <c r="P454">
        <v>47.4877303084441</v>
      </c>
      <c r="Q454" t="s">
        <v>51</v>
      </c>
    </row>
    <row r="455" spans="1:17" x14ac:dyDescent="0.25">
      <c r="A455">
        <v>454</v>
      </c>
      <c r="B455">
        <v>756</v>
      </c>
      <c r="C455">
        <v>252</v>
      </c>
      <c r="D455">
        <v>0.32648350580576402</v>
      </c>
      <c r="E455">
        <v>110.740569234536</v>
      </c>
      <c r="F455">
        <v>1.89822488809072</v>
      </c>
      <c r="G455">
        <v>-1839.8785382388721</v>
      </c>
      <c r="H455">
        <v>-1508.333399646511</v>
      </c>
      <c r="I455">
        <v>322.15741200220401</v>
      </c>
      <c r="J455">
        <v>163.468423191444</v>
      </c>
      <c r="K455">
        <v>58.339014481008803</v>
      </c>
      <c r="L455">
        <v>0.81237160718629109</v>
      </c>
      <c r="M455">
        <v>-0.81210046612635667</v>
      </c>
      <c r="N455">
        <v>47.379506051821998</v>
      </c>
      <c r="O455">
        <v>47.379499833944799</v>
      </c>
      <c r="P455">
        <v>47.379490361412202</v>
      </c>
      <c r="Q455" t="s">
        <v>51</v>
      </c>
    </row>
    <row r="456" spans="1:17" x14ac:dyDescent="0.25">
      <c r="A456">
        <v>455</v>
      </c>
      <c r="B456">
        <v>755</v>
      </c>
      <c r="C456">
        <v>252</v>
      </c>
      <c r="D456">
        <v>0.32576034625297701</v>
      </c>
      <c r="E456">
        <v>110.740605778895</v>
      </c>
      <c r="F456">
        <v>1.8988820417789101</v>
      </c>
      <c r="G456">
        <v>-1839.5570663401802</v>
      </c>
      <c r="H456">
        <v>-1508.5310410587836</v>
      </c>
      <c r="I456">
        <v>321.96585478873197</v>
      </c>
      <c r="J456">
        <v>163.47632378551199</v>
      </c>
      <c r="K456">
        <v>58.318844110585601</v>
      </c>
      <c r="L456">
        <v>0.81080581079600256</v>
      </c>
      <c r="M456">
        <v>-0.81053429982217917</v>
      </c>
      <c r="N456">
        <v>47.2717862755146</v>
      </c>
      <c r="O456">
        <v>47.271779959481599</v>
      </c>
      <c r="P456">
        <v>47.271770477114202</v>
      </c>
      <c r="Q456" t="s">
        <v>51</v>
      </c>
    </row>
    <row r="457" spans="1:17" x14ac:dyDescent="0.25">
      <c r="A457">
        <v>456</v>
      </c>
      <c r="B457">
        <v>754</v>
      </c>
      <c r="C457">
        <v>252</v>
      </c>
      <c r="D457">
        <v>0.32503577861071797</v>
      </c>
      <c r="E457">
        <v>110.74064246543399</v>
      </c>
      <c r="F457">
        <v>1.8995406939056501</v>
      </c>
      <c r="G457">
        <v>-1839.2357882618549</v>
      </c>
      <c r="H457">
        <v>-1508.7285308506357</v>
      </c>
      <c r="I457">
        <v>321.774260861794</v>
      </c>
      <c r="J457">
        <v>163.484172375805</v>
      </c>
      <c r="K457">
        <v>58.298641782577199</v>
      </c>
      <c r="L457">
        <v>0.80924821942671166</v>
      </c>
      <c r="M457">
        <v>-0.80897634367479965</v>
      </c>
      <c r="N457">
        <v>47.164582413093399</v>
      </c>
      <c r="O457">
        <v>47.164575998483301</v>
      </c>
      <c r="P457">
        <v>47.164566506528502</v>
      </c>
      <c r="Q457" t="s">
        <v>51</v>
      </c>
    </row>
    <row r="458" spans="1:17" x14ac:dyDescent="0.25">
      <c r="A458">
        <v>457</v>
      </c>
      <c r="B458">
        <v>753</v>
      </c>
      <c r="C458">
        <v>252</v>
      </c>
      <c r="D458">
        <v>0.32430979876236699</v>
      </c>
      <c r="E458">
        <v>110.74067929482</v>
      </c>
      <c r="F458">
        <v>1.90020083166292</v>
      </c>
      <c r="G458">
        <v>-1838.9147040517721</v>
      </c>
      <c r="H458">
        <v>-1508.9258702711777</v>
      </c>
      <c r="I458">
        <v>321.58262894370603</v>
      </c>
      <c r="J458">
        <v>163.491968551382</v>
      </c>
      <c r="K458">
        <v>58.2784079711763</v>
      </c>
      <c r="L458">
        <v>0.8076987620693421</v>
      </c>
      <c r="M458">
        <v>-0.80742652665719317</v>
      </c>
      <c r="N458">
        <v>47.057890360430498</v>
      </c>
      <c r="O458">
        <v>47.057883846827501</v>
      </c>
      <c r="P458">
        <v>47.057874345532397</v>
      </c>
      <c r="Q458" t="s">
        <v>51</v>
      </c>
    </row>
    <row r="459" spans="1:17" x14ac:dyDescent="0.25">
      <c r="A459">
        <v>458</v>
      </c>
      <c r="B459">
        <v>752</v>
      </c>
      <c r="C459">
        <v>252</v>
      </c>
      <c r="D459">
        <v>0.32358240257523302</v>
      </c>
      <c r="E459">
        <v>110.740716267746</v>
      </c>
      <c r="F459">
        <v>1.9008624423179099</v>
      </c>
      <c r="G459">
        <v>-1838.5938137594844</v>
      </c>
      <c r="H459">
        <v>-1509.1230605558526</v>
      </c>
      <c r="I459">
        <v>321.39095776676498</v>
      </c>
      <c r="J459">
        <v>163.499711897645</v>
      </c>
      <c r="K459">
        <v>58.258143147228203</v>
      </c>
      <c r="L459">
        <v>0.80615736847939035</v>
      </c>
      <c r="M459">
        <v>-0.80588477850708728</v>
      </c>
      <c r="N459">
        <v>46.951706056509103</v>
      </c>
      <c r="O459">
        <v>46.951699443503102</v>
      </c>
      <c r="P459">
        <v>46.951689933114601</v>
      </c>
      <c r="Q459" t="s">
        <v>51</v>
      </c>
    </row>
    <row r="460" spans="1:17" x14ac:dyDescent="0.25">
      <c r="A460">
        <v>459</v>
      </c>
      <c r="B460">
        <v>751</v>
      </c>
      <c r="C460">
        <v>252</v>
      </c>
      <c r="D460">
        <v>0.322853585900507</v>
      </c>
      <c r="E460">
        <v>110.74075338486099</v>
      </c>
      <c r="F460">
        <v>1.9015255132162701</v>
      </c>
      <c r="G460">
        <v>-1838.2731174351063</v>
      </c>
      <c r="H460">
        <v>-1509.3201029258394</v>
      </c>
      <c r="I460">
        <v>321.19924607279199</v>
      </c>
      <c r="J460">
        <v>163.50740199612699</v>
      </c>
      <c r="K460">
        <v>58.237847778099301</v>
      </c>
      <c r="L460">
        <v>0.80462396916177992</v>
      </c>
      <c r="M460">
        <v>-0.80435102971181704</v>
      </c>
      <c r="N460">
        <v>46.8460254824438</v>
      </c>
      <c r="O460">
        <v>46.846018769630298</v>
      </c>
      <c r="P460">
        <v>46.846009250395298</v>
      </c>
      <c r="Q460" t="s">
        <v>51</v>
      </c>
    </row>
    <row r="461" spans="1:17" x14ac:dyDescent="0.25">
      <c r="A461">
        <v>460</v>
      </c>
      <c r="B461">
        <v>750</v>
      </c>
      <c r="C461">
        <v>252</v>
      </c>
      <c r="D461">
        <v>0.32212334457313202</v>
      </c>
      <c r="E461">
        <v>110.740790646856</v>
      </c>
      <c r="F461">
        <v>1.9021900317802201</v>
      </c>
      <c r="G461">
        <v>-1837.9526151307034</v>
      </c>
      <c r="H461">
        <v>-1509.5169985887596</v>
      </c>
      <c r="I461">
        <v>321.007492613843</v>
      </c>
      <c r="J461">
        <v>163.51503842450799</v>
      </c>
      <c r="K461">
        <v>58.217522327785602</v>
      </c>
      <c r="L461">
        <v>0.80309849539379241</v>
      </c>
      <c r="M461">
        <v>-0.80282521153125841</v>
      </c>
      <c r="N461">
        <v>46.740844662913297</v>
      </c>
      <c r="O461">
        <v>46.740837849893403</v>
      </c>
      <c r="P461">
        <v>46.740828322058398</v>
      </c>
      <c r="Q461" t="s">
        <v>51</v>
      </c>
    </row>
    <row r="462" spans="1:17" x14ac:dyDescent="0.25">
      <c r="A462">
        <v>461</v>
      </c>
      <c r="B462">
        <v>749</v>
      </c>
      <c r="C462">
        <v>252</v>
      </c>
      <c r="D462">
        <v>0.32139167441178101</v>
      </c>
      <c r="E462">
        <v>110.74082805441</v>
      </c>
      <c r="F462">
        <v>1.90285598550505</v>
      </c>
      <c r="G462">
        <v>-1837.6323068993627</v>
      </c>
      <c r="H462">
        <v>-1509.7137487388786</v>
      </c>
      <c r="I462">
        <v>320.81569615115097</v>
      </c>
      <c r="J462">
        <v>163.52262075695401</v>
      </c>
      <c r="K462">
        <v>58.197167256994497</v>
      </c>
      <c r="L462">
        <v>0.8015808791707234</v>
      </c>
      <c r="M462">
        <v>-0.80130725594346497</v>
      </c>
      <c r="N462">
        <v>46.636159663067097</v>
      </c>
      <c r="O462">
        <v>46.636152749447803</v>
      </c>
      <c r="P462">
        <v>46.636143213259203</v>
      </c>
      <c r="Q462" t="s">
        <v>51</v>
      </c>
    </row>
    <row r="463" spans="1:17" x14ac:dyDescent="0.25">
      <c r="A463">
        <v>462</v>
      </c>
      <c r="B463">
        <v>748</v>
      </c>
      <c r="C463">
        <v>252</v>
      </c>
      <c r="D463">
        <v>0.32065857121872499</v>
      </c>
      <c r="E463">
        <v>110.7408656082</v>
      </c>
      <c r="F463">
        <v>1.90352336196336</v>
      </c>
      <c r="G463">
        <v>-1837.3121927953755</v>
      </c>
      <c r="H463">
        <v>-1509.9103545567821</v>
      </c>
      <c r="I463">
        <v>320.62385545567298</v>
      </c>
      <c r="J463">
        <v>163.53014856372499</v>
      </c>
      <c r="K463">
        <v>58.176783023024299</v>
      </c>
      <c r="L463">
        <v>0.8000710532348082</v>
      </c>
      <c r="M463">
        <v>-0.79979709567360624</v>
      </c>
      <c r="N463">
        <v>46.531966590121698</v>
      </c>
      <c r="O463">
        <v>46.5319595755157</v>
      </c>
      <c r="P463">
        <v>46.531950031219701</v>
      </c>
      <c r="Q463" t="s">
        <v>51</v>
      </c>
    </row>
    <row r="464" spans="1:17" x14ac:dyDescent="0.25">
      <c r="A464">
        <v>463</v>
      </c>
      <c r="B464">
        <v>747</v>
      </c>
      <c r="C464">
        <v>252</v>
      </c>
      <c r="D464">
        <v>0.31992403077978698</v>
      </c>
      <c r="E464">
        <v>110.740903308925</v>
      </c>
      <c r="F464">
        <v>1.9041921487953</v>
      </c>
      <c r="G464">
        <v>-1836.9922728746199</v>
      </c>
      <c r="H464">
        <v>-1510.1068172102291</v>
      </c>
      <c r="I464">
        <v>320.43196930767198</v>
      </c>
      <c r="J464">
        <v>163.53762141179499</v>
      </c>
      <c r="K464">
        <v>58.1563700800817</v>
      </c>
      <c r="L464">
        <v>0.79856895103901837</v>
      </c>
      <c r="M464">
        <v>-0.79829466415774153</v>
      </c>
      <c r="N464">
        <v>46.428261591512403</v>
      </c>
      <c r="O464">
        <v>46.428254475538502</v>
      </c>
      <c r="P464">
        <v>46.428244923381001</v>
      </c>
      <c r="Q464" t="s">
        <v>51</v>
      </c>
    </row>
    <row r="465" spans="1:17" x14ac:dyDescent="0.25">
      <c r="A465">
        <v>464</v>
      </c>
      <c r="B465">
        <v>746</v>
      </c>
      <c r="C465">
        <v>252</v>
      </c>
      <c r="D465">
        <v>0.31918804886425101</v>
      </c>
      <c r="E465">
        <v>110.740941157272</v>
      </c>
      <c r="F465">
        <v>1.90486233371712</v>
      </c>
      <c r="G465">
        <v>-1836.6725471939878</v>
      </c>
      <c r="H465">
        <v>-1510.3031378538039</v>
      </c>
      <c r="I465">
        <v>320.24003649654099</v>
      </c>
      <c r="J465">
        <v>163.545038864384</v>
      </c>
      <c r="K465">
        <v>58.135928879004197</v>
      </c>
      <c r="L465">
        <v>0.79707450674800218</v>
      </c>
      <c r="M465">
        <v>-0.7967998955437704</v>
      </c>
      <c r="N465">
        <v>46.325040854733302</v>
      </c>
      <c r="O465">
        <v>46.325033637016197</v>
      </c>
      <c r="P465">
        <v>46.325024077243</v>
      </c>
      <c r="Q465" t="s">
        <v>51</v>
      </c>
    </row>
    <row r="466" spans="1:17" x14ac:dyDescent="0.25">
      <c r="A466">
        <v>465</v>
      </c>
      <c r="B466">
        <v>745</v>
      </c>
      <c r="C466">
        <v>252</v>
      </c>
      <c r="D466">
        <v>0.31845062122476903</v>
      </c>
      <c r="E466">
        <v>110.740979153922</v>
      </c>
      <c r="F466">
        <v>1.9055339045127599</v>
      </c>
      <c r="G466">
        <v>-1836.3530158114852</v>
      </c>
      <c r="H466">
        <v>-1510.4993176290134</v>
      </c>
      <c r="I466">
        <v>320.04805582085402</v>
      </c>
      <c r="J466">
        <v>163.55240048133601</v>
      </c>
      <c r="K466">
        <v>58.115459867526397</v>
      </c>
      <c r="L466">
        <v>0.79558765522951624</v>
      </c>
      <c r="M466">
        <v>-0.79531272468285275</v>
      </c>
      <c r="N466">
        <v>46.222300607056503</v>
      </c>
      <c r="O466">
        <v>46.222293287226698</v>
      </c>
      <c r="P466">
        <v>46.222283720083297</v>
      </c>
      <c r="Q466" t="s">
        <v>51</v>
      </c>
    </row>
    <row r="467" spans="1:17" x14ac:dyDescent="0.25">
      <c r="A467">
        <v>466</v>
      </c>
      <c r="B467">
        <v>744</v>
      </c>
      <c r="C467">
        <v>252</v>
      </c>
      <c r="D467">
        <v>0.31771174359731003</v>
      </c>
      <c r="E467">
        <v>110.741017299574</v>
      </c>
      <c r="F467">
        <v>1.90620684903546</v>
      </c>
      <c r="G467">
        <v>-1836.0336787865858</v>
      </c>
      <c r="H467">
        <v>-1510.6953576648687</v>
      </c>
      <c r="I467">
        <v>319.85602608818698</v>
      </c>
      <c r="J467">
        <v>163.55970581911001</v>
      </c>
      <c r="K467">
        <v>58.094963490246897</v>
      </c>
      <c r="L467">
        <v>0.79410833204192688</v>
      </c>
      <c r="M467">
        <v>-0.79383308711690515</v>
      </c>
      <c r="N467">
        <v>46.120037114782797</v>
      </c>
      <c r="O467">
        <v>46.120029692476898</v>
      </c>
      <c r="P467">
        <v>46.120020118208899</v>
      </c>
      <c r="Q467" t="s">
        <v>51</v>
      </c>
    </row>
    <row r="468" spans="1:17" x14ac:dyDescent="0.25">
      <c r="A468">
        <v>467</v>
      </c>
      <c r="B468">
        <v>743</v>
      </c>
      <c r="C468">
        <v>252</v>
      </c>
      <c r="D468">
        <v>0.31697141170102899</v>
      </c>
      <c r="E468">
        <v>110.740969923546</v>
      </c>
      <c r="F468">
        <v>1.880808593482</v>
      </c>
      <c r="G468">
        <v>-1835.7168056051444</v>
      </c>
      <c r="H468">
        <v>-1515.6988225059024</v>
      </c>
      <c r="I468">
        <v>314.93604805214301</v>
      </c>
      <c r="J468">
        <v>163.73375444096399</v>
      </c>
      <c r="K468">
        <v>58.879447014078302</v>
      </c>
      <c r="L468">
        <v>0.55313004051920722</v>
      </c>
      <c r="M468">
        <v>-0.55276697225629101</v>
      </c>
      <c r="N468">
        <v>32.549708049271203</v>
      </c>
      <c r="O468">
        <v>32.549698392614999</v>
      </c>
      <c r="P468">
        <v>32.549685737448399</v>
      </c>
      <c r="Q468" t="s">
        <v>51</v>
      </c>
    </row>
    <row r="469" spans="1:17" x14ac:dyDescent="0.25">
      <c r="A469">
        <v>468</v>
      </c>
      <c r="B469">
        <v>742</v>
      </c>
      <c r="C469">
        <v>252</v>
      </c>
      <c r="D469">
        <v>0.316229621238239</v>
      </c>
      <c r="E469">
        <v>110.75102654377299</v>
      </c>
      <c r="F469">
        <v>1.84554513796818</v>
      </c>
      <c r="G469">
        <v>-1835.569247080002</v>
      </c>
      <c r="H469">
        <v>-1523.0693672600246</v>
      </c>
      <c r="I469">
        <v>307.84185233768102</v>
      </c>
      <c r="J469">
        <v>163.87689904342901</v>
      </c>
      <c r="K469">
        <v>60.009925666571498</v>
      </c>
      <c r="L469">
        <v>0.21941790060489036</v>
      </c>
      <c r="M469">
        <v>-0.21893353658992379</v>
      </c>
      <c r="N469">
        <v>13.142364585304</v>
      </c>
      <c r="O469">
        <v>13.142351719512201</v>
      </c>
      <c r="P469">
        <v>13.1423346679315</v>
      </c>
      <c r="Q469" t="s">
        <v>51</v>
      </c>
    </row>
    <row r="470" spans="1:17" x14ac:dyDescent="0.25">
      <c r="A470">
        <v>469</v>
      </c>
      <c r="B470">
        <v>741</v>
      </c>
      <c r="C470">
        <v>252</v>
      </c>
      <c r="D470">
        <v>0.31548636789429801</v>
      </c>
      <c r="E470">
        <v>110.751776857255</v>
      </c>
      <c r="F470">
        <v>1.8336215129181199</v>
      </c>
      <c r="G470">
        <v>-1835.275294725855</v>
      </c>
      <c r="H470">
        <v>-1525.8528602314736</v>
      </c>
      <c r="I470">
        <v>305.11143304867801</v>
      </c>
      <c r="J470">
        <v>163.94678793867701</v>
      </c>
      <c r="K470">
        <v>60.400565807606903</v>
      </c>
      <c r="L470">
        <v>9.9897652786405E-2</v>
      </c>
      <c r="M470">
        <v>-9.9370062314314583E-2</v>
      </c>
      <c r="N470">
        <v>6.0065748590172596</v>
      </c>
      <c r="O470">
        <v>6.0065607096990297</v>
      </c>
      <c r="P470">
        <v>6.0065420598622001</v>
      </c>
      <c r="Q470" t="s">
        <v>51</v>
      </c>
    </row>
    <row r="471" spans="1:17" x14ac:dyDescent="0.25">
      <c r="A471">
        <v>470</v>
      </c>
      <c r="B471">
        <v>740</v>
      </c>
      <c r="C471">
        <v>252</v>
      </c>
      <c r="D471">
        <v>0.31474164733751597</v>
      </c>
      <c r="E471">
        <v>110.751987272739</v>
      </c>
      <c r="F471">
        <v>1.83095957726359</v>
      </c>
      <c r="G471">
        <v>-1834.9740958947539</v>
      </c>
      <c r="H471">
        <v>-1526.7521804189764</v>
      </c>
      <c r="I471">
        <v>304.22779878994299</v>
      </c>
      <c r="J471">
        <v>164.000063536433</v>
      </c>
      <c r="K471">
        <v>60.488493928555499</v>
      </c>
      <c r="L471">
        <v>6.6745827741225797E-2</v>
      </c>
      <c r="M471">
        <v>-6.6206469183157965E-2</v>
      </c>
      <c r="N471">
        <v>4.0093938274854501</v>
      </c>
      <c r="O471">
        <v>4.0093792095125904</v>
      </c>
      <c r="P471">
        <v>4.0093601290976002</v>
      </c>
      <c r="Q471" t="s">
        <v>51</v>
      </c>
    </row>
    <row r="472" spans="1:17" x14ac:dyDescent="0.25">
      <c r="A472">
        <v>471</v>
      </c>
      <c r="B472">
        <v>763</v>
      </c>
      <c r="C472">
        <v>249</v>
      </c>
      <c r="D472">
        <v>0.334691405684509</v>
      </c>
      <c r="E472">
        <v>110.74034983158199</v>
      </c>
      <c r="F472">
        <v>1.8891143699795201</v>
      </c>
      <c r="G472">
        <v>-1842.3104282087343</v>
      </c>
      <c r="H472">
        <v>-1507.0860186388861</v>
      </c>
      <c r="I472">
        <v>323.53188127590602</v>
      </c>
      <c r="J472">
        <v>163.52267067104799</v>
      </c>
      <c r="K472">
        <v>58.620246392378498</v>
      </c>
      <c r="L472">
        <v>0.81977800580049043</v>
      </c>
      <c r="M472">
        <v>-0.81950248912151002</v>
      </c>
      <c r="N472">
        <v>48.041910910355298</v>
      </c>
      <c r="O472">
        <v>48.041905378750002</v>
      </c>
      <c r="P472">
        <v>48.041895561367497</v>
      </c>
      <c r="Q472" t="s">
        <v>51</v>
      </c>
    </row>
    <row r="473" spans="1:17" x14ac:dyDescent="0.25">
      <c r="A473">
        <v>472</v>
      </c>
      <c r="B473">
        <v>762</v>
      </c>
      <c r="C473">
        <v>249</v>
      </c>
      <c r="D473">
        <v>0.333981065546058</v>
      </c>
      <c r="E473">
        <v>110.740380452164</v>
      </c>
      <c r="F473">
        <v>1.88977123901958</v>
      </c>
      <c r="G473">
        <v>-1841.9874699113036</v>
      </c>
      <c r="H473">
        <v>-1507.2579116847348</v>
      </c>
      <c r="I473">
        <v>323.36638100624498</v>
      </c>
      <c r="J473">
        <v>163.523251425495</v>
      </c>
      <c r="K473">
        <v>58.599886677085898</v>
      </c>
      <c r="L473">
        <v>0.81952288229051717</v>
      </c>
      <c r="M473">
        <v>-0.81924736964864575</v>
      </c>
      <c r="N473">
        <v>48.010270142089098</v>
      </c>
      <c r="O473">
        <v>48.010264520163098</v>
      </c>
      <c r="P473">
        <v>48.010254705464803</v>
      </c>
      <c r="Q473" t="s">
        <v>51</v>
      </c>
    </row>
    <row r="474" spans="1:17" x14ac:dyDescent="0.25">
      <c r="A474">
        <v>473</v>
      </c>
      <c r="B474">
        <v>761</v>
      </c>
      <c r="C474">
        <v>249</v>
      </c>
      <c r="D474">
        <v>0.333269351641447</v>
      </c>
      <c r="E474">
        <v>110.74041619645</v>
      </c>
      <c r="F474">
        <v>1.8904244190491499</v>
      </c>
      <c r="G474">
        <v>-1841.6647763235007</v>
      </c>
      <c r="H474">
        <v>-1507.4563805203418</v>
      </c>
      <c r="I474">
        <v>323.17512294843198</v>
      </c>
      <c r="J474">
        <v>163.53170694726799</v>
      </c>
      <c r="K474">
        <v>58.579658134204003</v>
      </c>
      <c r="L474">
        <v>0.81792017317731835</v>
      </c>
      <c r="M474">
        <v>-0.8176442579572849</v>
      </c>
      <c r="N474">
        <v>47.899785979450499</v>
      </c>
      <c r="O474">
        <v>47.899780258454904</v>
      </c>
      <c r="P474">
        <v>47.899770432038501</v>
      </c>
      <c r="Q474" t="s">
        <v>51</v>
      </c>
    </row>
    <row r="475" spans="1:17" x14ac:dyDescent="0.25">
      <c r="A475">
        <v>474</v>
      </c>
      <c r="B475">
        <v>760</v>
      </c>
      <c r="C475">
        <v>249</v>
      </c>
      <c r="D475">
        <v>0.33255625998161098</v>
      </c>
      <c r="E475">
        <v>110.74045207911</v>
      </c>
      <c r="F475">
        <v>1.8910791926883901</v>
      </c>
      <c r="G475">
        <v>-1841.3422761939639</v>
      </c>
      <c r="H475">
        <v>-1507.6546915995898</v>
      </c>
      <c r="I475">
        <v>322.98383455698303</v>
      </c>
      <c r="J475">
        <v>163.54011443047401</v>
      </c>
      <c r="K475">
        <v>58.559394290452801</v>
      </c>
      <c r="L475">
        <v>0.81632602375565166</v>
      </c>
      <c r="M475">
        <v>-0.81604971125773285</v>
      </c>
      <c r="N475">
        <v>47.789839368381102</v>
      </c>
      <c r="O475">
        <v>47.789833547831499</v>
      </c>
      <c r="P475">
        <v>47.7898237099526</v>
      </c>
      <c r="Q475" t="s">
        <v>51</v>
      </c>
    </row>
    <row r="476" spans="1:17" x14ac:dyDescent="0.25">
      <c r="A476">
        <v>475</v>
      </c>
      <c r="B476">
        <v>759</v>
      </c>
      <c r="C476">
        <v>249</v>
      </c>
      <c r="D476">
        <v>0.331841786562034</v>
      </c>
      <c r="E476">
        <v>110.74048810078899</v>
      </c>
      <c r="F476">
        <v>1.8917355464738499</v>
      </c>
      <c r="G476">
        <v>-1841.0199695638867</v>
      </c>
      <c r="H476">
        <v>-1507.8528462450624</v>
      </c>
      <c r="I476">
        <v>322.79251450254299</v>
      </c>
      <c r="J476">
        <v>163.54847346836499</v>
      </c>
      <c r="K476">
        <v>58.539095650661402</v>
      </c>
      <c r="L476">
        <v>0.81474035902159736</v>
      </c>
      <c r="M476">
        <v>-0.81446365452748526</v>
      </c>
      <c r="N476">
        <v>47.6804259770838</v>
      </c>
      <c r="O476">
        <v>47.6804200565009</v>
      </c>
      <c r="P476">
        <v>47.680410207415399</v>
      </c>
      <c r="Q476" t="s">
        <v>51</v>
      </c>
    </row>
    <row r="477" spans="1:17" x14ac:dyDescent="0.25">
      <c r="A477">
        <v>476</v>
      </c>
      <c r="B477">
        <v>758</v>
      </c>
      <c r="C477">
        <v>249</v>
      </c>
      <c r="D477">
        <v>0.331125927362656</v>
      </c>
      <c r="E477">
        <v>110.740524262131</v>
      </c>
      <c r="F477">
        <v>1.8923934670252101</v>
      </c>
      <c r="G477">
        <v>-1840.6978564757608</v>
      </c>
      <c r="H477">
        <v>-1508.0508457645633</v>
      </c>
      <c r="I477">
        <v>322.60116146618799</v>
      </c>
      <c r="J477">
        <v>163.556783650092</v>
      </c>
      <c r="K477">
        <v>58.518762715986298</v>
      </c>
      <c r="L477">
        <v>0.81316310478246712</v>
      </c>
      <c r="M477">
        <v>-0.81288601355547419</v>
      </c>
      <c r="N477">
        <v>47.571541519358298</v>
      </c>
      <c r="O477">
        <v>47.571535498268503</v>
      </c>
      <c r="P477">
        <v>47.571525638232004</v>
      </c>
      <c r="Q477" t="s">
        <v>51</v>
      </c>
    </row>
    <row r="478" spans="1:17" x14ac:dyDescent="0.25">
      <c r="A478">
        <v>477</v>
      </c>
      <c r="B478">
        <v>757</v>
      </c>
      <c r="C478">
        <v>249</v>
      </c>
      <c r="D478">
        <v>0.33040867834781501</v>
      </c>
      <c r="E478">
        <v>110.740560563824</v>
      </c>
      <c r="F478">
        <v>1.8930529410471899</v>
      </c>
      <c r="G478">
        <v>-1840.375936974081</v>
      </c>
      <c r="H478">
        <v>-1508.2486914513345</v>
      </c>
      <c r="I478">
        <v>322.40977413995398</v>
      </c>
      <c r="J478">
        <v>163.56504456047699</v>
      </c>
      <c r="K478">
        <v>58.498395983878602</v>
      </c>
      <c r="L478">
        <v>0.81159418767852642</v>
      </c>
      <c r="M478">
        <v>-0.81131671496379931</v>
      </c>
      <c r="N478">
        <v>47.463181755860802</v>
      </c>
      <c r="O478">
        <v>47.463175633795899</v>
      </c>
      <c r="P478">
        <v>47.463165763063799</v>
      </c>
      <c r="Q478" t="s">
        <v>51</v>
      </c>
    </row>
    <row r="479" spans="1:17" x14ac:dyDescent="0.25">
      <c r="A479">
        <v>478</v>
      </c>
      <c r="B479">
        <v>756</v>
      </c>
      <c r="C479">
        <v>249</v>
      </c>
      <c r="D479">
        <v>0.32969003546616399</v>
      </c>
      <c r="E479">
        <v>110.740597006492</v>
      </c>
      <c r="F479">
        <v>1.8937139553231701</v>
      </c>
      <c r="G479">
        <v>-1840.0542111036125</v>
      </c>
      <c r="H479">
        <v>-1508.4463845834525</v>
      </c>
      <c r="I479">
        <v>322.21835122578301</v>
      </c>
      <c r="J479">
        <v>163.57325578039001</v>
      </c>
      <c r="K479">
        <v>58.477995948228298</v>
      </c>
      <c r="L479">
        <v>0.81003353513156395</v>
      </c>
      <c r="M479">
        <v>-0.80975568615627413</v>
      </c>
      <c r="N479">
        <v>47.355342491223197</v>
      </c>
      <c r="O479">
        <v>47.355336267720702</v>
      </c>
      <c r="P479">
        <v>47.355326386548398</v>
      </c>
      <c r="Q479" t="s">
        <v>51</v>
      </c>
    </row>
    <row r="480" spans="1:17" x14ac:dyDescent="0.25">
      <c r="A480">
        <v>479</v>
      </c>
      <c r="B480">
        <v>755</v>
      </c>
      <c r="C480">
        <v>249</v>
      </c>
      <c r="D480">
        <v>0.32896999465058402</v>
      </c>
      <c r="E480">
        <v>110.740633590839</v>
      </c>
      <c r="F480">
        <v>1.89437649672121</v>
      </c>
      <c r="G480">
        <v>-1839.7326789117337</v>
      </c>
      <c r="H480">
        <v>-1508.6439264254034</v>
      </c>
      <c r="I480">
        <v>322.02689143632898</v>
      </c>
      <c r="J480">
        <v>163.58141688645199</v>
      </c>
      <c r="K480">
        <v>58.457563099262103</v>
      </c>
      <c r="L480">
        <v>0.80848107537350211</v>
      </c>
      <c r="M480">
        <v>-0.80820285534705127</v>
      </c>
      <c r="N480">
        <v>47.248019575657601</v>
      </c>
      <c r="O480">
        <v>47.248013250260499</v>
      </c>
      <c r="P480">
        <v>47.248003358903098</v>
      </c>
      <c r="Q480" t="s">
        <v>51</v>
      </c>
    </row>
    <row r="481" spans="1:17" x14ac:dyDescent="0.25">
      <c r="A481">
        <v>480</v>
      </c>
      <c r="B481">
        <v>754</v>
      </c>
      <c r="C481">
        <v>249</v>
      </c>
      <c r="D481">
        <v>0.328248551818138</v>
      </c>
      <c r="E481">
        <v>110.74067031753199</v>
      </c>
      <c r="F481">
        <v>1.89504055218305</v>
      </c>
      <c r="G481">
        <v>-1839.4113404464422</v>
      </c>
      <c r="H481">
        <v>-1508.8413182268482</v>
      </c>
      <c r="I481">
        <v>321.83539349426297</v>
      </c>
      <c r="J481">
        <v>163.58952745148599</v>
      </c>
      <c r="K481">
        <v>58.437097923820403</v>
      </c>
      <c r="L481">
        <v>0.80693673741109073</v>
      </c>
      <c r="M481">
        <v>-0.80665815152529252</v>
      </c>
      <c r="N481">
        <v>47.141208903125197</v>
      </c>
      <c r="O481">
        <v>47.1412024753823</v>
      </c>
      <c r="P481">
        <v>47.141192574094902</v>
      </c>
      <c r="Q481" t="s">
        <v>51</v>
      </c>
    </row>
    <row r="482" spans="1:17" x14ac:dyDescent="0.25">
      <c r="A482">
        <v>481</v>
      </c>
      <c r="B482">
        <v>753</v>
      </c>
      <c r="C482">
        <v>249</v>
      </c>
      <c r="D482">
        <v>0.32752570286995197</v>
      </c>
      <c r="E482">
        <v>110.740707187187</v>
      </c>
      <c r="F482">
        <v>1.8957061087342399</v>
      </c>
      <c r="G482">
        <v>-1839.0901957562808</v>
      </c>
      <c r="H482">
        <v>-1509.0385612229063</v>
      </c>
      <c r="I482">
        <v>321.643856131978</v>
      </c>
      <c r="J482">
        <v>163.59758704406099</v>
      </c>
      <c r="K482">
        <v>58.416600905046799</v>
      </c>
      <c r="L482">
        <v>0.80540045101837521</v>
      </c>
      <c r="M482">
        <v>-0.80512150444764752</v>
      </c>
      <c r="N482">
        <v>47.034906410657001</v>
      </c>
      <c r="O482">
        <v>47.034899880122701</v>
      </c>
      <c r="P482">
        <v>47.034889969160197</v>
      </c>
      <c r="Q482" t="s">
        <v>51</v>
      </c>
    </row>
    <row r="483" spans="1:17" x14ac:dyDescent="0.25">
      <c r="A483">
        <v>482</v>
      </c>
      <c r="B483">
        <v>752</v>
      </c>
      <c r="C483">
        <v>249</v>
      </c>
      <c r="D483">
        <v>0.32680144369116998</v>
      </c>
      <c r="E483">
        <v>110.74074420054301</v>
      </c>
      <c r="F483">
        <v>1.8963731534711901</v>
      </c>
      <c r="G483">
        <v>-1838.7692448929347</v>
      </c>
      <c r="H483">
        <v>-1509.2356566361855</v>
      </c>
      <c r="I483">
        <v>321.45227809218699</v>
      </c>
      <c r="J483">
        <v>163.60559522923401</v>
      </c>
      <c r="K483">
        <v>58.3960725228782</v>
      </c>
      <c r="L483">
        <v>0.80387214673428919</v>
      </c>
      <c r="M483">
        <v>-0.80359284463582736</v>
      </c>
      <c r="N483">
        <v>46.929108078617801</v>
      </c>
      <c r="O483">
        <v>46.929101444852598</v>
      </c>
      <c r="P483">
        <v>46.929091524469797</v>
      </c>
      <c r="Q483" t="s">
        <v>51</v>
      </c>
    </row>
    <row r="484" spans="1:17" x14ac:dyDescent="0.25">
      <c r="A484">
        <v>483</v>
      </c>
      <c r="B484">
        <v>751</v>
      </c>
      <c r="C484">
        <v>249</v>
      </c>
      <c r="D484">
        <v>0.32607577015085798</v>
      </c>
      <c r="E484">
        <v>110.740781358249</v>
      </c>
      <c r="F484">
        <v>1.89704167356942</v>
      </c>
      <c r="G484">
        <v>-1838.4484879079594</v>
      </c>
      <c r="H484">
        <v>-1509.4326056743068</v>
      </c>
      <c r="I484">
        <v>321.260658127196</v>
      </c>
      <c r="J484">
        <v>163.61355156790401</v>
      </c>
      <c r="K484">
        <v>58.375513253687203</v>
      </c>
      <c r="L484">
        <v>0.80235175585378793</v>
      </c>
      <c r="M484">
        <v>-0.80207210336774726</v>
      </c>
      <c r="N484">
        <v>46.823809929908897</v>
      </c>
      <c r="O484">
        <v>46.823803192478799</v>
      </c>
      <c r="P484">
        <v>46.823793262930401</v>
      </c>
      <c r="Q484" t="s">
        <v>51</v>
      </c>
    </row>
    <row r="485" spans="1:17" x14ac:dyDescent="0.25">
      <c r="A485">
        <v>484</v>
      </c>
      <c r="B485">
        <v>750</v>
      </c>
      <c r="C485">
        <v>249</v>
      </c>
      <c r="D485">
        <v>0.32534867810194201</v>
      </c>
      <c r="E485">
        <v>110.74081866098101</v>
      </c>
      <c r="F485">
        <v>1.89771165627614</v>
      </c>
      <c r="G485">
        <v>-1838.1279248545623</v>
      </c>
      <c r="H485">
        <v>-1509.6294095319458</v>
      </c>
      <c r="I485">
        <v>321.06899499869701</v>
      </c>
      <c r="J485">
        <v>163.62145561743901</v>
      </c>
      <c r="K485">
        <v>58.354923570573597</v>
      </c>
      <c r="L485">
        <v>0.80083921039468142</v>
      </c>
      <c r="M485">
        <v>-0.8005592126443386</v>
      </c>
      <c r="N485">
        <v>46.719008028273599</v>
      </c>
      <c r="O485">
        <v>46.719001186751001</v>
      </c>
      <c r="P485">
        <v>46.718991248291402</v>
      </c>
      <c r="Q485" t="s">
        <v>51</v>
      </c>
    </row>
    <row r="486" spans="1:17" x14ac:dyDescent="0.25">
      <c r="A486">
        <v>485</v>
      </c>
      <c r="B486">
        <v>749</v>
      </c>
      <c r="C486">
        <v>249</v>
      </c>
      <c r="D486">
        <v>0.324620163381108</v>
      </c>
      <c r="E486">
        <v>110.740856109413</v>
      </c>
      <c r="F486">
        <v>1.8983830889120099</v>
      </c>
      <c r="G486">
        <v>-1837.8075557871573</v>
      </c>
      <c r="H486">
        <v>-1509.8260693901052</v>
      </c>
      <c r="I486">
        <v>320.87728747809302</v>
      </c>
      <c r="J486">
        <v>163.629306931391</v>
      </c>
      <c r="K486">
        <v>58.334303943299503</v>
      </c>
      <c r="L486">
        <v>0.79933444311702118</v>
      </c>
      <c r="M486">
        <v>-0.79905410520894471</v>
      </c>
      <c r="N486">
        <v>46.614698479386099</v>
      </c>
      <c r="O486">
        <v>46.614691533349102</v>
      </c>
      <c r="P486">
        <v>46.614681586232898</v>
      </c>
      <c r="Q486" t="s">
        <v>51</v>
      </c>
    </row>
    <row r="487" spans="1:17" x14ac:dyDescent="0.25">
      <c r="A487">
        <v>486</v>
      </c>
      <c r="B487">
        <v>748</v>
      </c>
      <c r="C487">
        <v>249</v>
      </c>
      <c r="D487">
        <v>0.32389022180874599</v>
      </c>
      <c r="E487">
        <v>110.740893704247</v>
      </c>
      <c r="F487">
        <v>1.8990559588695799</v>
      </c>
      <c r="G487">
        <v>-1837.4873807618342</v>
      </c>
      <c r="H487">
        <v>-1510.0225864170861</v>
      </c>
      <c r="I487">
        <v>320.68553434604701</v>
      </c>
      <c r="J487">
        <v>163.63710505974399</v>
      </c>
      <c r="K487">
        <v>58.313654838357799</v>
      </c>
      <c r="L487">
        <v>0.7978373874926622</v>
      </c>
      <c r="M487">
        <v>-0.79755671451686994</v>
      </c>
      <c r="N487">
        <v>46.510877429135903</v>
      </c>
      <c r="O487">
        <v>46.510870378168597</v>
      </c>
      <c r="P487">
        <v>46.510860422649998</v>
      </c>
      <c r="Q487" t="s">
        <v>51</v>
      </c>
    </row>
    <row r="488" spans="1:17" x14ac:dyDescent="0.25">
      <c r="A488">
        <v>487</v>
      </c>
      <c r="B488">
        <v>747</v>
      </c>
      <c r="C488">
        <v>249</v>
      </c>
      <c r="D488">
        <v>0.32315884918884602</v>
      </c>
      <c r="E488">
        <v>110.740931446159</v>
      </c>
      <c r="F488">
        <v>1.89973025361142</v>
      </c>
      <c r="G488">
        <v>-1837.1673998354436</v>
      </c>
      <c r="H488">
        <v>-1510.2189617675554</v>
      </c>
      <c r="I488">
        <v>320.49373439255402</v>
      </c>
      <c r="J488">
        <v>163.64484954881601</v>
      </c>
      <c r="K488">
        <v>58.292976719004798</v>
      </c>
      <c r="L488">
        <v>0.79634797771124755</v>
      </c>
      <c r="M488">
        <v>-0.79606697474136456</v>
      </c>
      <c r="N488">
        <v>46.407541064009301</v>
      </c>
      <c r="O488">
        <v>46.407533907702202</v>
      </c>
      <c r="P488">
        <v>46.407523944035297</v>
      </c>
      <c r="Q488" t="s">
        <v>51</v>
      </c>
    </row>
    <row r="489" spans="1:17" x14ac:dyDescent="0.25">
      <c r="A489">
        <v>488</v>
      </c>
      <c r="B489">
        <v>746</v>
      </c>
      <c r="C489">
        <v>249</v>
      </c>
      <c r="D489">
        <v>0.32242604130893598</v>
      </c>
      <c r="E489">
        <v>110.740969335835</v>
      </c>
      <c r="F489">
        <v>1.9004059606708901</v>
      </c>
      <c r="G489">
        <v>-1836.8476130662518</v>
      </c>
      <c r="H489">
        <v>-1510.4151965836245</v>
      </c>
      <c r="I489">
        <v>320.30188641656099</v>
      </c>
      <c r="J489">
        <v>163.652539941415</v>
      </c>
      <c r="K489">
        <v>58.272270045259503</v>
      </c>
      <c r="L489">
        <v>0.79486614865441108</v>
      </c>
      <c r="M489">
        <v>-0.79458482074782011</v>
      </c>
      <c r="N489">
        <v>46.304685609591601</v>
      </c>
      <c r="O489">
        <v>46.304678347541298</v>
      </c>
      <c r="P489">
        <v>46.30466837598</v>
      </c>
      <c r="Q489" t="s">
        <v>51</v>
      </c>
    </row>
    <row r="490" spans="1:17" x14ac:dyDescent="0.25">
      <c r="A490">
        <v>489</v>
      </c>
      <c r="B490">
        <v>745</v>
      </c>
      <c r="C490">
        <v>249</v>
      </c>
      <c r="D490">
        <v>0.32169179393998998</v>
      </c>
      <c r="E490">
        <v>110.741007373976</v>
      </c>
      <c r="F490">
        <v>1.9010830676477399</v>
      </c>
      <c r="G490">
        <v>-1836.5280205139338</v>
      </c>
      <c r="H490">
        <v>-1510.6112919945567</v>
      </c>
      <c r="I490">
        <v>320.1099892263</v>
      </c>
      <c r="J490">
        <v>163.660175776909</v>
      </c>
      <c r="K490">
        <v>58.2515352740471</v>
      </c>
      <c r="L490">
        <v>0.79339183590666162</v>
      </c>
      <c r="M490">
        <v>-0.79311018810464995</v>
      </c>
      <c r="N490">
        <v>46.202307331319503</v>
      </c>
      <c r="O490">
        <v>46.202299963128702</v>
      </c>
      <c r="P490">
        <v>46.202289983927002</v>
      </c>
      <c r="Q490" t="s">
        <v>51</v>
      </c>
    </row>
    <row r="491" spans="1:17" x14ac:dyDescent="0.25">
      <c r="A491">
        <v>490</v>
      </c>
      <c r="B491">
        <v>744</v>
      </c>
      <c r="C491">
        <v>249</v>
      </c>
      <c r="D491">
        <v>0.320956102836358</v>
      </c>
      <c r="E491">
        <v>110.740993454359</v>
      </c>
      <c r="F491">
        <v>1.88293335571459</v>
      </c>
      <c r="G491">
        <v>-1836.2094666290548</v>
      </c>
      <c r="H491">
        <v>-1514.218452592997</v>
      </c>
      <c r="I491">
        <v>316.56590869783997</v>
      </c>
      <c r="J491">
        <v>163.7808735282</v>
      </c>
      <c r="K491">
        <v>58.813018059437198</v>
      </c>
      <c r="L491">
        <v>0.62176638556771735</v>
      </c>
      <c r="M491">
        <v>-0.62142127535233094</v>
      </c>
      <c r="N491">
        <v>36.550636873645701</v>
      </c>
      <c r="O491">
        <v>36.550627907942697</v>
      </c>
      <c r="P491">
        <v>36.550615666105998</v>
      </c>
      <c r="Q491" t="s">
        <v>51</v>
      </c>
    </row>
    <row r="492" spans="1:17" x14ac:dyDescent="0.25">
      <c r="A492">
        <v>491</v>
      </c>
      <c r="B492">
        <v>743</v>
      </c>
      <c r="C492">
        <v>249</v>
      </c>
      <c r="D492">
        <v>0.32021896373566899</v>
      </c>
      <c r="E492">
        <v>110.748003122879</v>
      </c>
      <c r="F492">
        <v>1.8537160495577401</v>
      </c>
      <c r="G492">
        <v>-1836.0090425887477</v>
      </c>
      <c r="H492">
        <v>-1520.2732894057999</v>
      </c>
      <c r="I492">
        <v>310.72280138810601</v>
      </c>
      <c r="J492">
        <v>163.89105146322899</v>
      </c>
      <c r="K492">
        <v>59.743779609234601</v>
      </c>
      <c r="L492">
        <v>0.34384767687551909</v>
      </c>
      <c r="M492">
        <v>-0.34340081783427812</v>
      </c>
      <c r="N492">
        <v>20.519951801282001</v>
      </c>
      <c r="O492">
        <v>20.5199402194607</v>
      </c>
      <c r="P492">
        <v>20.519924257662101</v>
      </c>
      <c r="Q492" t="s">
        <v>51</v>
      </c>
    </row>
    <row r="493" spans="1:17" x14ac:dyDescent="0.25">
      <c r="A493">
        <v>492</v>
      </c>
      <c r="B493">
        <v>742</v>
      </c>
      <c r="C493">
        <v>249</v>
      </c>
      <c r="D493">
        <v>0.31948037235876398</v>
      </c>
      <c r="E493">
        <v>110.75162194641</v>
      </c>
      <c r="F493">
        <v>1.8322666906493299</v>
      </c>
      <c r="G493">
        <v>-1835.7596635192415</v>
      </c>
      <c r="H493">
        <v>-1524.9572087916288</v>
      </c>
      <c r="I493">
        <v>306.17013506382102</v>
      </c>
      <c r="J493">
        <v>163.96783192237601</v>
      </c>
      <c r="K493">
        <v>60.445142899564303</v>
      </c>
      <c r="L493">
        <v>0.13702285675815681</v>
      </c>
      <c r="M493">
        <v>-0.13650025753369083</v>
      </c>
      <c r="N493">
        <v>8.2553590891196897</v>
      </c>
      <c r="O493">
        <v>8.2553454349534103</v>
      </c>
      <c r="P493">
        <v>8.2553266317870193</v>
      </c>
      <c r="Q493" t="s">
        <v>51</v>
      </c>
    </row>
    <row r="494" spans="1:17" x14ac:dyDescent="0.25">
      <c r="A494">
        <v>493</v>
      </c>
      <c r="B494">
        <v>741</v>
      </c>
      <c r="C494">
        <v>249</v>
      </c>
      <c r="D494">
        <v>0.31874032440960598</v>
      </c>
      <c r="E494">
        <v>110.75196252857801</v>
      </c>
      <c r="F494">
        <v>1.8270306715840801</v>
      </c>
      <c r="G494">
        <v>-1835.4598467721507</v>
      </c>
      <c r="H494">
        <v>-1526.3853711388238</v>
      </c>
      <c r="I494">
        <v>304.76842283850402</v>
      </c>
      <c r="J494">
        <v>164.01926884711</v>
      </c>
      <c r="K494">
        <v>60.6185567933315</v>
      </c>
      <c r="L494">
        <v>7.9844640101129988E-2</v>
      </c>
      <c r="M494">
        <v>-7.93013413453761E-2</v>
      </c>
      <c r="N494">
        <v>4.8118968511547102</v>
      </c>
      <c r="O494">
        <v>4.8118824987764599</v>
      </c>
      <c r="P494">
        <v>4.81186291607297</v>
      </c>
      <c r="Q494" t="s">
        <v>51</v>
      </c>
    </row>
    <row r="495" spans="1:17" x14ac:dyDescent="0.25">
      <c r="A495">
        <v>494</v>
      </c>
      <c r="B495">
        <v>763</v>
      </c>
      <c r="C495">
        <v>246</v>
      </c>
      <c r="D495">
        <v>0.33787627274043702</v>
      </c>
      <c r="E495">
        <v>110.740377264755</v>
      </c>
      <c r="F495">
        <v>1.88448593665826</v>
      </c>
      <c r="G495">
        <v>-1842.4869470334866</v>
      </c>
      <c r="H495">
        <v>-1507.198537565431</v>
      </c>
      <c r="I495">
        <v>323.59367517227003</v>
      </c>
      <c r="J495">
        <v>163.625705095646</v>
      </c>
      <c r="K495">
        <v>58.7642365010852</v>
      </c>
      <c r="L495">
        <v>0.81734607833542383</v>
      </c>
      <c r="M495">
        <v>-0.8170636641267317</v>
      </c>
      <c r="N495">
        <v>48.016688570969301</v>
      </c>
      <c r="O495">
        <v>48.016683075131098</v>
      </c>
      <c r="P495">
        <v>48.016672831249899</v>
      </c>
      <c r="Q495" t="s">
        <v>51</v>
      </c>
    </row>
    <row r="496" spans="1:17" x14ac:dyDescent="0.25">
      <c r="A496">
        <v>495</v>
      </c>
      <c r="B496">
        <v>762</v>
      </c>
      <c r="C496">
        <v>246</v>
      </c>
      <c r="D496">
        <v>0.33716900932232302</v>
      </c>
      <c r="E496">
        <v>110.7404080494</v>
      </c>
      <c r="F496">
        <v>1.88514911065033</v>
      </c>
      <c r="G496">
        <v>-1842.1639298490545</v>
      </c>
      <c r="H496">
        <v>-1507.3711331872735</v>
      </c>
      <c r="I496">
        <v>323.42749909057102</v>
      </c>
      <c r="J496">
        <v>163.626808099832</v>
      </c>
      <c r="K496">
        <v>58.743580241882</v>
      </c>
      <c r="L496">
        <v>0.81706406991829017</v>
      </c>
      <c r="M496">
        <v>-0.81678165048270357</v>
      </c>
      <c r="N496">
        <v>47.983238470657099</v>
      </c>
      <c r="O496">
        <v>47.983232880430002</v>
      </c>
      <c r="P496">
        <v>47.983222638790302</v>
      </c>
      <c r="Q496" t="s">
        <v>51</v>
      </c>
    </row>
    <row r="497" spans="1:17" x14ac:dyDescent="0.25">
      <c r="A497">
        <v>496</v>
      </c>
      <c r="B497">
        <v>761</v>
      </c>
      <c r="C497">
        <v>246</v>
      </c>
      <c r="D497">
        <v>0.33646037808828599</v>
      </c>
      <c r="E497">
        <v>110.74044383238</v>
      </c>
      <c r="F497">
        <v>1.88580776681053</v>
      </c>
      <c r="G497">
        <v>-1841.8411757616529</v>
      </c>
      <c r="H497">
        <v>-1507.5694913024981</v>
      </c>
      <c r="I497">
        <v>323.23634864191598</v>
      </c>
      <c r="J497">
        <v>163.63552433175099</v>
      </c>
      <c r="K497">
        <v>58.723081843954297</v>
      </c>
      <c r="L497">
        <v>0.81547543870523909</v>
      </c>
      <c r="M497">
        <v>-0.81519261509290586</v>
      </c>
      <c r="N497">
        <v>47.873180255695203</v>
      </c>
      <c r="O497">
        <v>47.8731745626947</v>
      </c>
      <c r="P497">
        <v>47.873164308907597</v>
      </c>
      <c r="Q497" t="s">
        <v>51</v>
      </c>
    </row>
    <row r="498" spans="1:17" x14ac:dyDescent="0.25">
      <c r="A498">
        <v>497</v>
      </c>
      <c r="B498">
        <v>760</v>
      </c>
      <c r="C498">
        <v>246</v>
      </c>
      <c r="D498">
        <v>0.33575037506654498</v>
      </c>
      <c r="E498">
        <v>110.740479753888</v>
      </c>
      <c r="F498">
        <v>1.88646803425781</v>
      </c>
      <c r="G498">
        <v>-1841.518615028456</v>
      </c>
      <c r="H498">
        <v>-1507.7676933554435</v>
      </c>
      <c r="I498">
        <v>323.04516632811499</v>
      </c>
      <c r="J498">
        <v>163.644194150196</v>
      </c>
      <c r="K498">
        <v>58.702547693821202</v>
      </c>
      <c r="L498">
        <v>0.81389527831684516</v>
      </c>
      <c r="M498">
        <v>-0.81361205588281105</v>
      </c>
      <c r="N498">
        <v>47.763655610616503</v>
      </c>
      <c r="O498">
        <v>47.763649814324502</v>
      </c>
      <c r="P498">
        <v>47.763639548653401</v>
      </c>
      <c r="Q498" t="s">
        <v>51</v>
      </c>
    </row>
    <row r="499" spans="1:17" x14ac:dyDescent="0.25">
      <c r="A499">
        <v>498</v>
      </c>
      <c r="B499">
        <v>759</v>
      </c>
      <c r="C499">
        <v>246</v>
      </c>
      <c r="D499">
        <v>0.335038996269926</v>
      </c>
      <c r="E499">
        <v>110.74051581458301</v>
      </c>
      <c r="F499">
        <v>1.8871298993774701</v>
      </c>
      <c r="G499">
        <v>-1841.196247692367</v>
      </c>
      <c r="H499">
        <v>-1507.9657406544</v>
      </c>
      <c r="I499">
        <v>322.853950830862</v>
      </c>
      <c r="J499">
        <v>163.65281712715401</v>
      </c>
      <c r="K499">
        <v>58.681978305316598</v>
      </c>
      <c r="L499">
        <v>0.81232351461174623</v>
      </c>
      <c r="M499">
        <v>-0.81203989869311566</v>
      </c>
      <c r="N499">
        <v>47.654660248841502</v>
      </c>
      <c r="O499">
        <v>47.654654348745403</v>
      </c>
      <c r="P499">
        <v>47.654644071453703</v>
      </c>
      <c r="Q499" t="s">
        <v>51</v>
      </c>
    </row>
    <row r="500" spans="1:17" x14ac:dyDescent="0.25">
      <c r="A500">
        <v>499</v>
      </c>
      <c r="B500">
        <v>758</v>
      </c>
      <c r="C500">
        <v>246</v>
      </c>
      <c r="D500">
        <v>0.33432623769577602</v>
      </c>
      <c r="E500">
        <v>110.74055201509</v>
      </c>
      <c r="F500">
        <v>1.8877933486349501</v>
      </c>
      <c r="G500">
        <v>-1840.8740737970993</v>
      </c>
      <c r="H500">
        <v>-1508.1636344923315</v>
      </c>
      <c r="I500">
        <v>322.66270084238403</v>
      </c>
      <c r="J500">
        <v>163.66139283037899</v>
      </c>
      <c r="K500">
        <v>58.661374188634603</v>
      </c>
      <c r="L500">
        <v>0.81076007426269203</v>
      </c>
      <c r="M500">
        <v>-0.81047607017883017</v>
      </c>
      <c r="N500">
        <v>47.546189929685603</v>
      </c>
      <c r="O500">
        <v>47.546183925278399</v>
      </c>
      <c r="P500">
        <v>47.546173636629298</v>
      </c>
      <c r="Q500" t="s">
        <v>51</v>
      </c>
    </row>
    <row r="501" spans="1:17" x14ac:dyDescent="0.25">
      <c r="A501">
        <v>500</v>
      </c>
      <c r="B501">
        <v>757</v>
      </c>
      <c r="C501">
        <v>246</v>
      </c>
      <c r="D501">
        <v>0.33361209532592501</v>
      </c>
      <c r="E501">
        <v>110.740588356076</v>
      </c>
      <c r="F501">
        <v>1.8884583685786001</v>
      </c>
      <c r="G501">
        <v>-1840.552093388312</v>
      </c>
      <c r="H501">
        <v>-1508.3613761481606</v>
      </c>
      <c r="I501">
        <v>322.47141506534598</v>
      </c>
      <c r="J501">
        <v>163.66992082336401</v>
      </c>
      <c r="K501">
        <v>58.640735850284102</v>
      </c>
      <c r="L501">
        <v>0.8092048847435751</v>
      </c>
      <c r="M501">
        <v>-0.80892049779631103</v>
      </c>
      <c r="N501">
        <v>47.438240457574601</v>
      </c>
      <c r="O501">
        <v>47.438234348355103</v>
      </c>
      <c r="P501">
        <v>47.438224048611801</v>
      </c>
      <c r="Q501" t="s">
        <v>51</v>
      </c>
    </row>
    <row r="502" spans="1:17" x14ac:dyDescent="0.25">
      <c r="A502">
        <v>501</v>
      </c>
      <c r="B502">
        <v>756</v>
      </c>
      <c r="C502">
        <v>246</v>
      </c>
      <c r="D502">
        <v>0.33289656512656401</v>
      </c>
      <c r="E502">
        <v>110.740624838214</v>
      </c>
      <c r="F502">
        <v>1.8891249458366499</v>
      </c>
      <c r="G502">
        <v>-1840.2303065130716</v>
      </c>
      <c r="H502">
        <v>-1508.5589668861328</v>
      </c>
      <c r="I502">
        <v>322.280092212998</v>
      </c>
      <c r="J502">
        <v>163.678400665347</v>
      </c>
      <c r="K502">
        <v>58.620063793170402</v>
      </c>
      <c r="L502">
        <v>0.80765787433521385</v>
      </c>
      <c r="M502">
        <v>-0.80737310980903942</v>
      </c>
      <c r="N502">
        <v>47.330807682463103</v>
      </c>
      <c r="O502">
        <v>47.330801467935899</v>
      </c>
      <c r="P502">
        <v>47.330791157361602</v>
      </c>
      <c r="Q502" t="s">
        <v>51</v>
      </c>
    </row>
    <row r="503" spans="1:17" x14ac:dyDescent="0.25">
      <c r="A503">
        <v>502</v>
      </c>
      <c r="B503">
        <v>755</v>
      </c>
      <c r="C503">
        <v>246</v>
      </c>
      <c r="D503">
        <v>0.33217964304819197</v>
      </c>
      <c r="E503">
        <v>110.74066146217601</v>
      </c>
      <c r="F503">
        <v>1.88979306711367</v>
      </c>
      <c r="G503">
        <v>-1839.9087132196951</v>
      </c>
      <c r="H503">
        <v>-1508.7564079567665</v>
      </c>
      <c r="I503">
        <v>322.08873100814498</v>
      </c>
      <c r="J503">
        <v>163.686831911723</v>
      </c>
      <c r="K503">
        <v>58.5993585167041</v>
      </c>
      <c r="L503">
        <v>0.80611897206716765</v>
      </c>
      <c r="M503">
        <v>-0.80583383522941554</v>
      </c>
      <c r="N503">
        <v>47.223887496522302</v>
      </c>
      <c r="O503">
        <v>47.2238811761977</v>
      </c>
      <c r="P503">
        <v>47.223870855055402</v>
      </c>
      <c r="Q503" t="s">
        <v>51</v>
      </c>
    </row>
    <row r="504" spans="1:17" x14ac:dyDescent="0.25">
      <c r="A504">
        <v>503</v>
      </c>
      <c r="B504">
        <v>754</v>
      </c>
      <c r="C504">
        <v>246</v>
      </c>
      <c r="D504">
        <v>0.33146132502555697</v>
      </c>
      <c r="E504">
        <v>110.740698228592</v>
      </c>
      <c r="F504">
        <v>1.89046271919284</v>
      </c>
      <c r="G504">
        <v>-1839.5873135571078</v>
      </c>
      <c r="H504">
        <v>-1508.9537005952425</v>
      </c>
      <c r="I504">
        <v>321.89733018414302</v>
      </c>
      <c r="J504">
        <v>163.69521411350999</v>
      </c>
      <c r="K504">
        <v>58.578620516713499</v>
      </c>
      <c r="L504">
        <v>0.80458810777361778</v>
      </c>
      <c r="M504">
        <v>-0.80430260387465735</v>
      </c>
      <c r="N504">
        <v>47.117475837356999</v>
      </c>
      <c r="O504">
        <v>47.117469410751298</v>
      </c>
      <c r="P504">
        <v>47.117459079304098</v>
      </c>
      <c r="Q504" t="s">
        <v>51</v>
      </c>
    </row>
    <row r="505" spans="1:17" x14ac:dyDescent="0.25">
      <c r="A505">
        <v>504</v>
      </c>
      <c r="B505">
        <v>753</v>
      </c>
      <c r="C505">
        <v>246</v>
      </c>
      <c r="D505">
        <v>0.33074160697753902</v>
      </c>
      <c r="E505">
        <v>110.74073513817</v>
      </c>
      <c r="F505">
        <v>1.89113388893199</v>
      </c>
      <c r="G505">
        <v>-1839.2661075767348</v>
      </c>
      <c r="H505">
        <v>-1509.1508460244158</v>
      </c>
      <c r="I505">
        <v>321.70588848385398</v>
      </c>
      <c r="J505">
        <v>163.70354681805699</v>
      </c>
      <c r="K505">
        <v>58.5578502856348</v>
      </c>
      <c r="L505">
        <v>0.80306521201914405</v>
      </c>
      <c r="M505">
        <v>-0.8027793462925501</v>
      </c>
      <c r="N505">
        <v>47.011568683819299</v>
      </c>
      <c r="O505">
        <v>47.011562150454701</v>
      </c>
      <c r="P505">
        <v>47.0115518089655</v>
      </c>
      <c r="Q505" t="s">
        <v>51</v>
      </c>
    </row>
    <row r="506" spans="1:17" x14ac:dyDescent="0.25">
      <c r="A506">
        <v>505</v>
      </c>
      <c r="B506">
        <v>752</v>
      </c>
      <c r="C506">
        <v>246</v>
      </c>
      <c r="D506">
        <v>0.330020484807103</v>
      </c>
      <c r="E506">
        <v>110.740772191582</v>
      </c>
      <c r="F506">
        <v>1.8918065632641901</v>
      </c>
      <c r="G506">
        <v>-1838.9450953306944</v>
      </c>
      <c r="H506">
        <v>-1509.347845452623</v>
      </c>
      <c r="I506">
        <v>321.51440466007</v>
      </c>
      <c r="J506">
        <v>163.71182956862199</v>
      </c>
      <c r="K506">
        <v>58.537048312437499</v>
      </c>
      <c r="L506">
        <v>0.80155021613210087</v>
      </c>
      <c r="M506">
        <v>-0.80126399379483304</v>
      </c>
      <c r="N506">
        <v>46.906162057914202</v>
      </c>
      <c r="O506">
        <v>46.906155417318899</v>
      </c>
      <c r="P506">
        <v>46.906145066050797</v>
      </c>
      <c r="Q506" t="s">
        <v>51</v>
      </c>
    </row>
    <row r="507" spans="1:17" x14ac:dyDescent="0.25">
      <c r="A507">
        <v>506</v>
      </c>
      <c r="B507">
        <v>751</v>
      </c>
      <c r="C507">
        <v>246</v>
      </c>
      <c r="D507">
        <v>0.32929795440121201</v>
      </c>
      <c r="E507">
        <v>110.74080938949</v>
      </c>
      <c r="F507">
        <v>1.89248072919453</v>
      </c>
      <c r="G507">
        <v>-1838.6242768721468</v>
      </c>
      <c r="H507">
        <v>-1509.5447000743504</v>
      </c>
      <c r="I507">
        <v>321.322877475251</v>
      </c>
      <c r="J507">
        <v>163.72006190460999</v>
      </c>
      <c r="K507">
        <v>58.516215082741198</v>
      </c>
      <c r="L507">
        <v>0.80004305218270078</v>
      </c>
      <c r="M507">
        <v>-0.79975647843527198</v>
      </c>
      <c r="N507">
        <v>46.801252023618403</v>
      </c>
      <c r="O507">
        <v>46.801245275326998</v>
      </c>
      <c r="P507">
        <v>46.801234914542597</v>
      </c>
      <c r="Q507" t="s">
        <v>51</v>
      </c>
    </row>
    <row r="508" spans="1:17" x14ac:dyDescent="0.25">
      <c r="A508">
        <v>507</v>
      </c>
      <c r="B508">
        <v>750</v>
      </c>
      <c r="C508">
        <v>246</v>
      </c>
      <c r="D508">
        <v>0.32857401163074901</v>
      </c>
      <c r="E508">
        <v>110.740846732576</v>
      </c>
      <c r="F508">
        <v>1.8931563738013399</v>
      </c>
      <c r="G508">
        <v>-1838.3036522558484</v>
      </c>
      <c r="H508">
        <v>-1509.7414110713369</v>
      </c>
      <c r="I508">
        <v>321.13130570103499</v>
      </c>
      <c r="J508">
        <v>163.728243361712</v>
      </c>
      <c r="K508">
        <v>58.495351078799303</v>
      </c>
      <c r="L508">
        <v>0.79854365295243879</v>
      </c>
      <c r="M508">
        <v>-0.79825673297907429</v>
      </c>
      <c r="N508">
        <v>46.696834685086301</v>
      </c>
      <c r="O508">
        <v>46.696827828639201</v>
      </c>
      <c r="P508">
        <v>46.696817458601501</v>
      </c>
      <c r="Q508" t="s">
        <v>51</v>
      </c>
    </row>
    <row r="509" spans="1:17" x14ac:dyDescent="0.25">
      <c r="A509">
        <v>508</v>
      </c>
      <c r="B509">
        <v>749</v>
      </c>
      <c r="C509">
        <v>246</v>
      </c>
      <c r="D509">
        <v>0.32784865235043897</v>
      </c>
      <c r="E509">
        <v>110.74088422152001</v>
      </c>
      <c r="F509">
        <v>1.89383348423135</v>
      </c>
      <c r="G509">
        <v>-1837.9832215377298</v>
      </c>
      <c r="H509">
        <v>-1509.9379796116032</v>
      </c>
      <c r="I509">
        <v>320.93968811881899</v>
      </c>
      <c r="J509">
        <v>163.736373471858</v>
      </c>
      <c r="K509">
        <v>58.474456779639397</v>
      </c>
      <c r="L509">
        <v>0.7970519519606396</v>
      </c>
      <c r="M509">
        <v>-0.79676469092943858</v>
      </c>
      <c r="N509">
        <v>46.592906188323603</v>
      </c>
      <c r="O509">
        <v>46.5928992232678</v>
      </c>
      <c r="P509">
        <v>46.592888844239503</v>
      </c>
      <c r="Q509" t="s">
        <v>51</v>
      </c>
    </row>
    <row r="510" spans="1:17" x14ac:dyDescent="0.25">
      <c r="A510">
        <v>509</v>
      </c>
      <c r="B510">
        <v>748</v>
      </c>
      <c r="C510">
        <v>246</v>
      </c>
      <c r="D510">
        <v>0.327121872398766</v>
      </c>
      <c r="E510">
        <v>110.740921856992</v>
      </c>
      <c r="F510">
        <v>1.8945120477031701</v>
      </c>
      <c r="G510">
        <v>-1837.6629847747804</v>
      </c>
      <c r="H510">
        <v>-1510.1344068501708</v>
      </c>
      <c r="I510">
        <v>320.748023518992</v>
      </c>
      <c r="J510">
        <v>163.74445176326199</v>
      </c>
      <c r="K510">
        <v>58.453532660955801</v>
      </c>
      <c r="L510">
        <v>0.79556788342602247</v>
      </c>
      <c r="M510">
        <v>-0.79528028648911198</v>
      </c>
      <c r="N510">
        <v>46.489462718859997</v>
      </c>
      <c r="O510">
        <v>46.489455644748503</v>
      </c>
      <c r="P510">
        <v>46.489445256992198</v>
      </c>
      <c r="Q510" t="s">
        <v>51</v>
      </c>
    </row>
    <row r="511" spans="1:17" x14ac:dyDescent="0.25">
      <c r="A511">
        <v>510</v>
      </c>
      <c r="B511">
        <v>747</v>
      </c>
      <c r="C511">
        <v>246</v>
      </c>
      <c r="D511">
        <v>0.326393667597905</v>
      </c>
      <c r="E511">
        <v>110.74095963971</v>
      </c>
      <c r="F511">
        <v>1.89519205150254</v>
      </c>
      <c r="G511">
        <v>-1837.3429420259549</v>
      </c>
      <c r="H511">
        <v>-1510.3306939299432</v>
      </c>
      <c r="I511">
        <v>320.55631070100299</v>
      </c>
      <c r="J511">
        <v>163.75247776069301</v>
      </c>
      <c r="K511">
        <v>58.432579195292298</v>
      </c>
      <c r="L511">
        <v>0.79409138225738163</v>
      </c>
      <c r="M511">
        <v>-0.79380345455106005</v>
      </c>
      <c r="N511">
        <v>46.386500501356402</v>
      </c>
      <c r="O511">
        <v>46.386493317748702</v>
      </c>
      <c r="P511">
        <v>46.386482921527197</v>
      </c>
      <c r="Q511" t="s">
        <v>51</v>
      </c>
    </row>
    <row r="512" spans="1:17" x14ac:dyDescent="0.25">
      <c r="A512">
        <v>511</v>
      </c>
      <c r="B512">
        <v>746</v>
      </c>
      <c r="C512">
        <v>246</v>
      </c>
      <c r="D512">
        <v>0.32566403375362102</v>
      </c>
      <c r="E512">
        <v>110.740997696414</v>
      </c>
      <c r="F512">
        <v>1.8949867297031699</v>
      </c>
      <c r="G512">
        <v>-1837.0231161955264</v>
      </c>
      <c r="H512">
        <v>-1510.6546749041938</v>
      </c>
      <c r="I512">
        <v>320.23916971599198</v>
      </c>
      <c r="J512">
        <v>163.77337991964001</v>
      </c>
      <c r="K512">
        <v>58.438930447687397</v>
      </c>
      <c r="L512">
        <v>0.78642761401594885</v>
      </c>
      <c r="M512">
        <v>-0.78613672425254955</v>
      </c>
      <c r="N512">
        <v>45.943526999152297</v>
      </c>
      <c r="O512">
        <v>45.943519647688298</v>
      </c>
      <c r="P512">
        <v>45.943509147068298</v>
      </c>
      <c r="Q512" t="s">
        <v>51</v>
      </c>
    </row>
    <row r="513" spans="1:17" x14ac:dyDescent="0.25">
      <c r="A513">
        <v>512</v>
      </c>
      <c r="B513">
        <v>745</v>
      </c>
      <c r="C513">
        <v>246</v>
      </c>
      <c r="D513">
        <v>0.32493296665520699</v>
      </c>
      <c r="E513">
        <v>110.74101683757399</v>
      </c>
      <c r="F513">
        <v>1.8869794654059</v>
      </c>
      <c r="G513">
        <v>-1836.7036369072307</v>
      </c>
      <c r="H513">
        <v>-1512.3803370533144</v>
      </c>
      <c r="I513">
        <v>318.54534779740698</v>
      </c>
      <c r="J513">
        <v>163.83564423115899</v>
      </c>
      <c r="K513">
        <v>58.686922071911702</v>
      </c>
      <c r="L513">
        <v>0.70861434629102504</v>
      </c>
      <c r="M513">
        <v>-0.70829419310730291</v>
      </c>
      <c r="N513">
        <v>41.570399156796903</v>
      </c>
      <c r="O513">
        <v>41.570391035321201</v>
      </c>
      <c r="P513">
        <v>41.5703794758805</v>
      </c>
      <c r="Q513" t="s">
        <v>51</v>
      </c>
    </row>
    <row r="514" spans="1:17" x14ac:dyDescent="0.25">
      <c r="A514">
        <v>513</v>
      </c>
      <c r="B514">
        <v>744</v>
      </c>
      <c r="C514">
        <v>246</v>
      </c>
      <c r="D514">
        <v>0.32420046207540998</v>
      </c>
      <c r="E514">
        <v>110.740988287831</v>
      </c>
      <c r="F514">
        <v>1.8707416097173399</v>
      </c>
      <c r="G514">
        <v>-1836.3864049117237</v>
      </c>
      <c r="H514">
        <v>-1515.7532535849484</v>
      </c>
      <c r="I514">
        <v>315.23126091813901</v>
      </c>
      <c r="J514">
        <v>163.91558437066399</v>
      </c>
      <c r="K514">
        <v>59.196303600989303</v>
      </c>
      <c r="L514">
        <v>0.54964843298722788</v>
      </c>
      <c r="M514">
        <v>-0.5492698439883209</v>
      </c>
      <c r="N514">
        <v>32.518057954751697</v>
      </c>
      <c r="O514">
        <v>32.518048351846801</v>
      </c>
      <c r="P514">
        <v>32.518034652334499</v>
      </c>
      <c r="Q514" t="s">
        <v>51</v>
      </c>
    </row>
    <row r="515" spans="1:17" x14ac:dyDescent="0.25">
      <c r="A515">
        <v>514</v>
      </c>
      <c r="B515">
        <v>743</v>
      </c>
      <c r="C515">
        <v>246</v>
      </c>
      <c r="D515">
        <v>0.32346651577030899</v>
      </c>
      <c r="E515">
        <v>110.751542559721</v>
      </c>
      <c r="F515">
        <v>1.8376540574740801</v>
      </c>
      <c r="G515">
        <v>-1836.2466374351075</v>
      </c>
      <c r="H515">
        <v>-1522.6796711151696</v>
      </c>
      <c r="I515">
        <v>308.58896032047301</v>
      </c>
      <c r="J515">
        <v>163.99901545567599</v>
      </c>
      <c r="K515">
        <v>60.2678954231204</v>
      </c>
      <c r="L515">
        <v>0.23773248239626735</v>
      </c>
      <c r="M515">
        <v>-0.23723846688990155</v>
      </c>
      <c r="N515">
        <v>14.302237103402801</v>
      </c>
      <c r="O515">
        <v>14.3022245561407</v>
      </c>
      <c r="P515">
        <v>14.3022065063134</v>
      </c>
      <c r="Q515" t="s">
        <v>51</v>
      </c>
    </row>
    <row r="516" spans="1:17" x14ac:dyDescent="0.25">
      <c r="A516">
        <v>515</v>
      </c>
      <c r="B516">
        <v>742</v>
      </c>
      <c r="C516">
        <v>246</v>
      </c>
      <c r="D516">
        <v>0.32273112347929001</v>
      </c>
      <c r="E516">
        <v>110.75190112394399</v>
      </c>
      <c r="F516">
        <v>1.8237892934636</v>
      </c>
      <c r="G516">
        <v>-1835.9459761878284</v>
      </c>
      <c r="H516">
        <v>-1525.8524368201381</v>
      </c>
      <c r="I516">
        <v>305.47196772340101</v>
      </c>
      <c r="J516">
        <v>164.042194351967</v>
      </c>
      <c r="K516">
        <v>60.726259069989503</v>
      </c>
      <c r="L516">
        <v>0.10038256280728804</v>
      </c>
      <c r="M516">
        <v>-9.983790734388108E-2</v>
      </c>
      <c r="N516">
        <v>6.0676247128580396</v>
      </c>
      <c r="O516">
        <v>6.0676107301472602</v>
      </c>
      <c r="P516">
        <v>6.0675907315221798</v>
      </c>
      <c r="Q516" t="s">
        <v>51</v>
      </c>
    </row>
    <row r="517" spans="1:17" x14ac:dyDescent="0.25">
      <c r="A517">
        <v>516</v>
      </c>
      <c r="B517">
        <v>741</v>
      </c>
      <c r="C517">
        <v>246</v>
      </c>
      <c r="D517">
        <v>0.321994280924915</v>
      </c>
      <c r="E517">
        <v>110.752099154826</v>
      </c>
      <c r="F517">
        <v>1.8211038203310199</v>
      </c>
      <c r="G517">
        <v>-1835.6442209973677</v>
      </c>
      <c r="H517">
        <v>-1526.7606513054291</v>
      </c>
      <c r="I517">
        <v>304.58024105898897</v>
      </c>
      <c r="J517">
        <v>164.08799965969001</v>
      </c>
      <c r="K517">
        <v>60.815917202729601</v>
      </c>
      <c r="L517">
        <v>6.693027130414568E-2</v>
      </c>
      <c r="M517">
        <v>-6.6373524685358495E-2</v>
      </c>
      <c r="N517">
        <v>4.0415115963744999</v>
      </c>
      <c r="O517">
        <v>4.0414971343788304</v>
      </c>
      <c r="P517">
        <v>4.0414766743601298</v>
      </c>
      <c r="Q517" t="s">
        <v>51</v>
      </c>
    </row>
    <row r="518" spans="1:17" x14ac:dyDescent="0.25">
      <c r="A518">
        <v>517</v>
      </c>
      <c r="B518">
        <v>763</v>
      </c>
      <c r="C518">
        <v>243</v>
      </c>
      <c r="D518">
        <v>0.34106113979636599</v>
      </c>
      <c r="E518">
        <v>110.74040473679899</v>
      </c>
      <c r="F518">
        <v>1.87977451970778</v>
      </c>
      <c r="G518">
        <v>-1842.6639034204236</v>
      </c>
      <c r="H518">
        <v>-1507.3105112916389</v>
      </c>
      <c r="I518">
        <v>323.65641749468</v>
      </c>
      <c r="J518">
        <v>163.72893675496701</v>
      </c>
      <c r="K518">
        <v>58.911536237874898</v>
      </c>
      <c r="L518">
        <v>0.81487964211720887</v>
      </c>
      <c r="M518">
        <v>-0.81459011651905988</v>
      </c>
      <c r="N518">
        <v>47.991418921078498</v>
      </c>
      <c r="O518">
        <v>47.991413478531797</v>
      </c>
      <c r="P518">
        <v>47.991402786484002</v>
      </c>
      <c r="Q518" t="s">
        <v>51</v>
      </c>
    </row>
    <row r="519" spans="1:17" x14ac:dyDescent="0.25">
      <c r="A519">
        <v>518</v>
      </c>
      <c r="B519">
        <v>762</v>
      </c>
      <c r="C519">
        <v>243</v>
      </c>
      <c r="D519">
        <v>0.34035695309858799</v>
      </c>
      <c r="E519">
        <v>110.74043571112</v>
      </c>
      <c r="F519">
        <v>1.88044413857601</v>
      </c>
      <c r="G519">
        <v>-1842.3408268631099</v>
      </c>
      <c r="H519">
        <v>-1507.483938598082</v>
      </c>
      <c r="I519">
        <v>323.48944134338598</v>
      </c>
      <c r="J519">
        <v>163.73060944237301</v>
      </c>
      <c r="K519">
        <v>58.890574540002099</v>
      </c>
      <c r="L519">
        <v>0.81456432592741634</v>
      </c>
      <c r="M519">
        <v>-0.81427478343320103</v>
      </c>
      <c r="N519">
        <v>47.955767291517198</v>
      </c>
      <c r="O519">
        <v>47.955761750312902</v>
      </c>
      <c r="P519">
        <v>47.955751059940901</v>
      </c>
      <c r="Q519" t="s">
        <v>51</v>
      </c>
    </row>
    <row r="520" spans="1:17" x14ac:dyDescent="0.25">
      <c r="A520">
        <v>519</v>
      </c>
      <c r="B520">
        <v>761</v>
      </c>
      <c r="C520">
        <v>243</v>
      </c>
      <c r="D520">
        <v>0.33965140453512799</v>
      </c>
      <c r="E520">
        <v>110.740471532443</v>
      </c>
      <c r="F520">
        <v>1.8811084615296401</v>
      </c>
      <c r="G520">
        <v>-1842.0180114456616</v>
      </c>
      <c r="H520">
        <v>-1507.6821845264719</v>
      </c>
      <c r="I520">
        <v>323.298399914725</v>
      </c>
      <c r="J520">
        <v>163.739596357815</v>
      </c>
      <c r="K520">
        <v>58.869796078846697</v>
      </c>
      <c r="L520">
        <v>0.81299000442348013</v>
      </c>
      <c r="M520">
        <v>-0.81270005599604089</v>
      </c>
      <c r="N520">
        <v>47.846141379476798</v>
      </c>
      <c r="O520">
        <v>47.846135731643002</v>
      </c>
      <c r="P520">
        <v>47.8461250286569</v>
      </c>
      <c r="Q520" t="s">
        <v>51</v>
      </c>
    </row>
    <row r="521" spans="1:17" x14ac:dyDescent="0.25">
      <c r="A521">
        <v>520</v>
      </c>
      <c r="B521">
        <v>760</v>
      </c>
      <c r="C521">
        <v>243</v>
      </c>
      <c r="D521">
        <v>0.33894449015147898</v>
      </c>
      <c r="E521">
        <v>110.74050749244699</v>
      </c>
      <c r="F521">
        <v>1.88177441457302</v>
      </c>
      <c r="G521">
        <v>-1841.695389276905</v>
      </c>
      <c r="H521">
        <v>-1507.8802761161185</v>
      </c>
      <c r="I521">
        <v>323.10732506221899</v>
      </c>
      <c r="J521">
        <v>163.74853853186599</v>
      </c>
      <c r="K521">
        <v>58.848981384186899</v>
      </c>
      <c r="L521">
        <v>0.81142406425174385</v>
      </c>
      <c r="M521">
        <v>-0.81113371530311273</v>
      </c>
      <c r="N521">
        <v>47.737045007670901</v>
      </c>
      <c r="O521">
        <v>47.737039252652998</v>
      </c>
      <c r="P521">
        <v>47.737028537323901</v>
      </c>
      <c r="Q521" t="s">
        <v>51</v>
      </c>
    </row>
    <row r="522" spans="1:17" x14ac:dyDescent="0.25">
      <c r="A522">
        <v>521</v>
      </c>
      <c r="B522">
        <v>759</v>
      </c>
      <c r="C522">
        <v>243</v>
      </c>
      <c r="D522">
        <v>0.33823620597781801</v>
      </c>
      <c r="E522">
        <v>110.740543591773</v>
      </c>
      <c r="F522">
        <v>1.8824419839409201</v>
      </c>
      <c r="G522">
        <v>-1841.372960401028</v>
      </c>
      <c r="H522">
        <v>-1508.078214660705</v>
      </c>
      <c r="I522">
        <v>322.916215478423</v>
      </c>
      <c r="J522">
        <v>163.757435514413</v>
      </c>
      <c r="K522">
        <v>58.828130979068</v>
      </c>
      <c r="L522">
        <v>0.80986643213131848</v>
      </c>
      <c r="M522">
        <v>-0.80957568805628155</v>
      </c>
      <c r="N522">
        <v>47.628473934731197</v>
      </c>
      <c r="O522">
        <v>47.6284680719805</v>
      </c>
      <c r="P522">
        <v>47.628457344579601</v>
      </c>
      <c r="Q522" t="s">
        <v>51</v>
      </c>
    </row>
    <row r="523" spans="1:17" x14ac:dyDescent="0.25">
      <c r="A523">
        <v>522</v>
      </c>
      <c r="B523">
        <v>758</v>
      </c>
      <c r="C523">
        <v>243</v>
      </c>
      <c r="D523">
        <v>0.33752654802889998</v>
      </c>
      <c r="E523">
        <v>110.740579831071</v>
      </c>
      <c r="F523">
        <v>1.88311115595144</v>
      </c>
      <c r="G523">
        <v>-1841.050724863682</v>
      </c>
      <c r="H523">
        <v>-1508.2760014388966</v>
      </c>
      <c r="I523">
        <v>322.72506986680702</v>
      </c>
      <c r="J523">
        <v>163.76628685070801</v>
      </c>
      <c r="K523">
        <v>58.807245382772003</v>
      </c>
      <c r="L523">
        <v>0.80831703561076595</v>
      </c>
      <c r="M523">
        <v>-0.8080259017870759</v>
      </c>
      <c r="N523">
        <v>47.5204239660927</v>
      </c>
      <c r="O523">
        <v>47.520417995066097</v>
      </c>
      <c r="P523">
        <v>47.520407255864598</v>
      </c>
      <c r="Q523" t="s">
        <v>51</v>
      </c>
    </row>
    <row r="524" spans="1:17" x14ac:dyDescent="0.25">
      <c r="A524">
        <v>523</v>
      </c>
      <c r="B524">
        <v>757</v>
      </c>
      <c r="C524">
        <v>243</v>
      </c>
      <c r="D524">
        <v>0.336815512304035</v>
      </c>
      <c r="E524">
        <v>110.74061621097999</v>
      </c>
      <c r="F524">
        <v>1.8837819169994401</v>
      </c>
      <c r="G524">
        <v>-1840.7286827116013</v>
      </c>
      <c r="H524">
        <v>-1508.4736377149768</v>
      </c>
      <c r="I524">
        <v>322.53388694080797</v>
      </c>
      <c r="J524">
        <v>163.77509208186399</v>
      </c>
      <c r="K524">
        <v>58.786325111014897</v>
      </c>
      <c r="L524">
        <v>0.8067758030125427</v>
      </c>
      <c r="M524">
        <v>-0.80648428480110534</v>
      </c>
      <c r="N524">
        <v>47.412890950897399</v>
      </c>
      <c r="O524">
        <v>47.412884871057798</v>
      </c>
      <c r="P524">
        <v>47.412874120326897</v>
      </c>
      <c r="Q524" t="s">
        <v>51</v>
      </c>
    </row>
    <row r="525" spans="1:17" x14ac:dyDescent="0.25">
      <c r="A525">
        <v>524</v>
      </c>
      <c r="B525">
        <v>756</v>
      </c>
      <c r="C525">
        <v>243</v>
      </c>
      <c r="D525">
        <v>0.33610309478696299</v>
      </c>
      <c r="E525">
        <v>110.740652732199</v>
      </c>
      <c r="F525">
        <v>1.8844542535592099</v>
      </c>
      <c r="G525">
        <v>-1840.4068339937944</v>
      </c>
      <c r="H525">
        <v>-1508.6711247397438</v>
      </c>
      <c r="I525">
        <v>322.34266542417902</v>
      </c>
      <c r="J525">
        <v>163.78385074474801</v>
      </c>
      <c r="K525">
        <v>58.765370675908201</v>
      </c>
      <c r="L525">
        <v>0.80524266344239803</v>
      </c>
      <c r="M525">
        <v>-0.80495076618746519</v>
      </c>
      <c r="N525">
        <v>47.305870782529702</v>
      </c>
      <c r="O525">
        <v>47.305864593345902</v>
      </c>
      <c r="P525">
        <v>47.305853831356899</v>
      </c>
      <c r="Q525" t="s">
        <v>51</v>
      </c>
    </row>
    <row r="526" spans="1:17" x14ac:dyDescent="0.25">
      <c r="A526">
        <v>525</v>
      </c>
      <c r="B526">
        <v>755</v>
      </c>
      <c r="C526">
        <v>243</v>
      </c>
      <c r="D526">
        <v>0.33538929144579999</v>
      </c>
      <c r="E526">
        <v>110.740689395339</v>
      </c>
      <c r="F526">
        <v>1.8851281521796399</v>
      </c>
      <c r="G526">
        <v>-1840.0851787591293</v>
      </c>
      <c r="H526">
        <v>-1508.8684637486042</v>
      </c>
      <c r="I526">
        <v>322.15140405053597</v>
      </c>
      <c r="J526">
        <v>163.79256237198899</v>
      </c>
      <c r="K526">
        <v>58.744382586031499</v>
      </c>
      <c r="L526">
        <v>0.80371754677631824</v>
      </c>
      <c r="M526">
        <v>-0.80342527580566947</v>
      </c>
      <c r="N526">
        <v>47.199359397919601</v>
      </c>
      <c r="O526">
        <v>47.199353098866503</v>
      </c>
      <c r="P526">
        <v>47.199342325890498</v>
      </c>
      <c r="Q526" t="s">
        <v>51</v>
      </c>
    </row>
    <row r="527" spans="1:17" x14ac:dyDescent="0.25">
      <c r="A527">
        <v>526</v>
      </c>
      <c r="B527">
        <v>754</v>
      </c>
      <c r="C527">
        <v>243</v>
      </c>
      <c r="D527">
        <v>0.33467409823297301</v>
      </c>
      <c r="E527">
        <v>110.74072620112899</v>
      </c>
      <c r="F527">
        <v>1.8858035994842199</v>
      </c>
      <c r="G527">
        <v>-1839.763717059594</v>
      </c>
      <c r="H527">
        <v>-1509.0656559646675</v>
      </c>
      <c r="I527">
        <v>321.96010156356999</v>
      </c>
      <c r="J527">
        <v>163.801226492295</v>
      </c>
      <c r="K527">
        <v>58.723361346546099</v>
      </c>
      <c r="L527">
        <v>0.80220038364543256</v>
      </c>
      <c r="M527">
        <v>-0.80190774427055134</v>
      </c>
      <c r="N527">
        <v>47.093352776758003</v>
      </c>
      <c r="O527">
        <v>47.093346367316499</v>
      </c>
      <c r="P527">
        <v>47.093335583624899</v>
      </c>
      <c r="Q527" t="s">
        <v>51</v>
      </c>
    </row>
    <row r="528" spans="1:17" x14ac:dyDescent="0.25">
      <c r="A528">
        <v>527</v>
      </c>
      <c r="B528">
        <v>753</v>
      </c>
      <c r="C528">
        <v>243</v>
      </c>
      <c r="D528">
        <v>0.333957511085127</v>
      </c>
      <c r="E528">
        <v>110.740763150229</v>
      </c>
      <c r="F528">
        <v>1.8864805821718</v>
      </c>
      <c r="G528">
        <v>-1839.4424489473508</v>
      </c>
      <c r="H528">
        <v>-1509.2627025963111</v>
      </c>
      <c r="I528">
        <v>321.76875671659798</v>
      </c>
      <c r="J528">
        <v>163.80984263013599</v>
      </c>
      <c r="K528">
        <v>58.702307459077801</v>
      </c>
      <c r="L528">
        <v>0.80069110543216315</v>
      </c>
      <c r="M528">
        <v>-0.80039810294841285</v>
      </c>
      <c r="N528">
        <v>46.987846941187001</v>
      </c>
      <c r="O528">
        <v>46.9878404208443</v>
      </c>
      <c r="P528">
        <v>46.987829626708297</v>
      </c>
      <c r="Q528" t="s">
        <v>51</v>
      </c>
    </row>
    <row r="529" spans="1:17" x14ac:dyDescent="0.25">
      <c r="A529">
        <v>528</v>
      </c>
      <c r="B529">
        <v>752</v>
      </c>
      <c r="C529">
        <v>243</v>
      </c>
      <c r="D529">
        <v>0.33323952592303702</v>
      </c>
      <c r="E529">
        <v>110.74080024329299</v>
      </c>
      <c r="F529">
        <v>1.8871590870114101</v>
      </c>
      <c r="G529">
        <v>-1839.1213744756851</v>
      </c>
      <c r="H529">
        <v>-1509.4596048383621</v>
      </c>
      <c r="I529">
        <v>321.577368272385</v>
      </c>
      <c r="J529">
        <v>163.81841030614601</v>
      </c>
      <c r="K529">
        <v>58.681221421913598</v>
      </c>
      <c r="L529">
        <v>0.79918964424686123</v>
      </c>
      <c r="M529">
        <v>-0.79889628393364787</v>
      </c>
      <c r="N529">
        <v>46.882837954596198</v>
      </c>
      <c r="O529">
        <v>46.882831322845703</v>
      </c>
      <c r="P529">
        <v>46.882820518536697</v>
      </c>
      <c r="Q529" t="s">
        <v>51</v>
      </c>
    </row>
    <row r="530" spans="1:17" x14ac:dyDescent="0.25">
      <c r="A530">
        <v>529</v>
      </c>
      <c r="B530">
        <v>751</v>
      </c>
      <c r="C530">
        <v>243</v>
      </c>
      <c r="D530">
        <v>0.33252013865156699</v>
      </c>
      <c r="E530">
        <v>110.740837480998</v>
      </c>
      <c r="F530">
        <v>1.887839100843</v>
      </c>
      <c r="G530">
        <v>-1838.8004936995289</v>
      </c>
      <c r="H530">
        <v>-1509.6563638723114</v>
      </c>
      <c r="I530">
        <v>321.38593500348901</v>
      </c>
      <c r="J530">
        <v>163.82692903699899</v>
      </c>
      <c r="K530">
        <v>58.660103729998902</v>
      </c>
      <c r="L530">
        <v>0.79769593294024954</v>
      </c>
      <c r="M530">
        <v>-0.79740222006118655</v>
      </c>
      <c r="N530">
        <v>46.7783219223599</v>
      </c>
      <c r="O530">
        <v>46.778315178701398</v>
      </c>
      <c r="P530">
        <v>46.778304364490701</v>
      </c>
      <c r="Q530" t="s">
        <v>51</v>
      </c>
    </row>
    <row r="531" spans="1:17" x14ac:dyDescent="0.25">
      <c r="A531">
        <v>530</v>
      </c>
      <c r="B531">
        <v>750</v>
      </c>
      <c r="C531">
        <v>243</v>
      </c>
      <c r="D531">
        <v>0.331799345159556</v>
      </c>
      <c r="E531">
        <v>110.74087486400001</v>
      </c>
      <c r="F531">
        <v>1.8885206105782799</v>
      </c>
      <c r="G531">
        <v>-1838.47980667463</v>
      </c>
      <c r="H531">
        <v>-1509.852980866264</v>
      </c>
      <c r="I531">
        <v>321.194455691548</v>
      </c>
      <c r="J531">
        <v>163.83539833546499</v>
      </c>
      <c r="K531">
        <v>58.638954874890402</v>
      </c>
      <c r="L531">
        <v>0.79620990507085898</v>
      </c>
      <c r="M531">
        <v>-0.79591584487392408</v>
      </c>
      <c r="N531">
        <v>46.674294989896197</v>
      </c>
      <c r="O531">
        <v>46.674288133835901</v>
      </c>
      <c r="P531">
        <v>46.674277309994899</v>
      </c>
      <c r="Q531" t="s">
        <v>51</v>
      </c>
    </row>
    <row r="532" spans="1:17" x14ac:dyDescent="0.25">
      <c r="A532">
        <v>531</v>
      </c>
      <c r="B532">
        <v>749</v>
      </c>
      <c r="C532">
        <v>243</v>
      </c>
      <c r="D532">
        <v>0.33107714131977001</v>
      </c>
      <c r="E532">
        <v>110.74091239303</v>
      </c>
      <c r="F532">
        <v>1.8892036031956601</v>
      </c>
      <c r="G532">
        <v>-1838.1593134592017</v>
      </c>
      <c r="H532">
        <v>-1510.0494569761875</v>
      </c>
      <c r="I532">
        <v>321.00292912771698</v>
      </c>
      <c r="J532">
        <v>163.843817710688</v>
      </c>
      <c r="K532">
        <v>58.617775344969601</v>
      </c>
      <c r="L532">
        <v>0.79473149490885109</v>
      </c>
      <c r="M532">
        <v>-0.79443709262653706</v>
      </c>
      <c r="N532">
        <v>46.570753343070898</v>
      </c>
      <c r="O532">
        <v>46.570746374121299</v>
      </c>
      <c r="P532">
        <v>46.570735540921397</v>
      </c>
      <c r="Q532" t="s">
        <v>51</v>
      </c>
    </row>
    <row r="533" spans="1:17" x14ac:dyDescent="0.25">
      <c r="A533">
        <v>532</v>
      </c>
      <c r="B533">
        <v>748</v>
      </c>
      <c r="C533">
        <v>243</v>
      </c>
      <c r="D533">
        <v>0.33035352298879</v>
      </c>
      <c r="E533">
        <v>110.740950068762</v>
      </c>
      <c r="F533">
        <v>1.8898880657409201</v>
      </c>
      <c r="G533">
        <v>-1837.8390141117229</v>
      </c>
      <c r="H533">
        <v>-1510.2457933444189</v>
      </c>
      <c r="I533">
        <v>320.811354112017</v>
      </c>
      <c r="J533">
        <v>163.852186668066</v>
      </c>
      <c r="K533">
        <v>58.5965656253547</v>
      </c>
      <c r="L533">
        <v>0.79326063741632513</v>
      </c>
      <c r="M533">
        <v>-0.79296589826578412</v>
      </c>
      <c r="N533">
        <v>46.467693206978097</v>
      </c>
      <c r="O533">
        <v>46.467686124658599</v>
      </c>
      <c r="P533">
        <v>46.467675282371196</v>
      </c>
      <c r="Q533" t="s">
        <v>51</v>
      </c>
    </row>
    <row r="534" spans="1:17" x14ac:dyDescent="0.25">
      <c r="A534">
        <v>533</v>
      </c>
      <c r="B534">
        <v>747</v>
      </c>
      <c r="C534">
        <v>243</v>
      </c>
      <c r="D534">
        <v>0.32962848600695999</v>
      </c>
      <c r="E534">
        <v>110.740987891861</v>
      </c>
      <c r="F534">
        <v>1.8905739853260799</v>
      </c>
      <c r="G534">
        <v>-1837.5189086917312</v>
      </c>
      <c r="H534">
        <v>-1510.441991100234</v>
      </c>
      <c r="I534">
        <v>320.61972945360799</v>
      </c>
      <c r="J534">
        <v>163.86050470926801</v>
      </c>
      <c r="K534">
        <v>58.575326197964699</v>
      </c>
      <c r="L534">
        <v>0.79179726825253094</v>
      </c>
      <c r="M534">
        <v>-0.7915021974357187</v>
      </c>
      <c r="N534">
        <v>46.365110846305001</v>
      </c>
      <c r="O534">
        <v>46.3651036501414</v>
      </c>
      <c r="P534">
        <v>46.365092799037797</v>
      </c>
      <c r="Q534" t="s">
        <v>51</v>
      </c>
    </row>
    <row r="535" spans="1:17" x14ac:dyDescent="0.25">
      <c r="A535">
        <v>534</v>
      </c>
      <c r="B535">
        <v>746</v>
      </c>
      <c r="C535">
        <v>243</v>
      </c>
      <c r="D535">
        <v>0.328902026198303</v>
      </c>
      <c r="E535">
        <v>110.741025863039</v>
      </c>
      <c r="F535">
        <v>1.8912613491289401</v>
      </c>
      <c r="G535">
        <v>-1837.1989972607155</v>
      </c>
      <c r="H535">
        <v>-1510.6380513610984</v>
      </c>
      <c r="I535">
        <v>320.42805397046999</v>
      </c>
      <c r="J535">
        <v>163.86877133247299</v>
      </c>
      <c r="K535">
        <v>58.554057541567801</v>
      </c>
      <c r="L535">
        <v>0.79034132374838428</v>
      </c>
      <c r="M535">
        <v>-0.7900459264521964</v>
      </c>
      <c r="N535">
        <v>46.263002563881599</v>
      </c>
      <c r="O535">
        <v>46.262995253406501</v>
      </c>
      <c r="P535">
        <v>46.262984393758302</v>
      </c>
      <c r="Q535" t="s">
        <v>51</v>
      </c>
    </row>
    <row r="536" spans="1:17" x14ac:dyDescent="0.25">
      <c r="A536">
        <v>535</v>
      </c>
      <c r="B536">
        <v>745</v>
      </c>
      <c r="C536">
        <v>243</v>
      </c>
      <c r="D536">
        <v>0.328174139370425</v>
      </c>
      <c r="E536">
        <v>110.741011557748</v>
      </c>
      <c r="F536">
        <v>1.8725102448289399</v>
      </c>
      <c r="G536">
        <v>-1836.8803060774014</v>
      </c>
      <c r="H536">
        <v>-1514.3092443797127</v>
      </c>
      <c r="I536">
        <v>316.82474772885098</v>
      </c>
      <c r="J536">
        <v>163.97434513016199</v>
      </c>
      <c r="K536">
        <v>59.140403564448597</v>
      </c>
      <c r="L536">
        <v>0.61618126207032509</v>
      </c>
      <c r="M536">
        <v>-0.61581989855118824</v>
      </c>
      <c r="N536">
        <v>36.423039079842702</v>
      </c>
      <c r="O536">
        <v>36.423030182651701</v>
      </c>
      <c r="P536">
        <v>36.423016873277</v>
      </c>
      <c r="Q536" t="s">
        <v>51</v>
      </c>
    </row>
    <row r="537" spans="1:17" x14ac:dyDescent="0.25">
      <c r="A537">
        <v>536</v>
      </c>
      <c r="B537">
        <v>744</v>
      </c>
      <c r="C537">
        <v>243</v>
      </c>
      <c r="D537">
        <v>0.32744482131446101</v>
      </c>
      <c r="E537">
        <v>110.748199604983</v>
      </c>
      <c r="F537">
        <v>1.84308344411239</v>
      </c>
      <c r="G537">
        <v>-1836.6825648163892</v>
      </c>
      <c r="H537">
        <v>-1520.3920835539784</v>
      </c>
      <c r="I537">
        <v>310.962735672115</v>
      </c>
      <c r="J537">
        <v>164.03582642447</v>
      </c>
      <c r="K537">
        <v>60.088543445366803</v>
      </c>
      <c r="L537">
        <v>0.33798464301327036</v>
      </c>
      <c r="M537">
        <v>-0.33751947959183909</v>
      </c>
      <c r="N537">
        <v>20.285214449660501</v>
      </c>
      <c r="O537">
        <v>20.285202996163001</v>
      </c>
      <c r="P537">
        <v>20.285185733604401</v>
      </c>
      <c r="Q537" t="s">
        <v>51</v>
      </c>
    </row>
    <row r="538" spans="1:17" x14ac:dyDescent="0.25">
      <c r="A538">
        <v>537</v>
      </c>
      <c r="B538">
        <v>743</v>
      </c>
      <c r="C538">
        <v>243</v>
      </c>
      <c r="D538">
        <v>0.32671406780494999</v>
      </c>
      <c r="E538">
        <v>110.751762395751</v>
      </c>
      <c r="F538">
        <v>1.82221485806911</v>
      </c>
      <c r="G538">
        <v>-1836.4319588539727</v>
      </c>
      <c r="H538">
        <v>-1524.9539745405079</v>
      </c>
      <c r="I538">
        <v>306.53362971909598</v>
      </c>
      <c r="J538">
        <v>164.072069777922</v>
      </c>
      <c r="K538">
        <v>60.7786518177708</v>
      </c>
      <c r="L538">
        <v>0.13741859763604489</v>
      </c>
      <c r="M538">
        <v>-0.13687862764600092</v>
      </c>
      <c r="N538">
        <v>8.3241626713713099</v>
      </c>
      <c r="O538">
        <v>8.3241492435991606</v>
      </c>
      <c r="P538">
        <v>8.3241290577191691</v>
      </c>
      <c r="Q538" t="s">
        <v>51</v>
      </c>
    </row>
    <row r="539" spans="1:17" x14ac:dyDescent="0.25">
      <c r="A539">
        <v>538</v>
      </c>
      <c r="B539">
        <v>742</v>
      </c>
      <c r="C539">
        <v>243</v>
      </c>
      <c r="D539">
        <v>0.32598187459981098</v>
      </c>
      <c r="E539">
        <v>110.752079563129</v>
      </c>
      <c r="F539">
        <v>1.8169404946602301</v>
      </c>
      <c r="G539">
        <v>-1836.131404990726</v>
      </c>
      <c r="H539">
        <v>-1526.3927983784001</v>
      </c>
      <c r="I539">
        <v>305.12242624418002</v>
      </c>
      <c r="J539">
        <v>164.11103730494801</v>
      </c>
      <c r="K539">
        <v>60.955259618361602</v>
      </c>
      <c r="L539">
        <v>7.9931886248263126E-2</v>
      </c>
      <c r="M539">
        <v>-7.9370720906223796E-2</v>
      </c>
      <c r="N539">
        <v>4.84311923604991</v>
      </c>
      <c r="O539">
        <v>4.8431051070971103</v>
      </c>
      <c r="P539">
        <v>4.8430840891281504</v>
      </c>
      <c r="Q539" t="s">
        <v>51</v>
      </c>
    </row>
    <row r="540" spans="1:17" x14ac:dyDescent="0.25">
      <c r="A540">
        <v>539</v>
      </c>
      <c r="B540">
        <v>763</v>
      </c>
      <c r="C540">
        <v>240</v>
      </c>
      <c r="D540">
        <v>0.34424600685229401</v>
      </c>
      <c r="E540">
        <v>110.740432248674</v>
      </c>
      <c r="F540">
        <v>1.8749763085703599</v>
      </c>
      <c r="G540">
        <v>-1842.8413075585527</v>
      </c>
      <c r="H540">
        <v>-1507.4219117684734</v>
      </c>
      <c r="I540">
        <v>323.72014515302402</v>
      </c>
      <c r="J540">
        <v>163.832349019384</v>
      </c>
      <c r="K540">
        <v>59.062310143594097</v>
      </c>
      <c r="L540">
        <v>0.81237690502256976</v>
      </c>
      <c r="M540">
        <v>-0.81208004449784155</v>
      </c>
      <c r="N540">
        <v>47.966089543346399</v>
      </c>
      <c r="O540">
        <v>47.966084173587703</v>
      </c>
      <c r="P540">
        <v>47.966073010410703</v>
      </c>
      <c r="Q540" t="s">
        <v>51</v>
      </c>
    </row>
    <row r="541" spans="1:17" x14ac:dyDescent="0.25">
      <c r="A541">
        <v>540</v>
      </c>
      <c r="B541">
        <v>762</v>
      </c>
      <c r="C541">
        <v>240</v>
      </c>
      <c r="D541">
        <v>0.34354489687485301</v>
      </c>
      <c r="E541">
        <v>110.74046343982</v>
      </c>
      <c r="F541">
        <v>1.8756524954157501</v>
      </c>
      <c r="G541">
        <v>-1842.5181711411378</v>
      </c>
      <c r="H541">
        <v>-1507.5963057522683</v>
      </c>
      <c r="I541">
        <v>323.55223902539001</v>
      </c>
      <c r="J541">
        <v>163.834640836153</v>
      </c>
      <c r="K541">
        <v>59.0410343656294</v>
      </c>
      <c r="L541">
        <v>0.81202155755255934</v>
      </c>
      <c r="M541">
        <v>-0.81172466585133074</v>
      </c>
      <c r="N541">
        <v>47.927823546969002</v>
      </c>
      <c r="O541">
        <v>47.927818074082197</v>
      </c>
      <c r="P541">
        <v>47.927806911876601</v>
      </c>
      <c r="Q541" t="s">
        <v>51</v>
      </c>
    </row>
    <row r="542" spans="1:17" x14ac:dyDescent="0.25">
      <c r="A542">
        <v>541</v>
      </c>
      <c r="B542">
        <v>761</v>
      </c>
      <c r="C542">
        <v>240</v>
      </c>
      <c r="D542">
        <v>0.34284243098196698</v>
      </c>
      <c r="E542">
        <v>110.740499299124</v>
      </c>
      <c r="F542">
        <v>1.8763226810417499</v>
      </c>
      <c r="G542">
        <v>-1842.1952935317026</v>
      </c>
      <c r="H542">
        <v>-1507.7944379319601</v>
      </c>
      <c r="I542">
        <v>323.36130811960101</v>
      </c>
      <c r="J542">
        <v>163.84390899583599</v>
      </c>
      <c r="K542">
        <v>59.019965178718401</v>
      </c>
      <c r="L542">
        <v>0.81046178507202782</v>
      </c>
      <c r="M542">
        <v>-0.81016448550047704</v>
      </c>
      <c r="N542">
        <v>47.818636507810403</v>
      </c>
      <c r="O542">
        <v>47.818630924282502</v>
      </c>
      <c r="P542">
        <v>47.818619748954802</v>
      </c>
      <c r="Q542" t="s">
        <v>51</v>
      </c>
    </row>
    <row r="543" spans="1:17" x14ac:dyDescent="0.25">
      <c r="A543">
        <v>542</v>
      </c>
      <c r="B543">
        <v>760</v>
      </c>
      <c r="C543">
        <v>240</v>
      </c>
      <c r="D543">
        <v>0.34213860523641398</v>
      </c>
      <c r="E543">
        <v>110.74053529722001</v>
      </c>
      <c r="F543">
        <v>1.8769945167183699</v>
      </c>
      <c r="G543">
        <v>-1841.8726090632861</v>
      </c>
      <c r="H543">
        <v>-1507.9924175262015</v>
      </c>
      <c r="I543">
        <v>323.17034220327702</v>
      </c>
      <c r="J543">
        <v>163.85313414123701</v>
      </c>
      <c r="K543">
        <v>58.998859245914097</v>
      </c>
      <c r="L543">
        <v>0.80891030377552597</v>
      </c>
      <c r="M543">
        <v>-0.80861260180486516</v>
      </c>
      <c r="N543">
        <v>47.709974928981303</v>
      </c>
      <c r="O543">
        <v>47.7099692342182</v>
      </c>
      <c r="P543">
        <v>47.709958046047397</v>
      </c>
      <c r="Q543" t="s">
        <v>51</v>
      </c>
    </row>
    <row r="544" spans="1:17" x14ac:dyDescent="0.25">
      <c r="A544">
        <v>543</v>
      </c>
      <c r="B544">
        <v>759</v>
      </c>
      <c r="C544">
        <v>240</v>
      </c>
      <c r="D544">
        <v>0.34143341568570601</v>
      </c>
      <c r="E544">
        <v>110.74057143478301</v>
      </c>
      <c r="F544">
        <v>1.8776679885401999</v>
      </c>
      <c r="G544">
        <v>-1841.5501177822193</v>
      </c>
      <c r="H544">
        <v>-1508.1902458142497</v>
      </c>
      <c r="I544">
        <v>322.97933998041401</v>
      </c>
      <c r="J544">
        <v>163.86231579878199</v>
      </c>
      <c r="K544">
        <v>58.977717099431601</v>
      </c>
      <c r="L544">
        <v>0.80736704128095316</v>
      </c>
      <c r="M544">
        <v>-0.80706894236592541</v>
      </c>
      <c r="N544">
        <v>47.601834616493399</v>
      </c>
      <c r="O544">
        <v>47.601828809906998</v>
      </c>
      <c r="P544">
        <v>47.6018176091724</v>
      </c>
      <c r="Q544" t="s">
        <v>51</v>
      </c>
    </row>
    <row r="545" spans="1:17" x14ac:dyDescent="0.25">
      <c r="A545">
        <v>544</v>
      </c>
      <c r="B545">
        <v>758</v>
      </c>
      <c r="C545">
        <v>240</v>
      </c>
      <c r="D545">
        <v>0.34072685836202499</v>
      </c>
      <c r="E545">
        <v>110.740607712453</v>
      </c>
      <c r="F545">
        <v>1.87834308267696</v>
      </c>
      <c r="G545">
        <v>-1841.2278197355449</v>
      </c>
      <c r="H545">
        <v>-1508.3879240602264</v>
      </c>
      <c r="I545">
        <v>322.78830016534499</v>
      </c>
      <c r="J545">
        <v>163.871453490498</v>
      </c>
      <c r="K545">
        <v>58.956539267910799</v>
      </c>
      <c r="L545">
        <v>0.80583192599991893</v>
      </c>
      <c r="M545">
        <v>-0.80553343557899015</v>
      </c>
      <c r="N545">
        <v>47.494211421315399</v>
      </c>
      <c r="O545">
        <v>47.494205502323602</v>
      </c>
      <c r="P545">
        <v>47.494194289304502</v>
      </c>
      <c r="Q545" t="s">
        <v>51</v>
      </c>
    </row>
    <row r="546" spans="1:17" x14ac:dyDescent="0.25">
      <c r="A546">
        <v>545</v>
      </c>
      <c r="B546">
        <v>757</v>
      </c>
      <c r="C546">
        <v>240</v>
      </c>
      <c r="D546">
        <v>0.340018929282145</v>
      </c>
      <c r="E546">
        <v>110.740644130877</v>
      </c>
      <c r="F546">
        <v>1.87901978537743</v>
      </c>
      <c r="G546">
        <v>-1840.9057149717223</v>
      </c>
      <c r="H546">
        <v>-1508.5854535144838</v>
      </c>
      <c r="I546">
        <v>322.59722148215099</v>
      </c>
      <c r="J546">
        <v>163.88054673402701</v>
      </c>
      <c r="K546">
        <v>58.935326276318897</v>
      </c>
      <c r="L546">
        <v>0.80430488710336767</v>
      </c>
      <c r="M546">
        <v>-0.80400601059891286</v>
      </c>
      <c r="N546">
        <v>47.387101237281499</v>
      </c>
      <c r="O546">
        <v>47.387095205308199</v>
      </c>
      <c r="P546">
        <v>47.387083980284103</v>
      </c>
      <c r="Q546" t="s">
        <v>51</v>
      </c>
    </row>
    <row r="547" spans="1:17" x14ac:dyDescent="0.25">
      <c r="A547">
        <v>546</v>
      </c>
      <c r="B547">
        <v>756</v>
      </c>
      <c r="C547">
        <v>240</v>
      </c>
      <c r="D547">
        <v>0.33930962444735902</v>
      </c>
      <c r="E547">
        <v>110.740680690741</v>
      </c>
      <c r="F547">
        <v>1.8796980829652199</v>
      </c>
      <c r="G547">
        <v>-1840.5838035410638</v>
      </c>
      <c r="H547">
        <v>-1508.7828354134313</v>
      </c>
      <c r="I547">
        <v>322.40610266529501</v>
      </c>
      <c r="J547">
        <v>163.88959504267899</v>
      </c>
      <c r="K547">
        <v>58.914078646102503</v>
      </c>
      <c r="L547">
        <v>0.80278585454482343</v>
      </c>
      <c r="M547">
        <v>-0.80248659736331429</v>
      </c>
      <c r="N547">
        <v>47.280500002598401</v>
      </c>
      <c r="O547">
        <v>47.280493857073601</v>
      </c>
      <c r="P547">
        <v>47.280482620324001</v>
      </c>
      <c r="Q547" t="s">
        <v>51</v>
      </c>
    </row>
    <row r="548" spans="1:17" x14ac:dyDescent="0.25">
      <c r="A548">
        <v>547</v>
      </c>
      <c r="B548">
        <v>755</v>
      </c>
      <c r="C548">
        <v>240</v>
      </c>
      <c r="D548">
        <v>0.338598939843407</v>
      </c>
      <c r="E548">
        <v>110.740717392744</v>
      </c>
      <c r="F548">
        <v>1.88037796183671</v>
      </c>
      <c r="G548">
        <v>-1840.2620854953743</v>
      </c>
      <c r="H548">
        <v>-1508.9800709796818</v>
      </c>
      <c r="I548">
        <v>322.21494245918899</v>
      </c>
      <c r="J548">
        <v>163.898597925562</v>
      </c>
      <c r="K548">
        <v>58.8927968952448</v>
      </c>
      <c r="L548">
        <v>0.80127475903611189</v>
      </c>
      <c r="M548">
        <v>-0.80097512656829262</v>
      </c>
      <c r="N548">
        <v>47.174403698470499</v>
      </c>
      <c r="O548">
        <v>47.174397438830503</v>
      </c>
      <c r="P548">
        <v>47.174386190634998</v>
      </c>
      <c r="Q548" t="s">
        <v>51</v>
      </c>
    </row>
    <row r="549" spans="1:17" x14ac:dyDescent="0.25">
      <c r="A549">
        <v>548</v>
      </c>
      <c r="B549">
        <v>754</v>
      </c>
      <c r="C549">
        <v>240</v>
      </c>
      <c r="D549">
        <v>0.33788687144039198</v>
      </c>
      <c r="E549">
        <v>110.74075423751501</v>
      </c>
      <c r="F549">
        <v>1.88105940846152</v>
      </c>
      <c r="G549">
        <v>-1839.9405608866184</v>
      </c>
      <c r="H549">
        <v>-1509.1771614214808</v>
      </c>
      <c r="I549">
        <v>322.02373961749601</v>
      </c>
      <c r="J549">
        <v>163.907554887571</v>
      </c>
      <c r="K549">
        <v>58.871481538208002</v>
      </c>
      <c r="L549">
        <v>0.79977153201826345</v>
      </c>
      <c r="M549">
        <v>-0.79947152963931845</v>
      </c>
      <c r="N549">
        <v>47.068808347351798</v>
      </c>
      <c r="O549">
        <v>47.068801973039299</v>
      </c>
      <c r="P549">
        <v>47.0687907136777</v>
      </c>
      <c r="Q549" t="s">
        <v>51</v>
      </c>
    </row>
    <row r="550" spans="1:17" x14ac:dyDescent="0.25">
      <c r="A550">
        <v>549</v>
      </c>
      <c r="B550">
        <v>753</v>
      </c>
      <c r="C550">
        <v>240</v>
      </c>
      <c r="D550">
        <v>0.33717341519271199</v>
      </c>
      <c r="E550">
        <v>110.740791225729</v>
      </c>
      <c r="F550">
        <v>1.8817424093800601</v>
      </c>
      <c r="G550">
        <v>-1839.6192297686853</v>
      </c>
      <c r="H550">
        <v>-1509.3741079337374</v>
      </c>
      <c r="I550">
        <v>321.832492903885</v>
      </c>
      <c r="J550">
        <v>163.91646542946299</v>
      </c>
      <c r="K550">
        <v>58.850133086075402</v>
      </c>
      <c r="L550">
        <v>0.79827610568396945</v>
      </c>
      <c r="M550">
        <v>-0.79797573875369399</v>
      </c>
      <c r="N550">
        <v>46.963710014394003</v>
      </c>
      <c r="O550">
        <v>46.963703524857898</v>
      </c>
      <c r="P550">
        <v>46.963692254610102</v>
      </c>
      <c r="Q550" t="s">
        <v>51</v>
      </c>
    </row>
    <row r="551" spans="1:17" x14ac:dyDescent="0.25">
      <c r="A551">
        <v>550</v>
      </c>
      <c r="B551">
        <v>752</v>
      </c>
      <c r="C551">
        <v>240</v>
      </c>
      <c r="D551">
        <v>0.33645856703896998</v>
      </c>
      <c r="E551">
        <v>110.74082835805601</v>
      </c>
      <c r="F551">
        <v>1.8824269512030001</v>
      </c>
      <c r="G551">
        <v>-1839.2980921966478</v>
      </c>
      <c r="H551">
        <v>-1509.5709116981413</v>
      </c>
      <c r="I551">
        <v>321.64120109125201</v>
      </c>
      <c r="J551">
        <v>163.92532904799901</v>
      </c>
      <c r="K551">
        <v>58.828752046545397</v>
      </c>
      <c r="L551">
        <v>0.79678841293915936</v>
      </c>
      <c r="M551">
        <v>-0.79648768680211701</v>
      </c>
      <c r="N551">
        <v>46.859104805188302</v>
      </c>
      <c r="O551">
        <v>46.859098199884102</v>
      </c>
      <c r="P551">
        <v>46.859086919030197</v>
      </c>
      <c r="Q551" t="s">
        <v>51</v>
      </c>
    </row>
    <row r="552" spans="1:17" x14ac:dyDescent="0.25">
      <c r="A552">
        <v>551</v>
      </c>
      <c r="B552">
        <v>751</v>
      </c>
      <c r="C552">
        <v>240</v>
      </c>
      <c r="D552">
        <v>0.33574232290192102</v>
      </c>
      <c r="E552">
        <v>110.740865635161</v>
      </c>
      <c r="F552">
        <v>1.8831130206101101</v>
      </c>
      <c r="G552">
        <v>-1838.9771482267115</v>
      </c>
      <c r="H552">
        <v>-1509.7675738828184</v>
      </c>
      <c r="I552">
        <v>321.44986296204701</v>
      </c>
      <c r="J552">
        <v>163.93414523585901</v>
      </c>
      <c r="K552">
        <v>58.807338923970399</v>
      </c>
      <c r="L552">
        <v>0.7953083874169915</v>
      </c>
      <c r="M552">
        <v>-0.79500730740267411</v>
      </c>
      <c r="N552">
        <v>46.754988866630299</v>
      </c>
      <c r="O552">
        <v>46.754982145020001</v>
      </c>
      <c r="P552">
        <v>46.75497085384</v>
      </c>
      <c r="Q552" t="s">
        <v>51</v>
      </c>
    </row>
    <row r="553" spans="1:17" x14ac:dyDescent="0.25">
      <c r="A553">
        <v>552</v>
      </c>
      <c r="B553">
        <v>750</v>
      </c>
      <c r="C553">
        <v>240</v>
      </c>
      <c r="D553">
        <v>0.335024678688366</v>
      </c>
      <c r="E553">
        <v>110.740903057747</v>
      </c>
      <c r="F553">
        <v>1.88380060434771</v>
      </c>
      <c r="G553">
        <v>-1838.6563979169032</v>
      </c>
      <c r="H553">
        <v>-1509.9640956434655</v>
      </c>
      <c r="I553">
        <v>321.25847730788598</v>
      </c>
      <c r="J553">
        <v>163.94291348194901</v>
      </c>
      <c r="K553">
        <v>58.785894219464303</v>
      </c>
      <c r="L553">
        <v>0.79383596344820395</v>
      </c>
      <c r="M553">
        <v>-0.79353453487117642</v>
      </c>
      <c r="N553">
        <v>46.651358385268601</v>
      </c>
      <c r="O553">
        <v>46.651351546820898</v>
      </c>
      <c r="P553">
        <v>46.651340245595101</v>
      </c>
      <c r="Q553" t="s">
        <v>51</v>
      </c>
    </row>
    <row r="554" spans="1:17" x14ac:dyDescent="0.25">
      <c r="A554">
        <v>553</v>
      </c>
      <c r="B554">
        <v>749</v>
      </c>
      <c r="C554">
        <v>240</v>
      </c>
      <c r="D554">
        <v>0.33430563028909699</v>
      </c>
      <c r="E554">
        <v>110.74094062646201</v>
      </c>
      <c r="F554">
        <v>1.88448968922733</v>
      </c>
      <c r="G554">
        <v>-1838.3358413255537</v>
      </c>
      <c r="H554">
        <v>-1510.1604781219723</v>
      </c>
      <c r="I554">
        <v>321.06704292945602</v>
      </c>
      <c r="J554">
        <v>163.951633271265</v>
      </c>
      <c r="K554">
        <v>58.7644184308948</v>
      </c>
      <c r="L554">
        <v>0.7923710760634125</v>
      </c>
      <c r="M554">
        <v>-0.79206930422345934</v>
      </c>
      <c r="N554">
        <v>46.548209587442599</v>
      </c>
      <c r="O554">
        <v>46.548202631633004</v>
      </c>
      <c r="P554">
        <v>46.5481913206416</v>
      </c>
      <c r="Q554" t="s">
        <v>51</v>
      </c>
    </row>
    <row r="555" spans="1:17" x14ac:dyDescent="0.25">
      <c r="A555">
        <v>554</v>
      </c>
      <c r="B555">
        <v>748</v>
      </c>
      <c r="C555">
        <v>240</v>
      </c>
      <c r="D555">
        <v>0.33358517357881101</v>
      </c>
      <c r="E555">
        <v>110.74097834202701</v>
      </c>
      <c r="F555">
        <v>1.8851802621292599</v>
      </c>
      <c r="G555">
        <v>-1838.0154785133952</v>
      </c>
      <c r="H555">
        <v>-1510.3567224484748</v>
      </c>
      <c r="I555">
        <v>320.87555863660998</v>
      </c>
      <c r="J555">
        <v>163.96030408495201</v>
      </c>
      <c r="K555">
        <v>58.742912052849803</v>
      </c>
      <c r="L555">
        <v>0.79091366098429805</v>
      </c>
      <c r="M555">
        <v>-0.79061155116656801</v>
      </c>
      <c r="N555">
        <v>46.445538738745199</v>
      </c>
      <c r="O555">
        <v>46.445531665055903</v>
      </c>
      <c r="P555">
        <v>46.445520344579499</v>
      </c>
      <c r="Q555" t="s">
        <v>51</v>
      </c>
    </row>
    <row r="556" spans="1:17" x14ac:dyDescent="0.25">
      <c r="A556">
        <v>555</v>
      </c>
      <c r="B556">
        <v>747</v>
      </c>
      <c r="C556">
        <v>240</v>
      </c>
      <c r="D556">
        <v>0.33286330441601902</v>
      </c>
      <c r="E556">
        <v>110.741016355572</v>
      </c>
      <c r="F556">
        <v>1.8841343265053201</v>
      </c>
      <c r="G556">
        <v>-1837.6953913769673</v>
      </c>
      <c r="H556">
        <v>-1510.8031947386562</v>
      </c>
      <c r="I556">
        <v>320.43874098765002</v>
      </c>
      <c r="J556">
        <v>163.99180964494701</v>
      </c>
      <c r="K556">
        <v>58.775542060726302</v>
      </c>
      <c r="L556">
        <v>0.77737184147292204</v>
      </c>
      <c r="M556">
        <v>-0.77706415936413187</v>
      </c>
      <c r="N556">
        <v>45.6751258483961</v>
      </c>
      <c r="O556">
        <v>45.6751185479146</v>
      </c>
      <c r="P556">
        <v>45.675107019163903</v>
      </c>
      <c r="Q556" t="s">
        <v>51</v>
      </c>
    </row>
    <row r="557" spans="1:17" x14ac:dyDescent="0.25">
      <c r="A557">
        <v>556</v>
      </c>
      <c r="B557">
        <v>746</v>
      </c>
      <c r="C557">
        <v>240</v>
      </c>
      <c r="D557">
        <v>0.33214001864298798</v>
      </c>
      <c r="E557">
        <v>110.74103465393399</v>
      </c>
      <c r="F557">
        <v>1.87608484107858</v>
      </c>
      <c r="G557">
        <v>-1837.3757043353035</v>
      </c>
      <c r="H557">
        <v>-1512.5315292128935</v>
      </c>
      <c r="I557">
        <v>318.74394717076302</v>
      </c>
      <c r="J557">
        <v>164.04293832967201</v>
      </c>
      <c r="K557">
        <v>59.027732770479602</v>
      </c>
      <c r="L557">
        <v>0.69965109733019548</v>
      </c>
      <c r="M557">
        <v>-0.69931361287923655</v>
      </c>
      <c r="N557">
        <v>41.2819234412163</v>
      </c>
      <c r="O557">
        <v>41.281915386778302</v>
      </c>
      <c r="P557">
        <v>41.281902734170899</v>
      </c>
      <c r="Q557" t="s">
        <v>51</v>
      </c>
    </row>
    <row r="558" spans="1:17" x14ac:dyDescent="0.25">
      <c r="A558">
        <v>557</v>
      </c>
      <c r="B558">
        <v>745</v>
      </c>
      <c r="C558">
        <v>240</v>
      </c>
      <c r="D558">
        <v>0.33141531208564601</v>
      </c>
      <c r="E558">
        <v>110.741005731939</v>
      </c>
      <c r="F558">
        <v>1.86008709067166</v>
      </c>
      <c r="G558">
        <v>-1837.0582335396437</v>
      </c>
      <c r="H558">
        <v>-1515.8456616057638</v>
      </c>
      <c r="I558">
        <v>315.49079137883399</v>
      </c>
      <c r="J558">
        <v>164.09751320714801</v>
      </c>
      <c r="K558">
        <v>59.535387502717299</v>
      </c>
      <c r="L558">
        <v>0.54405765278117801</v>
      </c>
      <c r="M558">
        <v>-0.54366183978238503</v>
      </c>
      <c r="N558">
        <v>32.370679530258201</v>
      </c>
      <c r="O558">
        <v>32.3706700605062</v>
      </c>
      <c r="P558">
        <v>32.370655181868102</v>
      </c>
      <c r="Q558" t="s">
        <v>51</v>
      </c>
    </row>
    <row r="559" spans="1:17" x14ac:dyDescent="0.25">
      <c r="A559">
        <v>558</v>
      </c>
      <c r="B559">
        <v>744</v>
      </c>
      <c r="C559">
        <v>240</v>
      </c>
      <c r="D559">
        <v>0.33068918055350899</v>
      </c>
      <c r="E559">
        <v>110.751693555331</v>
      </c>
      <c r="F559">
        <v>1.82696174636069</v>
      </c>
      <c r="G559">
        <v>-1836.920473737991</v>
      </c>
      <c r="H559">
        <v>-1522.7630481697377</v>
      </c>
      <c r="I559">
        <v>308.86610770728799</v>
      </c>
      <c r="J559">
        <v>164.12339459556199</v>
      </c>
      <c r="K559">
        <v>60.620696506617598</v>
      </c>
      <c r="L559">
        <v>0.23373947981133944</v>
      </c>
      <c r="M559">
        <v>-0.23322661096502104</v>
      </c>
      <c r="N559">
        <v>14.143028693726601</v>
      </c>
      <c r="O559">
        <v>14.1430163776181</v>
      </c>
      <c r="P559">
        <v>14.1429969013779</v>
      </c>
      <c r="Q559" t="s">
        <v>51</v>
      </c>
    </row>
    <row r="560" spans="1:17" x14ac:dyDescent="0.25">
      <c r="A560">
        <v>559</v>
      </c>
      <c r="B560">
        <v>743</v>
      </c>
      <c r="C560">
        <v>240</v>
      </c>
      <c r="D560">
        <v>0.32996161983958999</v>
      </c>
      <c r="E560">
        <v>110.752027597926</v>
      </c>
      <c r="F560">
        <v>1.8134430016687699</v>
      </c>
      <c r="G560">
        <v>-1836.6190658916887</v>
      </c>
      <c r="H560">
        <v>-1525.8621867891497</v>
      </c>
      <c r="I560">
        <v>305.82415395112702</v>
      </c>
      <c r="J560">
        <v>164.139090601894</v>
      </c>
      <c r="K560">
        <v>61.072792194741901</v>
      </c>
      <c r="L560">
        <v>0.10019245973240809</v>
      </c>
      <c r="M560">
        <v>-9.9629428043745596E-2</v>
      </c>
      <c r="N560">
        <v>6.0897935570959802</v>
      </c>
      <c r="O560">
        <v>6.0897798672610399</v>
      </c>
      <c r="P560">
        <v>6.0897583789602603</v>
      </c>
      <c r="Q560" t="s">
        <v>51</v>
      </c>
    </row>
    <row r="561" spans="1:17" x14ac:dyDescent="0.25">
      <c r="A561">
        <v>560</v>
      </c>
      <c r="B561">
        <v>742</v>
      </c>
      <c r="C561">
        <v>240</v>
      </c>
      <c r="D561">
        <v>0.32923262572033701</v>
      </c>
      <c r="E561">
        <v>110.752211053005</v>
      </c>
      <c r="F561">
        <v>1.8107710510988499</v>
      </c>
      <c r="G561">
        <v>-1836.3167217882074</v>
      </c>
      <c r="H561">
        <v>-1526.7705820883441</v>
      </c>
      <c r="I561">
        <v>304.93289221914301</v>
      </c>
      <c r="J561">
        <v>164.17753764384599</v>
      </c>
      <c r="K561">
        <v>61.163011737897897</v>
      </c>
      <c r="L561">
        <v>6.6840636618923185E-2</v>
      </c>
      <c r="M561">
        <v>-6.6265321321021212E-2</v>
      </c>
      <c r="N561">
        <v>4.0582399825702797</v>
      </c>
      <c r="O561">
        <v>4.0582258083859797</v>
      </c>
      <c r="P561">
        <v>4.0582038308037296</v>
      </c>
      <c r="Q561" t="s">
        <v>51</v>
      </c>
    </row>
    <row r="562" spans="1:17" x14ac:dyDescent="0.25">
      <c r="A562">
        <v>561</v>
      </c>
      <c r="B562">
        <v>763</v>
      </c>
      <c r="C562">
        <v>237</v>
      </c>
      <c r="D562">
        <v>0.34743087390822303</v>
      </c>
      <c r="E562">
        <v>110.740459801355</v>
      </c>
      <c r="F562">
        <v>1.87008729328428</v>
      </c>
      <c r="G562">
        <v>-1843.0191701457959</v>
      </c>
      <c r="H562">
        <v>-1507.5327098403029</v>
      </c>
      <c r="I562">
        <v>323.78489661641697</v>
      </c>
      <c r="J562">
        <v>163.93592081967699</v>
      </c>
      <c r="K562">
        <v>59.216732929547</v>
      </c>
      <c r="L562">
        <v>0.80983599046676502</v>
      </c>
      <c r="M562">
        <v>-0.80953156132812421</v>
      </c>
      <c r="N562">
        <v>47.9406877695247</v>
      </c>
      <c r="O562">
        <v>47.9406824942143</v>
      </c>
      <c r="P562">
        <v>47.940670835565697</v>
      </c>
      <c r="Q562" t="s">
        <v>51</v>
      </c>
    </row>
    <row r="563" spans="1:17" x14ac:dyDescent="0.25">
      <c r="A563">
        <v>562</v>
      </c>
      <c r="B563">
        <v>762</v>
      </c>
      <c r="C563">
        <v>237</v>
      </c>
      <c r="D563">
        <v>0.34673284065111698</v>
      </c>
      <c r="E563">
        <v>110.74049123819</v>
      </c>
      <c r="F563">
        <v>1.8707701515233299</v>
      </c>
      <c r="G563">
        <v>-1842.6959733835599</v>
      </c>
      <c r="H563">
        <v>-1507.7082115493877</v>
      </c>
      <c r="I563">
        <v>323.61592479650102</v>
      </c>
      <c r="J563">
        <v>163.938883251666</v>
      </c>
      <c r="K563">
        <v>59.195134767366703</v>
      </c>
      <c r="L563">
        <v>0.8094335791202556</v>
      </c>
      <c r="M563">
        <v>-0.80912910169261532</v>
      </c>
      <c r="N563">
        <v>47.899373151934299</v>
      </c>
      <c r="O563">
        <v>47.899367768823602</v>
      </c>
      <c r="P563">
        <v>47.899356110286199</v>
      </c>
      <c r="Q563" t="s">
        <v>51</v>
      </c>
    </row>
    <row r="564" spans="1:17" x14ac:dyDescent="0.25">
      <c r="A564">
        <v>563</v>
      </c>
      <c r="B564">
        <v>761</v>
      </c>
      <c r="C564">
        <v>237</v>
      </c>
      <c r="D564">
        <v>0.34603345742880898</v>
      </c>
      <c r="E564">
        <v>110.740527135069</v>
      </c>
      <c r="F564">
        <v>1.8714464010232501</v>
      </c>
      <c r="G564">
        <v>-1842.3730326867721</v>
      </c>
      <c r="H564">
        <v>-1507.9062283191945</v>
      </c>
      <c r="I564">
        <v>323.42510601176701</v>
      </c>
      <c r="J564">
        <v>163.948443820725</v>
      </c>
      <c r="K564">
        <v>59.1737637126664</v>
      </c>
      <c r="L564">
        <v>0.80788860262936912</v>
      </c>
      <c r="M564">
        <v>-0.80758371518867778</v>
      </c>
      <c r="N564">
        <v>47.790631773329899</v>
      </c>
      <c r="O564">
        <v>47.790626275408201</v>
      </c>
      <c r="P564">
        <v>47.790614603195202</v>
      </c>
      <c r="Q564" t="s">
        <v>51</v>
      </c>
    </row>
    <row r="565" spans="1:17" x14ac:dyDescent="0.25">
      <c r="A565">
        <v>564</v>
      </c>
      <c r="B565">
        <v>760</v>
      </c>
      <c r="C565">
        <v>237</v>
      </c>
      <c r="D565">
        <v>0.34533272032134799</v>
      </c>
      <c r="E565">
        <v>110.74056317089</v>
      </c>
      <c r="F565">
        <v>1.8721243217404999</v>
      </c>
      <c r="G565">
        <v>-1842.0502850223709</v>
      </c>
      <c r="H565">
        <v>-1508.1040942875973</v>
      </c>
      <c r="I565">
        <v>323.23425060220302</v>
      </c>
      <c r="J565">
        <v>163.95796316572901</v>
      </c>
      <c r="K565">
        <v>59.152355367048997</v>
      </c>
      <c r="L565">
        <v>0.80635182655025406</v>
      </c>
      <c r="M565">
        <v>-0.80604653462909137</v>
      </c>
      <c r="N565">
        <v>47.682411725907599</v>
      </c>
      <c r="O565">
        <v>47.682406112537997</v>
      </c>
      <c r="P565">
        <v>47.682394426936803</v>
      </c>
      <c r="Q565" t="s">
        <v>51</v>
      </c>
    </row>
    <row r="566" spans="1:17" x14ac:dyDescent="0.25">
      <c r="A566">
        <v>565</v>
      </c>
      <c r="B566">
        <v>759</v>
      </c>
      <c r="C566">
        <v>237</v>
      </c>
      <c r="D566">
        <v>0.34463062539359801</v>
      </c>
      <c r="E566">
        <v>110.74059934632</v>
      </c>
      <c r="F566">
        <v>1.8728038996298899</v>
      </c>
      <c r="G566">
        <v>-1841.7277304381864</v>
      </c>
      <c r="H566">
        <v>-1508.3018107190915</v>
      </c>
      <c r="I566">
        <v>323.04335728286401</v>
      </c>
      <c r="J566">
        <v>163.96744078888199</v>
      </c>
      <c r="K566">
        <v>59.130910272135502</v>
      </c>
      <c r="L566">
        <v>0.80482317938880932</v>
      </c>
      <c r="M566">
        <v>-0.80451748850411997</v>
      </c>
      <c r="N566">
        <v>47.574708862556399</v>
      </c>
      <c r="O566">
        <v>47.5747031331084</v>
      </c>
      <c r="P566">
        <v>47.574691434406397</v>
      </c>
      <c r="Q566" t="s">
        <v>51</v>
      </c>
    </row>
    <row r="567" spans="1:17" x14ac:dyDescent="0.25">
      <c r="A567">
        <v>566</v>
      </c>
      <c r="B567">
        <v>758</v>
      </c>
      <c r="C567">
        <v>237</v>
      </c>
      <c r="D567">
        <v>0.343927168695149</v>
      </c>
      <c r="E567">
        <v>110.74063566198799</v>
      </c>
      <c r="F567">
        <v>1.8734851207204399</v>
      </c>
      <c r="G567">
        <v>-1841.4053689826776</v>
      </c>
      <c r="H567">
        <v>-1508.4993788634961</v>
      </c>
      <c r="I567">
        <v>322.85242477865899</v>
      </c>
      <c r="J567">
        <v>163.976876187892</v>
      </c>
      <c r="K567">
        <v>59.109428965949597</v>
      </c>
      <c r="L567">
        <v>0.80330259041632723</v>
      </c>
      <c r="M567">
        <v>-0.8029965060696046</v>
      </c>
      <c r="N567">
        <v>47.467519079539898</v>
      </c>
      <c r="O567">
        <v>47.4675132333889</v>
      </c>
      <c r="P567">
        <v>47.467501521873601</v>
      </c>
      <c r="Q567" t="s">
        <v>51</v>
      </c>
    </row>
    <row r="568" spans="1:17" x14ac:dyDescent="0.25">
      <c r="A568">
        <v>567</v>
      </c>
      <c r="B568">
        <v>757</v>
      </c>
      <c r="C568">
        <v>237</v>
      </c>
      <c r="D568">
        <v>0.343222346260255</v>
      </c>
      <c r="E568">
        <v>110.740672118589</v>
      </c>
      <c r="F568">
        <v>1.87416797111789</v>
      </c>
      <c r="G568">
        <v>-1841.083200706639</v>
      </c>
      <c r="H568">
        <v>-1508.6967999573171</v>
      </c>
      <c r="I568">
        <v>322.661451824734</v>
      </c>
      <c r="J568">
        <v>163.986268855899</v>
      </c>
      <c r="K568">
        <v>59.087911982902803</v>
      </c>
      <c r="L568">
        <v>0.80178998967704429</v>
      </c>
      <c r="M568">
        <v>-0.80148351735451928</v>
      </c>
      <c r="N568">
        <v>47.360838316944502</v>
      </c>
      <c r="O568">
        <v>47.360832353471899</v>
      </c>
      <c r="P568">
        <v>47.360820629431302</v>
      </c>
      <c r="Q568" t="s">
        <v>51</v>
      </c>
    </row>
    <row r="569" spans="1:17" x14ac:dyDescent="0.25">
      <c r="A569">
        <v>568</v>
      </c>
      <c r="B569">
        <v>756</v>
      </c>
      <c r="C569">
        <v>237</v>
      </c>
      <c r="D569">
        <v>0.34251615410775899</v>
      </c>
      <c r="E569">
        <v>110.74070871676901</v>
      </c>
      <c r="F569">
        <v>1.8748524369978701</v>
      </c>
      <c r="G569">
        <v>-1840.7612256613572</v>
      </c>
      <c r="H569">
        <v>-1508.8940752226115</v>
      </c>
      <c r="I569">
        <v>322.47043716583403</v>
      </c>
      <c r="J569">
        <v>163.99561828173901</v>
      </c>
      <c r="K569">
        <v>59.066359853948804</v>
      </c>
      <c r="L569">
        <v>0.80028530795912978</v>
      </c>
      <c r="M569">
        <v>-0.79997845313194116</v>
      </c>
      <c r="N569">
        <v>47.254662557101497</v>
      </c>
      <c r="O569">
        <v>47.254656475695398</v>
      </c>
      <c r="P569">
        <v>47.2546447394176</v>
      </c>
      <c r="Q569" t="s">
        <v>51</v>
      </c>
    </row>
    <row r="570" spans="1:17" x14ac:dyDescent="0.25">
      <c r="A570">
        <v>569</v>
      </c>
      <c r="B570">
        <v>755</v>
      </c>
      <c r="C570">
        <v>237</v>
      </c>
      <c r="D570">
        <v>0.34180858824101501</v>
      </c>
      <c r="E570">
        <v>110.740745457196</v>
      </c>
      <c r="F570">
        <v>1.8755385046106401</v>
      </c>
      <c r="G570">
        <v>-1840.4394438997097</v>
      </c>
      <c r="H570">
        <v>-1509.091205867717</v>
      </c>
      <c r="I570">
        <v>322.27937955670802</v>
      </c>
      <c r="J570">
        <v>164.004923949691</v>
      </c>
      <c r="K570">
        <v>59.044773106476804</v>
      </c>
      <c r="L570">
        <v>0.79878847681024034</v>
      </c>
      <c r="M570">
        <v>-0.79848124493461448</v>
      </c>
      <c r="N570">
        <v>47.1489878254338</v>
      </c>
      <c r="O570">
        <v>47.148981625488602</v>
      </c>
      <c r="P570">
        <v>47.148969877261898</v>
      </c>
      <c r="Q570" t="s">
        <v>51</v>
      </c>
    </row>
    <row r="571" spans="1:17" x14ac:dyDescent="0.25">
      <c r="A571">
        <v>570</v>
      </c>
      <c r="B571">
        <v>754</v>
      </c>
      <c r="C571">
        <v>237</v>
      </c>
      <c r="D571">
        <v>0.34109964464781201</v>
      </c>
      <c r="E571">
        <v>110.74078234053999</v>
      </c>
      <c r="F571">
        <v>1.87622616027261</v>
      </c>
      <c r="G571">
        <v>-1840.1178554758387</v>
      </c>
      <c r="H571">
        <v>-1509.2881930875296</v>
      </c>
      <c r="I571">
        <v>322.08827776157102</v>
      </c>
      <c r="J571">
        <v>164.01418533997401</v>
      </c>
      <c r="K571">
        <v>59.0231522645703</v>
      </c>
      <c r="L571">
        <v>0.79729942850098046</v>
      </c>
      <c r="M571">
        <v>-0.79699182501838872</v>
      </c>
      <c r="N571">
        <v>47.043810188514598</v>
      </c>
      <c r="O571">
        <v>47.043803869431201</v>
      </c>
      <c r="P571">
        <v>47.043792109544</v>
      </c>
      <c r="Q571" t="s">
        <v>51</v>
      </c>
    </row>
    <row r="572" spans="1:17" x14ac:dyDescent="0.25">
      <c r="A572">
        <v>571</v>
      </c>
      <c r="B572">
        <v>753</v>
      </c>
      <c r="C572">
        <v>237</v>
      </c>
      <c r="D572">
        <v>0.34038931930029998</v>
      </c>
      <c r="E572">
        <v>110.74081936747</v>
      </c>
      <c r="F572">
        <v>1.87691539037497</v>
      </c>
      <c r="G572">
        <v>-1839.7964604451167</v>
      </c>
      <c r="H572">
        <v>-1509.4850380635196</v>
      </c>
      <c r="I572">
        <v>321.89713055410101</v>
      </c>
      <c r="J572">
        <v>164.02340192828899</v>
      </c>
      <c r="K572">
        <v>59.001497848737401</v>
      </c>
      <c r="L572">
        <v>0.79581809603125964</v>
      </c>
      <c r="M572">
        <v>-0.79551012636858875</v>
      </c>
      <c r="N572">
        <v>46.939125754239498</v>
      </c>
      <c r="O572">
        <v>46.939119315425302</v>
      </c>
      <c r="P572">
        <v>46.939107544166397</v>
      </c>
      <c r="Q572" t="s">
        <v>51</v>
      </c>
    </row>
    <row r="573" spans="1:17" x14ac:dyDescent="0.25">
      <c r="A573">
        <v>572</v>
      </c>
      <c r="B573">
        <v>752</v>
      </c>
      <c r="C573">
        <v>237</v>
      </c>
      <c r="D573">
        <v>0.339677608154904</v>
      </c>
      <c r="E573">
        <v>110.74085653864501</v>
      </c>
      <c r="F573">
        <v>1.8776061813703</v>
      </c>
      <c r="G573">
        <v>-1839.4752588639517</v>
      </c>
      <c r="H573">
        <v>-1509.681741963898</v>
      </c>
      <c r="I573">
        <v>321.705936717133</v>
      </c>
      <c r="J573">
        <v>164.032573186517</v>
      </c>
      <c r="K573">
        <v>58.979810376329802</v>
      </c>
      <c r="L573">
        <v>0.79434441310063197</v>
      </c>
      <c r="M573">
        <v>-0.79403608267032499</v>
      </c>
      <c r="N573">
        <v>46.834930670419503</v>
      </c>
      <c r="O573">
        <v>46.8349241112887</v>
      </c>
      <c r="P573">
        <v>46.834912328947098</v>
      </c>
      <c r="Q573" t="s">
        <v>51</v>
      </c>
    </row>
    <row r="574" spans="1:17" x14ac:dyDescent="0.25">
      <c r="A574">
        <v>573</v>
      </c>
      <c r="B574">
        <v>751</v>
      </c>
      <c r="C574">
        <v>237</v>
      </c>
      <c r="D574">
        <v>0.338964507152276</v>
      </c>
      <c r="E574">
        <v>110.740893854758</v>
      </c>
      <c r="F574">
        <v>1.8782985197820501</v>
      </c>
      <c r="G574">
        <v>-1839.1542507905331</v>
      </c>
      <c r="H574">
        <v>-1509.8783059437801</v>
      </c>
      <c r="I574">
        <v>321.51469504327099</v>
      </c>
      <c r="J574">
        <v>164.04169858213601</v>
      </c>
      <c r="K574">
        <v>58.958090361274103</v>
      </c>
      <c r="L574">
        <v>0.79287831414143273</v>
      </c>
      <c r="M574">
        <v>-0.79256962834165323</v>
      </c>
      <c r="N574">
        <v>46.731221126531899</v>
      </c>
      <c r="O574">
        <v>46.731214446505398</v>
      </c>
      <c r="P574">
        <v>46.731202653370197</v>
      </c>
      <c r="Q574" t="s">
        <v>51</v>
      </c>
    </row>
    <row r="575" spans="1:17" x14ac:dyDescent="0.25">
      <c r="A575">
        <v>574</v>
      </c>
      <c r="B575">
        <v>750</v>
      </c>
      <c r="C575">
        <v>237</v>
      </c>
      <c r="D575">
        <v>0.33825001221717299</v>
      </c>
      <c r="E575">
        <v>110.74093131649001</v>
      </c>
      <c r="F575">
        <v>1.87899239219554</v>
      </c>
      <c r="G575">
        <v>-1838.8334362840687</v>
      </c>
      <c r="H575">
        <v>-1510.0747311457851</v>
      </c>
      <c r="I575">
        <v>321.32340433360503</v>
      </c>
      <c r="J575">
        <v>164.050777578924</v>
      </c>
      <c r="K575">
        <v>58.936338314331003</v>
      </c>
      <c r="L575">
        <v>0.79141973424691137</v>
      </c>
      <c r="M575">
        <v>-0.7911106984616727</v>
      </c>
      <c r="N575">
        <v>46.627993349694798</v>
      </c>
      <c r="O575">
        <v>46.627986548200496</v>
      </c>
      <c r="P575">
        <v>46.627974744561101</v>
      </c>
      <c r="Q575" t="s">
        <v>51</v>
      </c>
    </row>
    <row r="576" spans="1:17" x14ac:dyDescent="0.25">
      <c r="A576">
        <v>575</v>
      </c>
      <c r="B576">
        <v>749</v>
      </c>
      <c r="C576">
        <v>237</v>
      </c>
      <c r="D576">
        <v>0.33753411925842802</v>
      </c>
      <c r="E576">
        <v>110.740968924518</v>
      </c>
      <c r="F576">
        <v>1.87968778526195</v>
      </c>
      <c r="G576">
        <v>-1838.5128154048457</v>
      </c>
      <c r="H576">
        <v>-1510.2710186991183</v>
      </c>
      <c r="I576">
        <v>321.13206339870999</v>
      </c>
      <c r="J576">
        <v>164.05980963644799</v>
      </c>
      <c r="K576">
        <v>58.914554742975803</v>
      </c>
      <c r="L576">
        <v>0.78996860922433598</v>
      </c>
      <c r="M576">
        <v>-0.78965922882365081</v>
      </c>
      <c r="N576">
        <v>46.525243607713499</v>
      </c>
      <c r="O576">
        <v>46.525236684186098</v>
      </c>
      <c r="P576">
        <v>46.525224870332103</v>
      </c>
      <c r="Q576" t="s">
        <v>51</v>
      </c>
    </row>
    <row r="577" spans="1:17" x14ac:dyDescent="0.25">
      <c r="A577">
        <v>576</v>
      </c>
      <c r="B577">
        <v>748</v>
      </c>
      <c r="C577">
        <v>237</v>
      </c>
      <c r="D577">
        <v>0.33681682416883102</v>
      </c>
      <c r="E577">
        <v>110.74100680577</v>
      </c>
      <c r="F577">
        <v>1.87954479535137</v>
      </c>
      <c r="G577">
        <v>-1838.1924091062763</v>
      </c>
      <c r="H577">
        <v>-1510.5876955650192</v>
      </c>
      <c r="I577">
        <v>320.82268934885298</v>
      </c>
      <c r="J577">
        <v>164.07898646954899</v>
      </c>
      <c r="K577">
        <v>58.919056933180599</v>
      </c>
      <c r="L577">
        <v>0.78272110673872031</v>
      </c>
      <c r="M577">
        <v>-0.78240884336522587</v>
      </c>
      <c r="N577">
        <v>46.1016329362851</v>
      </c>
      <c r="O577">
        <v>46.101625839758</v>
      </c>
      <c r="P577">
        <v>46.101613917359501</v>
      </c>
      <c r="Q577" t="s">
        <v>51</v>
      </c>
    </row>
    <row r="578" spans="1:17" x14ac:dyDescent="0.25">
      <c r="A578">
        <v>577</v>
      </c>
      <c r="B578">
        <v>747</v>
      </c>
      <c r="C578">
        <v>237</v>
      </c>
      <c r="D578">
        <v>0.33609812282507701</v>
      </c>
      <c r="E578">
        <v>110.7410444162</v>
      </c>
      <c r="F578">
        <v>1.87749596490693</v>
      </c>
      <c r="G578">
        <v>-1837.8724804256769</v>
      </c>
      <c r="H578">
        <v>-1511.1812533744305</v>
      </c>
      <c r="I578">
        <v>320.24182782007802</v>
      </c>
      <c r="J578">
        <v>164.12349456688099</v>
      </c>
      <c r="K578">
        <v>58.983372793395198</v>
      </c>
      <c r="L578">
        <v>0.76206954288450657</v>
      </c>
      <c r="M578">
        <v>-0.76174857537314999</v>
      </c>
      <c r="N578">
        <v>44.933416487958198</v>
      </c>
      <c r="O578">
        <v>44.9334090992905</v>
      </c>
      <c r="P578">
        <v>44.933396842511797</v>
      </c>
      <c r="Q578" t="s">
        <v>51</v>
      </c>
    </row>
    <row r="579" spans="1:17" x14ac:dyDescent="0.25">
      <c r="A579">
        <v>578</v>
      </c>
      <c r="B579">
        <v>746</v>
      </c>
      <c r="C579">
        <v>237</v>
      </c>
      <c r="D579">
        <v>0.33537801108767301</v>
      </c>
      <c r="E579">
        <v>110.741028628824</v>
      </c>
      <c r="F579">
        <v>1.8614123136679901</v>
      </c>
      <c r="G579">
        <v>-1837.5534017292096</v>
      </c>
      <c r="H579">
        <v>-1514.4523131888814</v>
      </c>
      <c r="I579">
        <v>317.034008416809</v>
      </c>
      <c r="J579">
        <v>164.16705919409901</v>
      </c>
      <c r="K579">
        <v>59.493013888258297</v>
      </c>
      <c r="L579">
        <v>0.60776325569635248</v>
      </c>
      <c r="M579">
        <v>-0.60738361446497791</v>
      </c>
      <c r="N579">
        <v>36.1385415150501</v>
      </c>
      <c r="O579">
        <v>36.138532766595702</v>
      </c>
      <c r="P579">
        <v>36.138518239067402</v>
      </c>
      <c r="Q579" t="s">
        <v>51</v>
      </c>
    </row>
    <row r="580" spans="1:17" x14ac:dyDescent="0.25">
      <c r="A580">
        <v>579</v>
      </c>
      <c r="B580">
        <v>745</v>
      </c>
      <c r="C580">
        <v>237</v>
      </c>
      <c r="D580">
        <v>0.33465648480086302</v>
      </c>
      <c r="E580">
        <v>110.74854119606999</v>
      </c>
      <c r="F580">
        <v>1.83155780308381</v>
      </c>
      <c r="G580">
        <v>-1837.3608118987027</v>
      </c>
      <c r="H580">
        <v>-1520.6004721077159</v>
      </c>
      <c r="I580">
        <v>311.11885951366401</v>
      </c>
      <c r="J580">
        <v>164.17869143515199</v>
      </c>
      <c r="K580">
        <v>60.466855596696199</v>
      </c>
      <c r="L580">
        <v>0.32782064051131943</v>
      </c>
      <c r="M580">
        <v>-0.32733445435503411</v>
      </c>
      <c r="N580">
        <v>19.7973597986065</v>
      </c>
      <c r="O580">
        <v>19.7973485655322</v>
      </c>
      <c r="P580">
        <v>19.797329805756501</v>
      </c>
      <c r="Q580" t="s">
        <v>51</v>
      </c>
    </row>
    <row r="581" spans="1:17" x14ac:dyDescent="0.25">
      <c r="A581">
        <v>580</v>
      </c>
      <c r="B581">
        <v>744</v>
      </c>
      <c r="C581">
        <v>237</v>
      </c>
      <c r="D581">
        <v>0.33393353979256002</v>
      </c>
      <c r="E581">
        <v>110.751908516434</v>
      </c>
      <c r="F581">
        <v>1.8115514809890401</v>
      </c>
      <c r="G581">
        <v>-1837.1067704650004</v>
      </c>
      <c r="H581">
        <v>-1524.9783680301293</v>
      </c>
      <c r="I581">
        <v>306.87172790563199</v>
      </c>
      <c r="J581">
        <v>164.17706758682701</v>
      </c>
      <c r="K581">
        <v>61.136495252107103</v>
      </c>
      <c r="L581">
        <v>0.13633503608453654</v>
      </c>
      <c r="M581">
        <v>-0.1357760506207201</v>
      </c>
      <c r="N581">
        <v>8.3060518889519894</v>
      </c>
      <c r="O581">
        <v>8.30603881770028</v>
      </c>
      <c r="P581">
        <v>8.3060170909794806</v>
      </c>
      <c r="Q581" t="s">
        <v>51</v>
      </c>
    </row>
    <row r="582" spans="1:17" x14ac:dyDescent="0.25">
      <c r="A582">
        <v>581</v>
      </c>
      <c r="B582">
        <v>743</v>
      </c>
      <c r="C582">
        <v>237</v>
      </c>
      <c r="D582">
        <v>0.33320917187422999</v>
      </c>
      <c r="E582">
        <v>110.75219734439</v>
      </c>
      <c r="F582">
        <v>1.8063391509639799</v>
      </c>
      <c r="G582">
        <v>-1836.8054104864818</v>
      </c>
      <c r="H582">
        <v>-1526.4053563350508</v>
      </c>
      <c r="I582">
        <v>305.47309396687899</v>
      </c>
      <c r="J582">
        <v>164.203900842575</v>
      </c>
      <c r="K582">
        <v>61.313069190403802</v>
      </c>
      <c r="L582">
        <v>7.9571273342735976E-2</v>
      </c>
      <c r="M582">
        <v>-7.8990957290183378E-2</v>
      </c>
      <c r="N582">
        <v>4.8485568576590197</v>
      </c>
      <c r="O582">
        <v>4.8485430958850104</v>
      </c>
      <c r="P582">
        <v>4.84852049543984</v>
      </c>
      <c r="Q582" t="s">
        <v>51</v>
      </c>
    </row>
    <row r="583" spans="1:17" x14ac:dyDescent="0.25">
      <c r="A583">
        <v>582</v>
      </c>
      <c r="B583">
        <v>763</v>
      </c>
      <c r="C583">
        <v>234</v>
      </c>
      <c r="D583">
        <v>0.35061574096415099</v>
      </c>
      <c r="E583">
        <v>110.74048739586701</v>
      </c>
      <c r="F583">
        <v>1.8651032520127699</v>
      </c>
      <c r="G583">
        <v>-1843.1975024212775</v>
      </c>
      <c r="H583">
        <v>-1507.6428751912533</v>
      </c>
      <c r="I583">
        <v>323.850711996136</v>
      </c>
      <c r="J583">
        <v>164.03962619143701</v>
      </c>
      <c r="K583">
        <v>59.374990245906801</v>
      </c>
      <c r="L583">
        <v>0.80725493211886279</v>
      </c>
      <c r="M583">
        <v>-0.80694269003364294</v>
      </c>
      <c r="N583">
        <v>47.915200662763098</v>
      </c>
      <c r="O583">
        <v>47.9151955059328</v>
      </c>
      <c r="P583">
        <v>47.915183325999699</v>
      </c>
      <c r="Q583" t="s">
        <v>51</v>
      </c>
    </row>
    <row r="584" spans="1:17" x14ac:dyDescent="0.25">
      <c r="A584">
        <v>583</v>
      </c>
      <c r="B584">
        <v>762</v>
      </c>
      <c r="C584">
        <v>234</v>
      </c>
      <c r="D584">
        <v>0.349920784427382</v>
      </c>
      <c r="E584">
        <v>110.740519108863</v>
      </c>
      <c r="F584">
        <v>1.8657928622104201</v>
      </c>
      <c r="G584">
        <v>-1842.874244831349</v>
      </c>
      <c r="H584">
        <v>-1507.8196319020926</v>
      </c>
      <c r="I584">
        <v>323.68053279232703</v>
      </c>
      <c r="J584">
        <v>164.04331278568199</v>
      </c>
      <c r="K584">
        <v>59.353061827918303</v>
      </c>
      <c r="L584">
        <v>0.80679810652044281</v>
      </c>
      <c r="M584">
        <v>-0.80648579596509262</v>
      </c>
      <c r="N584">
        <v>47.870380938256197</v>
      </c>
      <c r="O584">
        <v>47.870375668753702</v>
      </c>
      <c r="P584">
        <v>47.870363487897002</v>
      </c>
      <c r="Q584" t="s">
        <v>51</v>
      </c>
    </row>
    <row r="585" spans="1:17" x14ac:dyDescent="0.25">
      <c r="A585">
        <v>584</v>
      </c>
      <c r="B585">
        <v>761</v>
      </c>
      <c r="C585">
        <v>234</v>
      </c>
      <c r="D585">
        <v>0.34922448387564797</v>
      </c>
      <c r="E585">
        <v>110.740555042926</v>
      </c>
      <c r="F585">
        <v>1.8664753822097</v>
      </c>
      <c r="G585">
        <v>-1842.5512401179096</v>
      </c>
      <c r="H585">
        <v>-1508.0175314969897</v>
      </c>
      <c r="I585">
        <v>323.489827827434</v>
      </c>
      <c r="J585">
        <v>164.05317754836099</v>
      </c>
      <c r="K585">
        <v>59.3313772570746</v>
      </c>
      <c r="L585">
        <v>0.80526818086604601</v>
      </c>
      <c r="M585">
        <v>-0.80495545792184509</v>
      </c>
      <c r="N585">
        <v>47.762092233494002</v>
      </c>
      <c r="O585">
        <v>47.7620868448507</v>
      </c>
      <c r="P585">
        <v>47.762074649715203</v>
      </c>
      <c r="Q585" t="s">
        <v>51</v>
      </c>
    </row>
    <row r="586" spans="1:17" x14ac:dyDescent="0.25">
      <c r="A586">
        <v>585</v>
      </c>
      <c r="B586">
        <v>760</v>
      </c>
      <c r="C586">
        <v>234</v>
      </c>
      <c r="D586">
        <v>0.34852683540628199</v>
      </c>
      <c r="E586">
        <v>110.74059111606</v>
      </c>
      <c r="F586">
        <v>1.8671595958409499</v>
      </c>
      <c r="G586">
        <v>-1842.2284283262159</v>
      </c>
      <c r="H586">
        <v>-1508.2152821051893</v>
      </c>
      <c r="I586">
        <v>323.299084595083</v>
      </c>
      <c r="J586">
        <v>164.06300294968901</v>
      </c>
      <c r="K586">
        <v>59.3096548161882</v>
      </c>
      <c r="L586">
        <v>0.80374636420985568</v>
      </c>
      <c r="M586">
        <v>-0.80343323447288595</v>
      </c>
      <c r="N586">
        <v>47.654320679731299</v>
      </c>
      <c r="O586">
        <v>47.654315171264201</v>
      </c>
      <c r="P586">
        <v>47.654302962145302</v>
      </c>
      <c r="Q586" t="s">
        <v>51</v>
      </c>
    </row>
    <row r="587" spans="1:17" x14ac:dyDescent="0.25">
      <c r="A587">
        <v>586</v>
      </c>
      <c r="B587">
        <v>759</v>
      </c>
      <c r="C587">
        <v>234</v>
      </c>
      <c r="D587">
        <v>0.34782783510149001</v>
      </c>
      <c r="E587">
        <v>110.740627328942</v>
      </c>
      <c r="F587">
        <v>1.86784548892529</v>
      </c>
      <c r="G587">
        <v>-1841.9058095058808</v>
      </c>
      <c r="H587">
        <v>-1508.4128849769461</v>
      </c>
      <c r="I587">
        <v>323.108301821071</v>
      </c>
      <c r="J587">
        <v>164.07278846673401</v>
      </c>
      <c r="K587">
        <v>59.287895056383597</v>
      </c>
      <c r="L587">
        <v>0.80223258593760727</v>
      </c>
      <c r="M587">
        <v>-0.80191905498921934</v>
      </c>
      <c r="N587">
        <v>47.547062176264497</v>
      </c>
      <c r="O587">
        <v>47.547056547296599</v>
      </c>
      <c r="P587">
        <v>47.547044324490301</v>
      </c>
      <c r="Q587" t="s">
        <v>51</v>
      </c>
    </row>
    <row r="588" spans="1:17" x14ac:dyDescent="0.25">
      <c r="A588">
        <v>587</v>
      </c>
      <c r="B588">
        <v>758</v>
      </c>
      <c r="C588">
        <v>234</v>
      </c>
      <c r="D588">
        <v>0.34712747902826901</v>
      </c>
      <c r="E588">
        <v>110.74066368222</v>
      </c>
      <c r="F588">
        <v>1.8685330473556701</v>
      </c>
      <c r="G588">
        <v>-1841.5833837073189</v>
      </c>
      <c r="H588">
        <v>-1508.6103413477667</v>
      </c>
      <c r="I588">
        <v>322.91747824133301</v>
      </c>
      <c r="J588">
        <v>164.08253357181599</v>
      </c>
      <c r="K588">
        <v>59.266098525225203</v>
      </c>
      <c r="L588">
        <v>0.80072677620864852</v>
      </c>
      <c r="M588">
        <v>-0.80041284961564751</v>
      </c>
      <c r="N588">
        <v>47.440312666390803</v>
      </c>
      <c r="O588">
        <v>47.440306916251501</v>
      </c>
      <c r="P588">
        <v>47.440294680054002</v>
      </c>
      <c r="Q588" t="s">
        <v>51</v>
      </c>
    </row>
    <row r="589" spans="1:17" x14ac:dyDescent="0.25">
      <c r="A589">
        <v>588</v>
      </c>
      <c r="B589">
        <v>757</v>
      </c>
      <c r="C589">
        <v>234</v>
      </c>
      <c r="D589">
        <v>0.34642576323836399</v>
      </c>
      <c r="E589">
        <v>110.740700176573</v>
      </c>
      <c r="F589">
        <v>1.86922225709711</v>
      </c>
      <c r="G589">
        <v>-1841.2611509826652</v>
      </c>
      <c r="H589">
        <v>-1508.8076524400228</v>
      </c>
      <c r="I589">
        <v>322.72661260131201</v>
      </c>
      <c r="J589">
        <v>164.092237732743</v>
      </c>
      <c r="K589">
        <v>59.244265766743297</v>
      </c>
      <c r="L589">
        <v>0.79922886591442333</v>
      </c>
      <c r="M589">
        <v>-0.79891454922924077</v>
      </c>
      <c r="N589">
        <v>47.334068134981102</v>
      </c>
      <c r="O589">
        <v>47.334062263006103</v>
      </c>
      <c r="P589">
        <v>47.334050013713799</v>
      </c>
      <c r="Q589" t="s">
        <v>51</v>
      </c>
    </row>
    <row r="590" spans="1:17" x14ac:dyDescent="0.25">
      <c r="A590">
        <v>589</v>
      </c>
      <c r="B590">
        <v>756</v>
      </c>
      <c r="C590">
        <v>234</v>
      </c>
      <c r="D590">
        <v>0.34572268376815801</v>
      </c>
      <c r="E590">
        <v>110.740736812639</v>
      </c>
      <c r="F590">
        <v>1.8699131041872099</v>
      </c>
      <c r="G590">
        <v>-1840.9391113847009</v>
      </c>
      <c r="H590">
        <v>-1509.0048194612302</v>
      </c>
      <c r="I590">
        <v>322.53570365663597</v>
      </c>
      <c r="J590">
        <v>164.101900412437</v>
      </c>
      <c r="K590">
        <v>59.222397321384697</v>
      </c>
      <c r="L590">
        <v>0.79773878671939835</v>
      </c>
      <c r="M590">
        <v>-0.7974240854802771</v>
      </c>
      <c r="N590">
        <v>47.228324610880001</v>
      </c>
      <c r="O590">
        <v>47.228318616411599</v>
      </c>
      <c r="P590">
        <v>47.228306354321298</v>
      </c>
      <c r="Q590" t="s">
        <v>51</v>
      </c>
    </row>
    <row r="591" spans="1:17" x14ac:dyDescent="0.25">
      <c r="A591">
        <v>590</v>
      </c>
      <c r="B591">
        <v>755</v>
      </c>
      <c r="C591">
        <v>234</v>
      </c>
      <c r="D591">
        <v>0.34501823663862202</v>
      </c>
      <c r="E591">
        <v>110.74077359109999</v>
      </c>
      <c r="F591">
        <v>1.87060557472934</v>
      </c>
      <c r="G591">
        <v>-1840.6172649681114</v>
      </c>
      <c r="H591">
        <v>-1509.2018436063709</v>
      </c>
      <c r="I591">
        <v>322.34475017213401</v>
      </c>
      <c r="J591">
        <v>164.111521069665</v>
      </c>
      <c r="K591">
        <v>59.200493726275099</v>
      </c>
      <c r="L591">
        <v>0.79625647099199715</v>
      </c>
      <c r="M591">
        <v>-0.79594139072314296</v>
      </c>
      <c r="N591">
        <v>47.1230781630344</v>
      </c>
      <c r="O591">
        <v>47.123072045421303</v>
      </c>
      <c r="P591">
        <v>47.123059770830203</v>
      </c>
      <c r="Q591" t="s">
        <v>51</v>
      </c>
    </row>
    <row r="592" spans="1:17" x14ac:dyDescent="0.25">
      <c r="A592">
        <v>591</v>
      </c>
      <c r="B592">
        <v>754</v>
      </c>
      <c r="C592">
        <v>234</v>
      </c>
      <c r="D592">
        <v>0.34431241785523098</v>
      </c>
      <c r="E592">
        <v>110.740810512588</v>
      </c>
      <c r="F592">
        <v>1.8712996548976399</v>
      </c>
      <c r="G592">
        <v>-1840.2956117880331</v>
      </c>
      <c r="H592">
        <v>-1509.3987260562481</v>
      </c>
      <c r="I592">
        <v>322.15375092206102</v>
      </c>
      <c r="J592">
        <v>164.12109915852099</v>
      </c>
      <c r="K592">
        <v>59.178555515014601</v>
      </c>
      <c r="L592">
        <v>0.79478185182933125</v>
      </c>
      <c r="M592">
        <v>-0.79446639804108043</v>
      </c>
      <c r="N592">
        <v>47.018324901808398</v>
      </c>
      <c r="O592">
        <v>47.018318660406102</v>
      </c>
      <c r="P592">
        <v>47.018306373611701</v>
      </c>
      <c r="Q592" t="s">
        <v>51</v>
      </c>
    </row>
    <row r="593" spans="1:17" x14ac:dyDescent="0.25">
      <c r="A593">
        <v>592</v>
      </c>
      <c r="B593">
        <v>753</v>
      </c>
      <c r="C593">
        <v>234</v>
      </c>
      <c r="D593">
        <v>0.34360522340788702</v>
      </c>
      <c r="E593">
        <v>110.740847577831</v>
      </c>
      <c r="F593">
        <v>1.8719953309300299</v>
      </c>
      <c r="G593">
        <v>-1839.9741519023551</v>
      </c>
      <c r="H593">
        <v>-1509.5954679794891</v>
      </c>
      <c r="I593">
        <v>321.96270469044202</v>
      </c>
      <c r="J593">
        <v>164.13063412892501</v>
      </c>
      <c r="K593">
        <v>59.156583217979403</v>
      </c>
      <c r="L593">
        <v>0.79331486304950327</v>
      </c>
      <c r="M593">
        <v>-0.79299904123847564</v>
      </c>
      <c r="N593">
        <v>46.914060978778103</v>
      </c>
      <c r="O593">
        <v>46.914054612948902</v>
      </c>
      <c r="P593">
        <v>46.914042314248903</v>
      </c>
      <c r="Q593" t="s">
        <v>51</v>
      </c>
    </row>
    <row r="594" spans="1:17" x14ac:dyDescent="0.25">
      <c r="A594">
        <v>593</v>
      </c>
      <c r="B594">
        <v>752</v>
      </c>
      <c r="C594">
        <v>234</v>
      </c>
      <c r="D594">
        <v>0.34289664927084101</v>
      </c>
      <c r="E594">
        <v>110.74088478746999</v>
      </c>
      <c r="F594">
        <v>1.8726925891317101</v>
      </c>
      <c r="G594">
        <v>-1839.6528853687548</v>
      </c>
      <c r="H594">
        <v>-1509.7920705306801</v>
      </c>
      <c r="I594">
        <v>321.77161027004701</v>
      </c>
      <c r="J594">
        <v>164.140125426362</v>
      </c>
      <c r="K594">
        <v>59.134577362116097</v>
      </c>
      <c r="L594">
        <v>0.79185543916064505</v>
      </c>
      <c r="M594">
        <v>-0.79153925480989207</v>
      </c>
      <c r="N594">
        <v>46.810282584744897</v>
      </c>
      <c r="O594">
        <v>46.810276093857901</v>
      </c>
      <c r="P594">
        <v>46.810263783550603</v>
      </c>
      <c r="Q594" t="s">
        <v>51</v>
      </c>
    </row>
    <row r="595" spans="1:17" x14ac:dyDescent="0.25">
      <c r="A595">
        <v>594</v>
      </c>
      <c r="B595">
        <v>751</v>
      </c>
      <c r="C595">
        <v>234</v>
      </c>
      <c r="D595">
        <v>0.34218669140262697</v>
      </c>
      <c r="E595">
        <v>110.74092214219</v>
      </c>
      <c r="F595">
        <v>1.87339141587109</v>
      </c>
      <c r="G595">
        <v>-1839.3318122468452</v>
      </c>
      <c r="H595">
        <v>-1509.9885348518135</v>
      </c>
      <c r="I595">
        <v>321.58046646310902</v>
      </c>
      <c r="J595">
        <v>164.14957249210099</v>
      </c>
      <c r="K595">
        <v>59.112538471143601</v>
      </c>
      <c r="L595">
        <v>0.79040351537700282</v>
      </c>
      <c r="M595">
        <v>-0.79008697395615313</v>
      </c>
      <c r="N595">
        <v>46.706985950858098</v>
      </c>
      <c r="O595">
        <v>46.7069793342895</v>
      </c>
      <c r="P595">
        <v>46.706967012673402</v>
      </c>
      <c r="Q595" t="s">
        <v>51</v>
      </c>
    </row>
    <row r="596" spans="1:17" x14ac:dyDescent="0.25">
      <c r="A596">
        <v>595</v>
      </c>
      <c r="B596">
        <v>750</v>
      </c>
      <c r="C596">
        <v>234</v>
      </c>
      <c r="D596">
        <v>0.34147534574597999</v>
      </c>
      <c r="E596">
        <v>110.740959642642</v>
      </c>
      <c r="F596">
        <v>1.87409179757722</v>
      </c>
      <c r="G596">
        <v>-1839.0109325969115</v>
      </c>
      <c r="H596">
        <v>-1510.1848620719359</v>
      </c>
      <c r="I596">
        <v>321.38927208049301</v>
      </c>
      <c r="J596">
        <v>164.15897476340601</v>
      </c>
      <c r="K596">
        <v>59.090467065597103</v>
      </c>
      <c r="L596">
        <v>0.78895902757988889</v>
      </c>
      <c r="M596">
        <v>-0.78864213454527854</v>
      </c>
      <c r="N596">
        <v>46.604167346347801</v>
      </c>
      <c r="O596">
        <v>46.604160603480899</v>
      </c>
      <c r="P596">
        <v>46.604148270854701</v>
      </c>
      <c r="Q596" t="s">
        <v>51</v>
      </c>
    </row>
    <row r="597" spans="1:17" x14ac:dyDescent="0.25">
      <c r="A597">
        <v>596</v>
      </c>
      <c r="B597">
        <v>749</v>
      </c>
      <c r="C597">
        <v>234</v>
      </c>
      <c r="D597">
        <v>0.340762608227755</v>
      </c>
      <c r="E597">
        <v>110.740997289554</v>
      </c>
      <c r="F597">
        <v>1.8747937207443</v>
      </c>
      <c r="G597">
        <v>-1838.6902464815882</v>
      </c>
      <c r="H597">
        <v>-1510.3810533081833</v>
      </c>
      <c r="I597">
        <v>321.198025942355</v>
      </c>
      <c r="J597">
        <v>164.16833167329301</v>
      </c>
      <c r="K597">
        <v>59.068363662744197</v>
      </c>
      <c r="L597">
        <v>0.78752191234224622</v>
      </c>
      <c r="M597">
        <v>-0.78720467313706122</v>
      </c>
      <c r="N597">
        <v>46.5018230799203</v>
      </c>
      <c r="O597">
        <v>46.501816210145599</v>
      </c>
      <c r="P597">
        <v>46.501803866808402</v>
      </c>
      <c r="Q597" t="s">
        <v>51</v>
      </c>
    </row>
    <row r="598" spans="1:17" x14ac:dyDescent="0.25">
      <c r="A598">
        <v>597</v>
      </c>
      <c r="B598">
        <v>748</v>
      </c>
      <c r="C598">
        <v>234</v>
      </c>
      <c r="D598">
        <v>0.34004847475885203</v>
      </c>
      <c r="E598">
        <v>110.74103515589699</v>
      </c>
      <c r="F598">
        <v>1.8728471748440201</v>
      </c>
      <c r="G598">
        <v>-1838.3699379040245</v>
      </c>
      <c r="H598">
        <v>-1510.9580235788915</v>
      </c>
      <c r="I598">
        <v>320.63396833121101</v>
      </c>
      <c r="J598">
        <v>164.20876782399901</v>
      </c>
      <c r="K598">
        <v>59.129776654157503</v>
      </c>
      <c r="L598">
        <v>0.76775545751139307</v>
      </c>
      <c r="M598">
        <v>-0.76742978188152544</v>
      </c>
      <c r="N598">
        <v>45.380955823959198</v>
      </c>
      <c r="O598">
        <v>45.380948671509401</v>
      </c>
      <c r="P598">
        <v>45.380935997237302</v>
      </c>
      <c r="Q598" t="s">
        <v>51</v>
      </c>
    </row>
    <row r="599" spans="1:17" x14ac:dyDescent="0.25">
      <c r="A599">
        <v>598</v>
      </c>
      <c r="B599">
        <v>747</v>
      </c>
      <c r="C599">
        <v>234</v>
      </c>
      <c r="D599">
        <v>0.33933294123413299</v>
      </c>
      <c r="E599">
        <v>110.741051311096</v>
      </c>
      <c r="F599">
        <v>1.86439354874953</v>
      </c>
      <c r="G599">
        <v>-1838.0500486475391</v>
      </c>
      <c r="H599">
        <v>-1512.7550930170657</v>
      </c>
      <c r="I599">
        <v>318.87346115255701</v>
      </c>
      <c r="J599">
        <v>164.24823758153099</v>
      </c>
      <c r="K599">
        <v>59.397894497849599</v>
      </c>
      <c r="L599">
        <v>0.6868322942248033</v>
      </c>
      <c r="M599">
        <v>-0.68647499800196343</v>
      </c>
      <c r="N599">
        <v>40.778466781252398</v>
      </c>
      <c r="O599">
        <v>40.778458872651399</v>
      </c>
      <c r="P599">
        <v>40.778444954315802</v>
      </c>
      <c r="Q599" t="s">
        <v>51</v>
      </c>
    </row>
    <row r="600" spans="1:17" x14ac:dyDescent="0.25">
      <c r="A600">
        <v>599</v>
      </c>
      <c r="B600">
        <v>746</v>
      </c>
      <c r="C600">
        <v>234</v>
      </c>
      <c r="D600">
        <v>0.33861600353235799</v>
      </c>
      <c r="E600">
        <v>110.74102210025001</v>
      </c>
      <c r="F600">
        <v>1.84878290097126</v>
      </c>
      <c r="G600">
        <v>-1837.7323927908149</v>
      </c>
      <c r="H600">
        <v>-1515.9800000609953</v>
      </c>
      <c r="I600">
        <v>315.71096525159697</v>
      </c>
      <c r="J600">
        <v>164.278265563269</v>
      </c>
      <c r="K600">
        <v>59.899419256891598</v>
      </c>
      <c r="L600">
        <v>0.53615713275823451</v>
      </c>
      <c r="M600">
        <v>-0.53574218881587354</v>
      </c>
      <c r="N600">
        <v>32.094488174876901</v>
      </c>
      <c r="O600">
        <v>32.094478941021102</v>
      </c>
      <c r="P600">
        <v>32.094462727427</v>
      </c>
      <c r="Q600" t="s">
        <v>51</v>
      </c>
    </row>
    <row r="601" spans="1:17" x14ac:dyDescent="0.25">
      <c r="A601">
        <v>600</v>
      </c>
      <c r="B601">
        <v>745</v>
      </c>
      <c r="C601">
        <v>234</v>
      </c>
      <c r="D601">
        <v>0.33789765751608403</v>
      </c>
      <c r="E601">
        <v>110.751913053509</v>
      </c>
      <c r="F601">
        <v>1.8155727395080199</v>
      </c>
      <c r="G601">
        <v>-1837.5978793978352</v>
      </c>
      <c r="H601">
        <v>-1522.8899282645327</v>
      </c>
      <c r="I601">
        <v>309.103497602581</v>
      </c>
      <c r="J601">
        <v>164.246345045921</v>
      </c>
      <c r="K601">
        <v>61.001088330683103</v>
      </c>
      <c r="L601">
        <v>0.22756421753786946</v>
      </c>
      <c r="M601">
        <v>-0.22703051391212298</v>
      </c>
      <c r="N601">
        <v>13.8541102381835</v>
      </c>
      <c r="O601">
        <v>13.854098286183801</v>
      </c>
      <c r="P601">
        <v>13.8540772060951</v>
      </c>
      <c r="Q601" t="s">
        <v>51</v>
      </c>
    </row>
    <row r="602" spans="1:17" x14ac:dyDescent="0.25">
      <c r="A602">
        <v>601</v>
      </c>
      <c r="B602">
        <v>744</v>
      </c>
      <c r="C602">
        <v>234</v>
      </c>
      <c r="D602">
        <v>0.33717789903161199</v>
      </c>
      <c r="E602">
        <v>110.752156096837</v>
      </c>
      <c r="F602">
        <v>1.80253213401395</v>
      </c>
      <c r="G602">
        <v>-1837.2946833509343</v>
      </c>
      <c r="H602">
        <v>-1525.8847267106009</v>
      </c>
      <c r="I602">
        <v>306.16556185769298</v>
      </c>
      <c r="J602">
        <v>164.23636736125201</v>
      </c>
      <c r="K602">
        <v>61.442541859273298</v>
      </c>
      <c r="L602">
        <v>9.9200289217219004E-2</v>
      </c>
      <c r="M602">
        <v>-9.8617422569982252E-2</v>
      </c>
      <c r="N602">
        <v>6.06478854584718</v>
      </c>
      <c r="O602">
        <v>6.0647753035252299</v>
      </c>
      <c r="P602">
        <v>6.0647521659480503</v>
      </c>
      <c r="Q602" t="s">
        <v>51</v>
      </c>
    </row>
    <row r="603" spans="1:17" x14ac:dyDescent="0.25">
      <c r="A603">
        <v>602</v>
      </c>
      <c r="B603">
        <v>743</v>
      </c>
      <c r="C603">
        <v>234</v>
      </c>
      <c r="D603">
        <v>0.33645672390887399</v>
      </c>
      <c r="E603">
        <v>110.75232297177701</v>
      </c>
      <c r="F603">
        <v>1.7999193037516901</v>
      </c>
      <c r="G603">
        <v>-1836.9917222198899</v>
      </c>
      <c r="H603">
        <v>-1526.7828767426968</v>
      </c>
      <c r="I603">
        <v>305.284984221912</v>
      </c>
      <c r="J603">
        <v>164.26782337341999</v>
      </c>
      <c r="K603">
        <v>61.531826866309601</v>
      </c>
      <c r="L603">
        <v>6.6424188435703149E-2</v>
      </c>
      <c r="M603">
        <v>-6.5829012198909645E-2</v>
      </c>
      <c r="N603">
        <v>4.0561729913435496</v>
      </c>
      <c r="O603">
        <v>4.0561592659265102</v>
      </c>
      <c r="P603">
        <v>4.0561356160796</v>
      </c>
      <c r="Q603" t="s">
        <v>51</v>
      </c>
    </row>
    <row r="604" spans="1:17" x14ac:dyDescent="0.25">
      <c r="A604">
        <v>603</v>
      </c>
      <c r="B604">
        <v>763</v>
      </c>
      <c r="C604">
        <v>231</v>
      </c>
      <c r="D604">
        <v>0.35380060802008001</v>
      </c>
      <c r="E604">
        <v>110.740515033242</v>
      </c>
      <c r="F604">
        <v>1.86001973777197</v>
      </c>
      <c r="G604">
        <v>-1843.3763161985798</v>
      </c>
      <c r="H604">
        <v>-1507.7523762886281</v>
      </c>
      <c r="I604">
        <v>323.917633132341</v>
      </c>
      <c r="J604">
        <v>164.14343377984099</v>
      </c>
      <c r="K604">
        <v>59.537279516126603</v>
      </c>
      <c r="L604">
        <v>0.80463166829410693</v>
      </c>
      <c r="M604">
        <v>-0.80431135776627727</v>
      </c>
      <c r="N604">
        <v>47.889614999159498</v>
      </c>
      <c r="O604">
        <v>47.889609987438398</v>
      </c>
      <c r="P604">
        <v>47.889597258840197</v>
      </c>
      <c r="Q604" t="s">
        <v>51</v>
      </c>
    </row>
    <row r="605" spans="1:17" x14ac:dyDescent="0.25">
      <c r="A605">
        <v>604</v>
      </c>
      <c r="B605">
        <v>762</v>
      </c>
      <c r="C605">
        <v>231</v>
      </c>
      <c r="D605">
        <v>0.35310872820364297</v>
      </c>
      <c r="E605">
        <v>110.740547054652</v>
      </c>
      <c r="F605">
        <v>1.86071615416375</v>
      </c>
      <c r="G605">
        <v>-1843.0529973042878</v>
      </c>
      <c r="H605">
        <v>-1507.9305416886855</v>
      </c>
      <c r="I605">
        <v>323.74609870695599</v>
      </c>
      <c r="J605">
        <v>164.14790015845699</v>
      </c>
      <c r="K605">
        <v>59.515013510709998</v>
      </c>
      <c r="L605">
        <v>0.80411275145730221</v>
      </c>
      <c r="M605">
        <v>-0.80379234895619212</v>
      </c>
      <c r="N605">
        <v>47.840810601629798</v>
      </c>
      <c r="O605">
        <v>47.840805472169698</v>
      </c>
      <c r="P605">
        <v>47.8407927414178</v>
      </c>
      <c r="Q605" t="s">
        <v>51</v>
      </c>
    </row>
    <row r="606" spans="1:17" x14ac:dyDescent="0.25">
      <c r="A606">
        <v>605</v>
      </c>
      <c r="B606">
        <v>761</v>
      </c>
      <c r="C606">
        <v>231</v>
      </c>
      <c r="D606">
        <v>0.35241551032249002</v>
      </c>
      <c r="E606">
        <v>110.740583025494</v>
      </c>
      <c r="F606">
        <v>1.8614051567796499</v>
      </c>
      <c r="G606">
        <v>-1842.7299276089118</v>
      </c>
      <c r="H606">
        <v>-1508.1283222348384</v>
      </c>
      <c r="I606">
        <v>323.55550936563299</v>
      </c>
      <c r="J606">
        <v>164.158081531655</v>
      </c>
      <c r="K606">
        <v>59.493003241208399</v>
      </c>
      <c r="L606">
        <v>0.8025981395141738</v>
      </c>
      <c r="M606">
        <v>-0.80227732198523216</v>
      </c>
      <c r="N606">
        <v>47.732981813428502</v>
      </c>
      <c r="O606">
        <v>47.732976560337299</v>
      </c>
      <c r="P606">
        <v>47.7329638146484</v>
      </c>
      <c r="Q606" t="s">
        <v>51</v>
      </c>
    </row>
    <row r="607" spans="1:17" x14ac:dyDescent="0.25">
      <c r="A607">
        <v>606</v>
      </c>
      <c r="B607">
        <v>760</v>
      </c>
      <c r="C607">
        <v>231</v>
      </c>
      <c r="D607">
        <v>0.35172095049121599</v>
      </c>
      <c r="E607">
        <v>110.74061913555499</v>
      </c>
      <c r="F607">
        <v>1.86209587674108</v>
      </c>
      <c r="G607">
        <v>-1842.4070507231802</v>
      </c>
      <c r="H607">
        <v>-1508.3259556408511</v>
      </c>
      <c r="I607">
        <v>323.364880085462</v>
      </c>
      <c r="J607">
        <v>164.16822548873901</v>
      </c>
      <c r="K607">
        <v>59.470954486708003</v>
      </c>
      <c r="L607">
        <v>0.80109154450901432</v>
      </c>
      <c r="M607">
        <v>-0.80077031761389339</v>
      </c>
      <c r="N607">
        <v>47.625665943708498</v>
      </c>
      <c r="O607">
        <v>47.625660566253003</v>
      </c>
      <c r="P607">
        <v>47.625647805931202</v>
      </c>
      <c r="Q607" t="s">
        <v>51</v>
      </c>
    </row>
    <row r="608" spans="1:17" x14ac:dyDescent="0.25">
      <c r="A608">
        <v>607</v>
      </c>
      <c r="B608">
        <v>759</v>
      </c>
      <c r="C608">
        <v>231</v>
      </c>
      <c r="D608">
        <v>0.35102504480938201</v>
      </c>
      <c r="E608">
        <v>110.740655385499</v>
      </c>
      <c r="F608">
        <v>1.8627882997393299</v>
      </c>
      <c r="G608">
        <v>-1842.0843666981164</v>
      </c>
      <c r="H608">
        <v>-1508.5234431420427</v>
      </c>
      <c r="I608">
        <v>323.17420960321903</v>
      </c>
      <c r="J608">
        <v>164.178331480634</v>
      </c>
      <c r="K608">
        <v>59.448867808003797</v>
      </c>
      <c r="L608">
        <v>0.79959289673064549</v>
      </c>
      <c r="M608">
        <v>-0.7992712661172523</v>
      </c>
      <c r="N608">
        <v>47.518858939615903</v>
      </c>
      <c r="O608">
        <v>47.518853437068998</v>
      </c>
      <c r="P608">
        <v>47.518840662418597</v>
      </c>
      <c r="Q608" t="s">
        <v>51</v>
      </c>
    </row>
    <row r="609" spans="1:17" x14ac:dyDescent="0.25">
      <c r="A609">
        <v>608</v>
      </c>
      <c r="B609">
        <v>758</v>
      </c>
      <c r="C609">
        <v>231</v>
      </c>
      <c r="D609">
        <v>0.35032778936139403</v>
      </c>
      <c r="E609">
        <v>110.740691775982</v>
      </c>
      <c r="F609">
        <v>1.86348241153776</v>
      </c>
      <c r="G609">
        <v>-1841.7618755859367</v>
      </c>
      <c r="H609">
        <v>-1508.720785959966</v>
      </c>
      <c r="I609">
        <v>322.98349666528401</v>
      </c>
      <c r="J609">
        <v>164.18839895336899</v>
      </c>
      <c r="K609">
        <v>59.426743762286499</v>
      </c>
      <c r="L609">
        <v>0.79810212720797158</v>
      </c>
      <c r="M609">
        <v>-0.79778009851064613</v>
      </c>
      <c r="N609">
        <v>47.412556790382297</v>
      </c>
      <c r="O609">
        <v>47.412551162023298</v>
      </c>
      <c r="P609">
        <v>47.4125383733492</v>
      </c>
      <c r="Q609" t="s">
        <v>51</v>
      </c>
    </row>
    <row r="610" spans="1:17" x14ac:dyDescent="0.25">
      <c r="A610">
        <v>609</v>
      </c>
      <c r="B610">
        <v>757</v>
      </c>
      <c r="C610">
        <v>231</v>
      </c>
      <c r="D610">
        <v>0.34962918021647399</v>
      </c>
      <c r="E610">
        <v>110.74072830765201</v>
      </c>
      <c r="F610">
        <v>1.8641781979671701</v>
      </c>
      <c r="G610">
        <v>-1841.4395774399429</v>
      </c>
      <c r="H610">
        <v>-1508.9179853021667</v>
      </c>
      <c r="I610">
        <v>322.792740027815</v>
      </c>
      <c r="J610">
        <v>164.198427348178</v>
      </c>
      <c r="K610">
        <v>59.404582903292898</v>
      </c>
      <c r="L610">
        <v>0.79661916771343522</v>
      </c>
      <c r="M610">
        <v>-0.79629674655312221</v>
      </c>
      <c r="N610">
        <v>47.306755527664698</v>
      </c>
      <c r="O610">
        <v>47.306749772779497</v>
      </c>
      <c r="P610">
        <v>47.306736970387099</v>
      </c>
      <c r="Q610" t="s">
        <v>51</v>
      </c>
    </row>
    <row r="611" spans="1:17" x14ac:dyDescent="0.25">
      <c r="A611">
        <v>610</v>
      </c>
      <c r="B611">
        <v>756</v>
      </c>
      <c r="C611">
        <v>231</v>
      </c>
      <c r="D611">
        <v>0.34892921342855798</v>
      </c>
      <c r="E611">
        <v>110.74076498120699</v>
      </c>
      <c r="F611">
        <v>1.8648756449281501</v>
      </c>
      <c r="G611">
        <v>-1841.1174723154929</v>
      </c>
      <c r="H611">
        <v>-1509.1150423633487</v>
      </c>
      <c r="I611">
        <v>322.60193845661303</v>
      </c>
      <c r="J611">
        <v>164.208416101544</v>
      </c>
      <c r="K611">
        <v>59.382385781263899</v>
      </c>
      <c r="L611">
        <v>0.79514395074858879</v>
      </c>
      <c r="M611">
        <v>-0.79482114273300675</v>
      </c>
      <c r="N611">
        <v>47.2014512246678</v>
      </c>
      <c r="O611">
        <v>47.201445342549</v>
      </c>
      <c r="P611">
        <v>47.201432526743901</v>
      </c>
      <c r="Q611" t="s">
        <v>51</v>
      </c>
    </row>
    <row r="612" spans="1:17" x14ac:dyDescent="0.25">
      <c r="A612">
        <v>611</v>
      </c>
      <c r="B612">
        <v>755</v>
      </c>
      <c r="C612">
        <v>231</v>
      </c>
      <c r="D612">
        <v>0.34822788503622998</v>
      </c>
      <c r="E612">
        <v>110.740801797286</v>
      </c>
      <c r="F612">
        <v>1.86557473838763</v>
      </c>
      <c r="G612">
        <v>-1840.7955602682375</v>
      </c>
      <c r="H612">
        <v>-1509.3119583239413</v>
      </c>
      <c r="I612">
        <v>322.41109072683901</v>
      </c>
      <c r="J612">
        <v>164.21836464517801</v>
      </c>
      <c r="K612">
        <v>59.360152942999797</v>
      </c>
      <c r="L612">
        <v>0.79367640953672935</v>
      </c>
      <c r="M612">
        <v>-0.79335322026053179</v>
      </c>
      <c r="N612">
        <v>47.0966399957628</v>
      </c>
      <c r="O612">
        <v>47.096633985709602</v>
      </c>
      <c r="P612">
        <v>47.096621156798101</v>
      </c>
      <c r="Q612" t="s">
        <v>51</v>
      </c>
    </row>
    <row r="613" spans="1:17" x14ac:dyDescent="0.25">
      <c r="A613">
        <v>612</v>
      </c>
      <c r="B613">
        <v>754</v>
      </c>
      <c r="C613">
        <v>231</v>
      </c>
      <c r="D613">
        <v>0.34752519106265101</v>
      </c>
      <c r="E613">
        <v>110.740838756548</v>
      </c>
      <c r="F613">
        <v>1.8662754643757999</v>
      </c>
      <c r="G613">
        <v>-1840.4738413553187</v>
      </c>
      <c r="H613">
        <v>-1509.5087343514208</v>
      </c>
      <c r="I613">
        <v>322.22019562294702</v>
      </c>
      <c r="J613">
        <v>164.22827240631801</v>
      </c>
      <c r="K613">
        <v>59.337884932001202</v>
      </c>
      <c r="L613">
        <v>0.79221647800540784</v>
      </c>
      <c r="M613">
        <v>-0.79189291305033449</v>
      </c>
      <c r="N613">
        <v>46.992317995571902</v>
      </c>
      <c r="O613">
        <v>46.992311856890403</v>
      </c>
      <c r="P613">
        <v>46.9922990151791</v>
      </c>
      <c r="Q613" t="s">
        <v>51</v>
      </c>
    </row>
    <row r="614" spans="1:17" x14ac:dyDescent="0.25">
      <c r="A614">
        <v>613</v>
      </c>
      <c r="B614">
        <v>753</v>
      </c>
      <c r="C614">
        <v>231</v>
      </c>
      <c r="D614">
        <v>0.34682112751547201</v>
      </c>
      <c r="E614">
        <v>110.740875859685</v>
      </c>
      <c r="F614">
        <v>1.8669778089886599</v>
      </c>
      <c r="G614">
        <v>-1840.1523156356639</v>
      </c>
      <c r="H614">
        <v>-1509.7053716006644</v>
      </c>
      <c r="I614">
        <v>322.02925193866798</v>
      </c>
      <c r="J614">
        <v>164.23813880761901</v>
      </c>
      <c r="K614">
        <v>59.315582288400897</v>
      </c>
      <c r="L614">
        <v>0.79076409078365939</v>
      </c>
      <c r="M614">
        <v>-0.79044015571868698</v>
      </c>
      <c r="N614">
        <v>46.888481418761302</v>
      </c>
      <c r="O614">
        <v>46.888475150764599</v>
      </c>
      <c r="P614">
        <v>46.888462296560597</v>
      </c>
      <c r="Q614" t="s">
        <v>51</v>
      </c>
    </row>
    <row r="615" spans="1:17" x14ac:dyDescent="0.25">
      <c r="A615">
        <v>614</v>
      </c>
      <c r="B615">
        <v>752</v>
      </c>
      <c r="C615">
        <v>231</v>
      </c>
      <c r="D615">
        <v>0.34611569038677398</v>
      </c>
      <c r="E615">
        <v>110.740913107376</v>
      </c>
      <c r="F615">
        <v>1.8676817583843</v>
      </c>
      <c r="G615">
        <v>-1839.8309831691854</v>
      </c>
      <c r="H615">
        <v>-1509.9018712132031</v>
      </c>
      <c r="I615">
        <v>321.83825847700098</v>
      </c>
      <c r="J615">
        <v>164.24796326722</v>
      </c>
      <c r="K615">
        <v>59.2932455490579</v>
      </c>
      <c r="L615">
        <v>0.78931918320191641</v>
      </c>
      <c r="M615">
        <v>-0.78899488358340564</v>
      </c>
      <c r="N615">
        <v>46.785126500120299</v>
      </c>
      <c r="O615">
        <v>46.785120102128502</v>
      </c>
      <c r="P615">
        <v>46.785107235739297</v>
      </c>
      <c r="Q615" t="s">
        <v>51</v>
      </c>
    </row>
    <row r="616" spans="1:17" x14ac:dyDescent="0.25">
      <c r="A616">
        <v>615</v>
      </c>
      <c r="B616">
        <v>751</v>
      </c>
      <c r="C616">
        <v>231</v>
      </c>
      <c r="D616">
        <v>0.34540887565298201</v>
      </c>
      <c r="E616">
        <v>110.74095050028301</v>
      </c>
      <c r="F616">
        <v>1.8683872987816299</v>
      </c>
      <c r="G616">
        <v>-1839.509844016698</v>
      </c>
      <c r="H616">
        <v>-1510.0982343178064</v>
      </c>
      <c r="I616">
        <v>321.64721404961102</v>
      </c>
      <c r="J616">
        <v>164.25774519893801</v>
      </c>
      <c r="K616">
        <v>59.270875247598298</v>
      </c>
      <c r="L616">
        <v>0.78788169125745089</v>
      </c>
      <c r="M616">
        <v>-0.7875570326292779</v>
      </c>
      <c r="N616">
        <v>46.682249512552303</v>
      </c>
      <c r="O616">
        <v>46.682242983892898</v>
      </c>
      <c r="P616">
        <v>46.682230105626601</v>
      </c>
      <c r="Q616" t="s">
        <v>51</v>
      </c>
    </row>
    <row r="617" spans="1:17" x14ac:dyDescent="0.25">
      <c r="A617">
        <v>616</v>
      </c>
      <c r="B617">
        <v>750</v>
      </c>
      <c r="C617">
        <v>231</v>
      </c>
      <c r="D617">
        <v>0.34470067927478998</v>
      </c>
      <c r="E617">
        <v>110.740988039078</v>
      </c>
      <c r="F617">
        <v>1.86909441645926</v>
      </c>
      <c r="G617">
        <v>-1839.1888982403811</v>
      </c>
      <c r="H617">
        <v>-1510.2944620308706</v>
      </c>
      <c r="I617">
        <v>321.45611747694198</v>
      </c>
      <c r="J617">
        <v>164.267484012349</v>
      </c>
      <c r="K617">
        <v>59.248471914469697</v>
      </c>
      <c r="L617">
        <v>0.78645155161408875</v>
      </c>
      <c r="M617">
        <v>-0.78612653950777389</v>
      </c>
      <c r="N617">
        <v>46.579846767111299</v>
      </c>
      <c r="O617">
        <v>46.579840107118798</v>
      </c>
      <c r="P617">
        <v>46.5798272172838</v>
      </c>
      <c r="Q617" t="s">
        <v>51</v>
      </c>
    </row>
    <row r="618" spans="1:17" x14ac:dyDescent="0.25">
      <c r="A618">
        <v>617</v>
      </c>
      <c r="B618">
        <v>749</v>
      </c>
      <c r="C618">
        <v>231</v>
      </c>
      <c r="D618">
        <v>0.34399109719708598</v>
      </c>
      <c r="E618">
        <v>110.74102588490599</v>
      </c>
      <c r="F618">
        <v>1.8680354596812201</v>
      </c>
      <c r="G618">
        <v>-1838.8682310336387</v>
      </c>
      <c r="H618">
        <v>-1510.7434445686749</v>
      </c>
      <c r="I618">
        <v>321.01769832555999</v>
      </c>
      <c r="J618">
        <v>164.29614482669299</v>
      </c>
      <c r="K618">
        <v>59.282079101327199</v>
      </c>
      <c r="L618">
        <v>0.77289123981627561</v>
      </c>
      <c r="M618">
        <v>-0.77256045717300714</v>
      </c>
      <c r="N618">
        <v>45.802088919046703</v>
      </c>
      <c r="O618">
        <v>45.802082028625499</v>
      </c>
      <c r="P618">
        <v>45.8020689083774</v>
      </c>
      <c r="Q618" t="s">
        <v>51</v>
      </c>
    </row>
    <row r="619" spans="1:17" x14ac:dyDescent="0.25">
      <c r="A619">
        <v>618</v>
      </c>
      <c r="B619">
        <v>748</v>
      </c>
      <c r="C619">
        <v>231</v>
      </c>
      <c r="D619">
        <v>0.34328012534887198</v>
      </c>
      <c r="E619">
        <v>110.74106305445</v>
      </c>
      <c r="F619">
        <v>1.8659530385283001</v>
      </c>
      <c r="G619">
        <v>-1838.5481028438933</v>
      </c>
      <c r="H619">
        <v>-1511.3433301879297</v>
      </c>
      <c r="I619">
        <v>320.43120442325102</v>
      </c>
      <c r="J619">
        <v>164.33839505901801</v>
      </c>
      <c r="K619">
        <v>59.3482583794245</v>
      </c>
      <c r="L619">
        <v>0.75199363136826469</v>
      </c>
      <c r="M619">
        <v>-0.75165387181582732</v>
      </c>
      <c r="N619">
        <v>44.612526081404603</v>
      </c>
      <c r="O619">
        <v>44.612518897275798</v>
      </c>
      <c r="P619">
        <v>44.612505416758403</v>
      </c>
      <c r="Q619" t="s">
        <v>51</v>
      </c>
    </row>
    <row r="620" spans="1:17" x14ac:dyDescent="0.25">
      <c r="A620">
        <v>619</v>
      </c>
      <c r="B620">
        <v>747</v>
      </c>
      <c r="C620">
        <v>231</v>
      </c>
      <c r="D620">
        <v>0.34256775964319103</v>
      </c>
      <c r="E620">
        <v>110.741044506268</v>
      </c>
      <c r="F620">
        <v>1.84957384419814</v>
      </c>
      <c r="G620">
        <v>-1838.2288597666154</v>
      </c>
      <c r="H620">
        <v>-1514.6513177740353</v>
      </c>
      <c r="I620">
        <v>317.19035458375998</v>
      </c>
      <c r="J620">
        <v>164.35738008485001</v>
      </c>
      <c r="K620">
        <v>59.873816259700597</v>
      </c>
      <c r="L620">
        <v>0.59633101248740283</v>
      </c>
      <c r="M620">
        <v>-0.59593084884104996</v>
      </c>
      <c r="N620">
        <v>35.684409421637397</v>
      </c>
      <c r="O620">
        <v>35.684400928625898</v>
      </c>
      <c r="P620">
        <v>35.684385008496001</v>
      </c>
      <c r="Q620" t="s">
        <v>51</v>
      </c>
    </row>
    <row r="621" spans="1:17" x14ac:dyDescent="0.25">
      <c r="A621">
        <v>620</v>
      </c>
      <c r="B621">
        <v>746</v>
      </c>
      <c r="C621">
        <v>231</v>
      </c>
      <c r="D621">
        <v>0.34185399597704302</v>
      </c>
      <c r="E621">
        <v>110.749025955115</v>
      </c>
      <c r="F621">
        <v>1.8190993211411099</v>
      </c>
      <c r="G621">
        <v>-1838.0438786961454</v>
      </c>
      <c r="H621">
        <v>-1520.8968704447961</v>
      </c>
      <c r="I621">
        <v>311.19306658113601</v>
      </c>
      <c r="J621">
        <v>164.31673784002399</v>
      </c>
      <c r="K621">
        <v>60.881241979488202</v>
      </c>
      <c r="L621">
        <v>0.31346128136773654</v>
      </c>
      <c r="M621">
        <v>-0.31295120532310156</v>
      </c>
      <c r="N621">
        <v>19.057694957870702</v>
      </c>
      <c r="O621">
        <v>19.0576840732205</v>
      </c>
      <c r="P621">
        <v>19.057663593442701</v>
      </c>
      <c r="Q621" t="s">
        <v>51</v>
      </c>
    </row>
    <row r="622" spans="1:17" x14ac:dyDescent="0.25">
      <c r="A622">
        <v>621</v>
      </c>
      <c r="B622">
        <v>745</v>
      </c>
      <c r="C622">
        <v>231</v>
      </c>
      <c r="D622">
        <v>0.34113883023130098</v>
      </c>
      <c r="E622">
        <v>110.75205934088299</v>
      </c>
      <c r="F622">
        <v>1.8002148012917301</v>
      </c>
      <c r="G622">
        <v>-1837.7842098050658</v>
      </c>
      <c r="H622">
        <v>-1525.0346545581478</v>
      </c>
      <c r="I622">
        <v>307.18042529326402</v>
      </c>
      <c r="J622">
        <v>164.281130655038</v>
      </c>
      <c r="K622">
        <v>61.521580236654998</v>
      </c>
      <c r="L622">
        <v>0.13357729432921758</v>
      </c>
      <c r="M622">
        <v>-0.13299745323895376</v>
      </c>
      <c r="N622">
        <v>8.1877475688283106</v>
      </c>
      <c r="O622">
        <v>8.1877350152650497</v>
      </c>
      <c r="P622">
        <v>8.1877115666246194</v>
      </c>
      <c r="Q622" t="s">
        <v>51</v>
      </c>
    </row>
    <row r="623" spans="1:17" x14ac:dyDescent="0.25">
      <c r="A623">
        <v>622</v>
      </c>
      <c r="B623">
        <v>744</v>
      </c>
      <c r="C623">
        <v>231</v>
      </c>
      <c r="D623">
        <v>0.34042225827066003</v>
      </c>
      <c r="E623">
        <v>110.752315724768</v>
      </c>
      <c r="F623">
        <v>1.7951804944791701</v>
      </c>
      <c r="G623">
        <v>-1837.4819902444299</v>
      </c>
      <c r="H623">
        <v>-1526.4243713320152</v>
      </c>
      <c r="I623">
        <v>305.81925697420098</v>
      </c>
      <c r="J623">
        <v>164.29681861057301</v>
      </c>
      <c r="K623">
        <v>61.6942508373793</v>
      </c>
      <c r="L623">
        <v>7.8692163253610822E-2</v>
      </c>
      <c r="M623">
        <v>-7.809128660846866E-2</v>
      </c>
      <c r="N623">
        <v>4.8235190691383503</v>
      </c>
      <c r="O623">
        <v>4.8235058500051498</v>
      </c>
      <c r="P623">
        <v>4.8234815014871302</v>
      </c>
      <c r="Q623" t="s">
        <v>51</v>
      </c>
    </row>
    <row r="624" spans="1:17" x14ac:dyDescent="0.25">
      <c r="A624">
        <v>623</v>
      </c>
      <c r="B624">
        <v>763</v>
      </c>
      <c r="C624">
        <v>228</v>
      </c>
      <c r="D624">
        <v>0.35698547507600797</v>
      </c>
      <c r="E624">
        <v>110.74054271454899</v>
      </c>
      <c r="F624">
        <v>1.8548320643146401</v>
      </c>
      <c r="G624">
        <v>-1843.555623902997</v>
      </c>
      <c r="H624">
        <v>-1507.8611803258484</v>
      </c>
      <c r="I624">
        <v>323.985703685099</v>
      </c>
      <c r="J624">
        <v>164.24730630265</v>
      </c>
      <c r="K624">
        <v>59.7038108436345</v>
      </c>
      <c r="L624">
        <v>0.8019640360093645</v>
      </c>
      <c r="M624">
        <v>-0.80163538983802507</v>
      </c>
      <c r="N624">
        <v>47.863917248719197</v>
      </c>
      <c r="O624">
        <v>47.863912411578703</v>
      </c>
      <c r="P624">
        <v>47.863899105263101</v>
      </c>
      <c r="Q624" t="s">
        <v>51</v>
      </c>
    </row>
    <row r="625" spans="1:17" x14ac:dyDescent="0.25">
      <c r="A625">
        <v>624</v>
      </c>
      <c r="B625">
        <v>762</v>
      </c>
      <c r="C625">
        <v>228</v>
      </c>
      <c r="D625">
        <v>0.356296671979908</v>
      </c>
      <c r="E625">
        <v>110.74057507855299</v>
      </c>
      <c r="F625">
        <v>1.85553531097039</v>
      </c>
      <c r="G625">
        <v>-1843.2322432379444</v>
      </c>
      <c r="H625">
        <v>-1508.0409147020225</v>
      </c>
      <c r="I625">
        <v>323.81265987806302</v>
      </c>
      <c r="J625">
        <v>164.25261016845599</v>
      </c>
      <c r="K625">
        <v>59.681200580677299</v>
      </c>
      <c r="L625">
        <v>0.80137501529644195</v>
      </c>
      <c r="M625">
        <v>-0.80104625005527952</v>
      </c>
      <c r="N625">
        <v>47.810624641727003</v>
      </c>
      <c r="O625">
        <v>47.810619681593799</v>
      </c>
      <c r="P625">
        <v>47.810606371675703</v>
      </c>
      <c r="Q625" t="s">
        <v>51</v>
      </c>
    </row>
    <row r="626" spans="1:17" x14ac:dyDescent="0.25">
      <c r="A626">
        <v>625</v>
      </c>
      <c r="B626">
        <v>761</v>
      </c>
      <c r="C626">
        <v>228</v>
      </c>
      <c r="D626">
        <v>0.35560653676932902</v>
      </c>
      <c r="E626">
        <v>110.74061108577401</v>
      </c>
      <c r="F626">
        <v>1.8562310138587901</v>
      </c>
      <c r="G626">
        <v>-1842.9091075580661</v>
      </c>
      <c r="H626">
        <v>-1508.2385742113333</v>
      </c>
      <c r="I626">
        <v>323.62218807457799</v>
      </c>
      <c r="J626">
        <v>164.263121212405</v>
      </c>
      <c r="K626">
        <v>59.658851866483801</v>
      </c>
      <c r="L626">
        <v>0.79987598814595418</v>
      </c>
      <c r="M626">
        <v>-0.7995468049418234</v>
      </c>
      <c r="N626">
        <v>47.703263248360301</v>
      </c>
      <c r="O626">
        <v>47.703258159945499</v>
      </c>
      <c r="P626">
        <v>47.703244834372597</v>
      </c>
      <c r="Q626" t="s">
        <v>51</v>
      </c>
    </row>
    <row r="627" spans="1:17" x14ac:dyDescent="0.25">
      <c r="A627">
        <v>626</v>
      </c>
      <c r="B627">
        <v>760</v>
      </c>
      <c r="C627">
        <v>228</v>
      </c>
      <c r="D627">
        <v>0.35491506557614999</v>
      </c>
      <c r="E627">
        <v>110.74064723236999</v>
      </c>
      <c r="F627">
        <v>1.8569284591569899</v>
      </c>
      <c r="G627">
        <v>-1842.5861645738978</v>
      </c>
      <c r="H627">
        <v>-1508.436088458941</v>
      </c>
      <c r="I627">
        <v>323.43167463192901</v>
      </c>
      <c r="J627">
        <v>164.27359687893701</v>
      </c>
      <c r="K627">
        <v>59.636464014690297</v>
      </c>
      <c r="L627">
        <v>0.79838488524061935</v>
      </c>
      <c r="M627">
        <v>-0.79805528980272133</v>
      </c>
      <c r="N627">
        <v>47.596410488416304</v>
      </c>
      <c r="O627">
        <v>47.596405270932401</v>
      </c>
      <c r="P627">
        <v>47.5963919300169</v>
      </c>
      <c r="Q627" t="s">
        <v>51</v>
      </c>
    </row>
    <row r="628" spans="1:17" x14ac:dyDescent="0.25">
      <c r="A628">
        <v>627</v>
      </c>
      <c r="B628">
        <v>759</v>
      </c>
      <c r="C628">
        <v>228</v>
      </c>
      <c r="D628">
        <v>0.35422225451727402</v>
      </c>
      <c r="E628">
        <v>110.740683518987</v>
      </c>
      <c r="F628">
        <v>1.85762763243479</v>
      </c>
      <c r="G628">
        <v>-1842.2634143379316</v>
      </c>
      <c r="H628">
        <v>-1508.6334586657024</v>
      </c>
      <c r="I628">
        <v>323.24111829738001</v>
      </c>
      <c r="J628">
        <v>164.28403659193299</v>
      </c>
      <c r="K628">
        <v>59.614037595812</v>
      </c>
      <c r="L628">
        <v>0.7969016377586976</v>
      </c>
      <c r="M628">
        <v>-0.7965716358035545</v>
      </c>
      <c r="N628">
        <v>47.490062356042003</v>
      </c>
      <c r="O628">
        <v>47.490057008707502</v>
      </c>
      <c r="P628">
        <v>47.490043652762601</v>
      </c>
      <c r="Q628" t="s">
        <v>51</v>
      </c>
    </row>
    <row r="629" spans="1:17" x14ac:dyDescent="0.25">
      <c r="A629">
        <v>628</v>
      </c>
      <c r="B629">
        <v>758</v>
      </c>
      <c r="C629">
        <v>228</v>
      </c>
      <c r="D629">
        <v>0.35352809969451798</v>
      </c>
      <c r="E629">
        <v>110.740719946284</v>
      </c>
      <c r="F629">
        <v>1.85832851933018</v>
      </c>
      <c r="G629">
        <v>-1841.9408569040925</v>
      </c>
      <c r="H629">
        <v>-1508.8306860386811</v>
      </c>
      <c r="I629">
        <v>323.0505178281</v>
      </c>
      <c r="J629">
        <v>164.294439770119</v>
      </c>
      <c r="K629">
        <v>59.591573176845898</v>
      </c>
      <c r="L629">
        <v>0.79542617762625889</v>
      </c>
      <c r="M629">
        <v>-0.79509577485789318</v>
      </c>
      <c r="N629">
        <v>47.384214888112297</v>
      </c>
      <c r="O629">
        <v>47.384209410152302</v>
      </c>
      <c r="P629">
        <v>47.384196039491698</v>
      </c>
      <c r="Q629" t="s">
        <v>51</v>
      </c>
    </row>
    <row r="630" spans="1:17" x14ac:dyDescent="0.25">
      <c r="A630">
        <v>629</v>
      </c>
      <c r="B630">
        <v>757</v>
      </c>
      <c r="C630">
        <v>228</v>
      </c>
      <c r="D630">
        <v>0.35283259719458399</v>
      </c>
      <c r="E630">
        <v>110.740756514916</v>
      </c>
      <c r="F630">
        <v>1.8590311055459401</v>
      </c>
      <c r="G630">
        <v>-1841.6184923274741</v>
      </c>
      <c r="H630">
        <v>-1509.0277717716526</v>
      </c>
      <c r="I630">
        <v>322.859871990459</v>
      </c>
      <c r="J630">
        <v>164.30480582734799</v>
      </c>
      <c r="K630">
        <v>59.569071321372498</v>
      </c>
      <c r="L630">
        <v>0.79395843747665851</v>
      </c>
      <c r="M630">
        <v>-0.79362763958675275</v>
      </c>
      <c r="N630">
        <v>47.278864161909397</v>
      </c>
      <c r="O630">
        <v>47.278858552555803</v>
      </c>
      <c r="P630">
        <v>47.2788451674936</v>
      </c>
      <c r="Q630" t="s">
        <v>51</v>
      </c>
    </row>
    <row r="631" spans="1:17" x14ac:dyDescent="0.25">
      <c r="A631">
        <v>630</v>
      </c>
      <c r="B631">
        <v>756</v>
      </c>
      <c r="C631">
        <v>228</v>
      </c>
      <c r="D631">
        <v>0.35213574308895801</v>
      </c>
      <c r="E631">
        <v>110.74079322553</v>
      </c>
      <c r="F631">
        <v>1.8597353768522</v>
      </c>
      <c r="G631">
        <v>-1841.296320664281</v>
      </c>
      <c r="H631">
        <v>-1509.2247170444089</v>
      </c>
      <c r="I631">
        <v>322.66917956070199</v>
      </c>
      <c r="J631">
        <v>164.31513417227899</v>
      </c>
      <c r="K631">
        <v>59.546532589475703</v>
      </c>
      <c r="L631">
        <v>0.79249835068609453</v>
      </c>
      <c r="M631">
        <v>-0.79216716335416471</v>
      </c>
      <c r="N631">
        <v>47.174006297191603</v>
      </c>
      <c r="O631">
        <v>47.174000555682802</v>
      </c>
      <c r="P631">
        <v>47.173987156533897</v>
      </c>
      <c r="Q631" t="s">
        <v>51</v>
      </c>
    </row>
    <row r="632" spans="1:17" x14ac:dyDescent="0.25">
      <c r="A632">
        <v>631</v>
      </c>
      <c r="B632">
        <v>755</v>
      </c>
      <c r="C632">
        <v>228</v>
      </c>
      <c r="D632">
        <v>0.35143753343383799</v>
      </c>
      <c r="E632">
        <v>110.740830078805</v>
      </c>
      <c r="F632">
        <v>1.86044131908215</v>
      </c>
      <c r="G632">
        <v>-1840.9743419724377</v>
      </c>
      <c r="H632">
        <v>-1509.4215230245281</v>
      </c>
      <c r="I632">
        <v>322.47843932386002</v>
      </c>
      <c r="J632">
        <v>164.32542420891701</v>
      </c>
      <c r="K632">
        <v>59.523957537902596</v>
      </c>
      <c r="L632">
        <v>0.79104585130658267</v>
      </c>
      <c r="M632">
        <v>-0.79071428020012313</v>
      </c>
      <c r="N632">
        <v>47.069637452338803</v>
      </c>
      <c r="O632">
        <v>47.069631577920298</v>
      </c>
      <c r="P632">
        <v>47.069618164999902</v>
      </c>
      <c r="Q632" t="s">
        <v>51</v>
      </c>
    </row>
    <row r="633" spans="1:17" x14ac:dyDescent="0.25">
      <c r="A633">
        <v>632</v>
      </c>
      <c r="B633">
        <v>754</v>
      </c>
      <c r="C633">
        <v>228</v>
      </c>
      <c r="D633">
        <v>0.35073796427006598</v>
      </c>
      <c r="E633">
        <v>110.74086707543201</v>
      </c>
      <c r="F633">
        <v>1.8611489181304299</v>
      </c>
      <c r="G633">
        <v>-1840.6525563112602</v>
      </c>
      <c r="H633">
        <v>-1509.6181908661024</v>
      </c>
      <c r="I633">
        <v>322.28765007471401</v>
      </c>
      <c r="J633">
        <v>164.33567533636599</v>
      </c>
      <c r="K633">
        <v>59.501346720107598</v>
      </c>
      <c r="L633">
        <v>0.78960087411449487</v>
      </c>
      <c r="M633">
        <v>-0.78926892488913569</v>
      </c>
      <c r="N633">
        <v>46.965753827290698</v>
      </c>
      <c r="O633">
        <v>46.965747819214798</v>
      </c>
      <c r="P633">
        <v>46.965734392839103</v>
      </c>
      <c r="Q633" t="s">
        <v>51</v>
      </c>
    </row>
    <row r="634" spans="1:17" x14ac:dyDescent="0.25">
      <c r="A634">
        <v>633</v>
      </c>
      <c r="B634">
        <v>753</v>
      </c>
      <c r="C634">
        <v>228</v>
      </c>
      <c r="D634">
        <v>0.35003703162305999</v>
      </c>
      <c r="E634">
        <v>110.74090421606699</v>
      </c>
      <c r="F634">
        <v>1.8618581599547199</v>
      </c>
      <c r="G634">
        <v>-1840.3309637407649</v>
      </c>
      <c r="H634">
        <v>-1509.8147217102151</v>
      </c>
      <c r="I634">
        <v>322.09681061670602</v>
      </c>
      <c r="J634">
        <v>164.34588694894799</v>
      </c>
      <c r="K634">
        <v>59.478700686179202</v>
      </c>
      <c r="L634">
        <v>0.78816335455817499</v>
      </c>
      <c r="M634">
        <v>-0.78783103285782274</v>
      </c>
      <c r="N634">
        <v>46.862351660380199</v>
      </c>
      <c r="O634">
        <v>46.862345517906498</v>
      </c>
      <c r="P634">
        <v>46.862332078392001</v>
      </c>
      <c r="Q634" t="s">
        <v>51</v>
      </c>
    </row>
    <row r="635" spans="1:17" x14ac:dyDescent="0.25">
      <c r="A635">
        <v>634</v>
      </c>
      <c r="B635">
        <v>752</v>
      </c>
      <c r="C635">
        <v>228</v>
      </c>
      <c r="D635">
        <v>0.349334731502707</v>
      </c>
      <c r="E635">
        <v>110.740941501375</v>
      </c>
      <c r="F635">
        <v>1.8625690305715299</v>
      </c>
      <c r="G635">
        <v>-1840.0095643222207</v>
      </c>
      <c r="H635">
        <v>-1510.0111166850074</v>
      </c>
      <c r="I635">
        <v>321.90591976245202</v>
      </c>
      <c r="J635">
        <v>164.356058436316</v>
      </c>
      <c r="K635">
        <v>59.456019982998697</v>
      </c>
      <c r="L635">
        <v>0.78673322877467411</v>
      </c>
      <c r="M635">
        <v>-0.78640054023165162</v>
      </c>
      <c r="N635">
        <v>46.759427229465601</v>
      </c>
      <c r="O635">
        <v>46.759420951860797</v>
      </c>
      <c r="P635">
        <v>46.759407499524698</v>
      </c>
      <c r="Q635" t="s">
        <v>51</v>
      </c>
    </row>
    <row r="636" spans="1:17" x14ac:dyDescent="0.25">
      <c r="A636">
        <v>635</v>
      </c>
      <c r="B636">
        <v>751</v>
      </c>
      <c r="C636">
        <v>228</v>
      </c>
      <c r="D636">
        <v>0.34863105990333598</v>
      </c>
      <c r="E636">
        <v>110.740978932038</v>
      </c>
      <c r="F636">
        <v>1.86328151605476</v>
      </c>
      <c r="G636">
        <v>-1839.6883581184013</v>
      </c>
      <c r="H636">
        <v>-1510.2073769065444</v>
      </c>
      <c r="I636">
        <v>321.714976333187</v>
      </c>
      <c r="J636">
        <v>164.36618918369101</v>
      </c>
      <c r="K636">
        <v>59.433305154293997</v>
      </c>
      <c r="L636">
        <v>0.78531043355559849</v>
      </c>
      <c r="M636">
        <v>-0.7849773837907702</v>
      </c>
      <c r="N636">
        <v>46.656976849950397</v>
      </c>
      <c r="O636">
        <v>46.656970436488798</v>
      </c>
      <c r="P636">
        <v>46.656956971648697</v>
      </c>
      <c r="Q636" t="s">
        <v>51</v>
      </c>
    </row>
    <row r="637" spans="1:17" x14ac:dyDescent="0.25">
      <c r="A637">
        <v>636</v>
      </c>
      <c r="B637">
        <v>750</v>
      </c>
      <c r="C637">
        <v>228</v>
      </c>
      <c r="D637">
        <v>0.34792601280359697</v>
      </c>
      <c r="E637">
        <v>110.741016644919</v>
      </c>
      <c r="F637">
        <v>1.8630655876286599</v>
      </c>
      <c r="G637">
        <v>-1839.3673704986884</v>
      </c>
      <c r="H637">
        <v>-1510.5359209523783</v>
      </c>
      <c r="I637">
        <v>321.39461182660199</v>
      </c>
      <c r="J637">
        <v>164.38531287477301</v>
      </c>
      <c r="K637">
        <v>59.440213688811397</v>
      </c>
      <c r="L637">
        <v>0.77755741380973942</v>
      </c>
      <c r="M637">
        <v>-0.77722114357404803</v>
      </c>
      <c r="N637">
        <v>46.201390981336601</v>
      </c>
      <c r="O637">
        <v>46.201384382424401</v>
      </c>
      <c r="P637">
        <v>46.201370787191102</v>
      </c>
      <c r="Q637" t="s">
        <v>51</v>
      </c>
    </row>
    <row r="638" spans="1:17" x14ac:dyDescent="0.25">
      <c r="A638">
        <v>637</v>
      </c>
      <c r="B638">
        <v>749</v>
      </c>
      <c r="C638">
        <v>228</v>
      </c>
      <c r="D638">
        <v>0.34721958616641702</v>
      </c>
      <c r="E638">
        <v>110.741054100174</v>
      </c>
      <c r="F638">
        <v>1.86107360512313</v>
      </c>
      <c r="G638">
        <v>-1839.0468631518681</v>
      </c>
      <c r="H638">
        <v>-1511.1204845342609</v>
      </c>
      <c r="I638">
        <v>320.82367545079001</v>
      </c>
      <c r="J638">
        <v>164.42384056917001</v>
      </c>
      <c r="K638">
        <v>59.503855084145499</v>
      </c>
      <c r="L638">
        <v>0.75748699902371563</v>
      </c>
      <c r="M638">
        <v>-0.75714198994161153</v>
      </c>
      <c r="N638">
        <v>45.056145297376503</v>
      </c>
      <c r="O638">
        <v>45.056138414520497</v>
      </c>
      <c r="P638">
        <v>45.0561244609708</v>
      </c>
      <c r="Q638" t="s">
        <v>51</v>
      </c>
    </row>
    <row r="639" spans="1:17" x14ac:dyDescent="0.25">
      <c r="A639">
        <v>638</v>
      </c>
      <c r="B639">
        <v>748</v>
      </c>
      <c r="C639">
        <v>228</v>
      </c>
      <c r="D639">
        <v>0.34651177593889299</v>
      </c>
      <c r="E639">
        <v>110.74106664299499</v>
      </c>
      <c r="F639">
        <v>1.85184086096545</v>
      </c>
      <c r="G639">
        <v>-1838.7267824033331</v>
      </c>
      <c r="H639">
        <v>-1513.0532074256696</v>
      </c>
      <c r="I639">
        <v>318.93206909323698</v>
      </c>
      <c r="J639">
        <v>164.44942959981901</v>
      </c>
      <c r="K639">
        <v>59.800530908071899</v>
      </c>
      <c r="L639">
        <v>0.67005942294108678</v>
      </c>
      <c r="M639">
        <v>-0.66967961238676221</v>
      </c>
      <c r="N639">
        <v>40.050807964394799</v>
      </c>
      <c r="O639">
        <v>40.050800311463902</v>
      </c>
      <c r="P639">
        <v>40.050784927961402</v>
      </c>
      <c r="Q639" t="s">
        <v>51</v>
      </c>
    </row>
    <row r="640" spans="1:17" x14ac:dyDescent="0.25">
      <c r="A640">
        <v>639</v>
      </c>
      <c r="B640">
        <v>747</v>
      </c>
      <c r="C640">
        <v>228</v>
      </c>
      <c r="D640">
        <v>0.34580257805225001</v>
      </c>
      <c r="E640">
        <v>110.741037228698</v>
      </c>
      <c r="F640">
        <v>1.8367670367321101</v>
      </c>
      <c r="G640">
        <v>-1838.4089975550769</v>
      </c>
      <c r="H640">
        <v>-1516.1590018653594</v>
      </c>
      <c r="I640">
        <v>315.88933226894801</v>
      </c>
      <c r="J640">
        <v>164.45629112549</v>
      </c>
      <c r="K640">
        <v>60.291280828799799</v>
      </c>
      <c r="L640">
        <v>0.52580920425385302</v>
      </c>
      <c r="M640">
        <v>-0.52537302456039092</v>
      </c>
      <c r="N640">
        <v>31.6795741862922</v>
      </c>
      <c r="O640">
        <v>31.679565321102299</v>
      </c>
      <c r="P640">
        <v>31.6795475933178</v>
      </c>
      <c r="Q640" t="s">
        <v>51</v>
      </c>
    </row>
    <row r="641" spans="1:17" x14ac:dyDescent="0.25">
      <c r="A641">
        <v>640</v>
      </c>
      <c r="B641">
        <v>746</v>
      </c>
      <c r="C641">
        <v>228</v>
      </c>
      <c r="D641">
        <v>0.34509198842172401</v>
      </c>
      <c r="E641">
        <v>110.751747494228</v>
      </c>
      <c r="F641">
        <v>1.8014644352398601</v>
      </c>
      <c r="G641">
        <v>-1838.2716537740346</v>
      </c>
      <c r="H641">
        <v>-1523.4507814665549</v>
      </c>
      <c r="I641">
        <v>308.91112580584797</v>
      </c>
      <c r="J641">
        <v>164.352651103162</v>
      </c>
      <c r="K641">
        <v>61.478731041105398</v>
      </c>
      <c r="L641">
        <v>0.20115868392160463</v>
      </c>
      <c r="M641">
        <v>-0.20059490058379278</v>
      </c>
      <c r="N641">
        <v>12.337770966396199</v>
      </c>
      <c r="O641">
        <v>12.337759404164499</v>
      </c>
      <c r="P641">
        <v>12.337736209328799</v>
      </c>
      <c r="Q641" t="s">
        <v>51</v>
      </c>
    </row>
    <row r="642" spans="1:17" x14ac:dyDescent="0.25">
      <c r="A642">
        <v>641</v>
      </c>
      <c r="B642">
        <v>745</v>
      </c>
      <c r="C642">
        <v>228</v>
      </c>
      <c r="D642">
        <v>0.34438000294651799</v>
      </c>
      <c r="E642">
        <v>110.752286077259</v>
      </c>
      <c r="F642">
        <v>1.7910055820855</v>
      </c>
      <c r="G642">
        <v>-1837.9729549218348</v>
      </c>
      <c r="H642">
        <v>-1525.9218433172819</v>
      </c>
      <c r="I642">
        <v>306.49459269578801</v>
      </c>
      <c r="J642">
        <v>164.33267981833799</v>
      </c>
      <c r="K642">
        <v>61.838046282522598</v>
      </c>
      <c r="L642">
        <v>9.7317668766726234E-2</v>
      </c>
      <c r="M642">
        <v>-9.671336384557698E-2</v>
      </c>
      <c r="N642">
        <v>5.9864239918067499</v>
      </c>
      <c r="O642">
        <v>5.9864113863819099</v>
      </c>
      <c r="P642">
        <v>5.9863864192408798</v>
      </c>
      <c r="Q642" t="s">
        <v>51</v>
      </c>
    </row>
    <row r="643" spans="1:17" x14ac:dyDescent="0.25">
      <c r="A643">
        <v>642</v>
      </c>
      <c r="B643">
        <v>744</v>
      </c>
      <c r="C643">
        <v>228</v>
      </c>
      <c r="D643">
        <v>0.343666617509711</v>
      </c>
      <c r="E643">
        <v>110.752434799876</v>
      </c>
      <c r="F643">
        <v>1.78850343499364</v>
      </c>
      <c r="G643">
        <v>-1837.6693566615418</v>
      </c>
      <c r="H643">
        <v>-1526.7982529193762</v>
      </c>
      <c r="I643">
        <v>305.635945418321</v>
      </c>
      <c r="J643">
        <v>164.357811242043</v>
      </c>
      <c r="K643">
        <v>61.924641928501202</v>
      </c>
      <c r="L643">
        <v>6.5636440641528876E-2</v>
      </c>
      <c r="M643">
        <v>-6.5019993921123398E-2</v>
      </c>
      <c r="N643">
        <v>4.0323097389955</v>
      </c>
      <c r="O643">
        <v>4.0322966582413304</v>
      </c>
      <c r="P643">
        <v>4.0322711626715897</v>
      </c>
      <c r="Q643" t="s">
        <v>51</v>
      </c>
    </row>
    <row r="644" spans="1:17" x14ac:dyDescent="0.25">
      <c r="A644">
        <v>643</v>
      </c>
      <c r="B644">
        <v>763</v>
      </c>
      <c r="C644">
        <v>225</v>
      </c>
      <c r="D644">
        <v>0.360170342131933</v>
      </c>
      <c r="E644">
        <v>110.740570440897</v>
      </c>
      <c r="F644">
        <v>1.8495352911063001</v>
      </c>
      <c r="G644">
        <v>-1843.7354386109917</v>
      </c>
      <c r="H644">
        <v>-1507.969253163297</v>
      </c>
      <c r="I644">
        <v>324.05496922956502</v>
      </c>
      <c r="J644">
        <v>164.35119996990301</v>
      </c>
      <c r="K644">
        <v>59.874807998206897</v>
      </c>
      <c r="L644">
        <v>0.79924976466848874</v>
      </c>
      <c r="M644">
        <v>-0.79891250338235709</v>
      </c>
      <c r="N644">
        <v>47.8380935551234</v>
      </c>
      <c r="O644">
        <v>47.838088925142301</v>
      </c>
      <c r="P644">
        <v>47.838075010273897</v>
      </c>
      <c r="Q644" t="s">
        <v>51</v>
      </c>
    </row>
    <row r="645" spans="1:17" x14ac:dyDescent="0.25">
      <c r="A645">
        <v>644</v>
      </c>
      <c r="B645">
        <v>762</v>
      </c>
      <c r="C645">
        <v>225</v>
      </c>
      <c r="D645">
        <v>0.35948461575617302</v>
      </c>
      <c r="E645">
        <v>110.740603183575</v>
      </c>
      <c r="F645">
        <v>1.85024535772221</v>
      </c>
      <c r="G645">
        <v>-1843.4119957208832</v>
      </c>
      <c r="H645">
        <v>-1508.1507235935917</v>
      </c>
      <c r="I645">
        <v>323.88025537687099</v>
      </c>
      <c r="J645">
        <v>164.35740110068201</v>
      </c>
      <c r="K645">
        <v>59.851847605717097</v>
      </c>
      <c r="L645">
        <v>0.79858228263323894</v>
      </c>
      <c r="M645">
        <v>-0.79824487129682009</v>
      </c>
      <c r="N645">
        <v>47.779784303133198</v>
      </c>
      <c r="O645">
        <v>47.779779544729799</v>
      </c>
      <c r="P645">
        <v>47.7797656245666</v>
      </c>
      <c r="Q645" t="s">
        <v>51</v>
      </c>
    </row>
    <row r="646" spans="1:17" x14ac:dyDescent="0.25">
      <c r="A646">
        <v>645</v>
      </c>
      <c r="B646">
        <v>761</v>
      </c>
      <c r="C646">
        <v>225</v>
      </c>
      <c r="D646">
        <v>0.35879756321617101</v>
      </c>
      <c r="E646">
        <v>110.740639226772</v>
      </c>
      <c r="F646">
        <v>1.85094798408956</v>
      </c>
      <c r="G646">
        <v>-1843.088793014728</v>
      </c>
      <c r="H646">
        <v>-1508.3482599575859</v>
      </c>
      <c r="I646">
        <v>323.689903141765</v>
      </c>
      <c r="J646">
        <v>164.36825552673801</v>
      </c>
      <c r="K646">
        <v>59.829147106607103</v>
      </c>
      <c r="L646">
        <v>0.79709911971074054</v>
      </c>
      <c r="M646">
        <v>-0.7967612871439923</v>
      </c>
      <c r="N646">
        <v>47.672898023480798</v>
      </c>
      <c r="O646">
        <v>47.6728931319875</v>
      </c>
      <c r="P646">
        <v>47.672879195385597</v>
      </c>
      <c r="Q646" t="s">
        <v>51</v>
      </c>
    </row>
    <row r="647" spans="1:17" x14ac:dyDescent="0.25">
      <c r="A647">
        <v>646</v>
      </c>
      <c r="B647">
        <v>760</v>
      </c>
      <c r="C647">
        <v>225</v>
      </c>
      <c r="D647">
        <v>0.35810918066108399</v>
      </c>
      <c r="E647">
        <v>110.740675409464</v>
      </c>
      <c r="F647">
        <v>1.85165237934105</v>
      </c>
      <c r="G647">
        <v>-1842.7657828877991</v>
      </c>
      <c r="H647">
        <v>-1508.5456529704102</v>
      </c>
      <c r="I647">
        <v>323.49950753757003</v>
      </c>
      <c r="J647">
        <v>164.379076719371</v>
      </c>
      <c r="K647">
        <v>59.806406777536203</v>
      </c>
      <c r="L647">
        <v>0.79562378770301334</v>
      </c>
      <c r="M647">
        <v>-0.79528553970453941</v>
      </c>
      <c r="N647">
        <v>47.566516038082803</v>
      </c>
      <c r="O647">
        <v>47.566511012652803</v>
      </c>
      <c r="P647">
        <v>47.566497059933297</v>
      </c>
      <c r="Q647" t="s">
        <v>51</v>
      </c>
    </row>
    <row r="648" spans="1:17" x14ac:dyDescent="0.25">
      <c r="A648">
        <v>647</v>
      </c>
      <c r="B648">
        <v>759</v>
      </c>
      <c r="C648">
        <v>225</v>
      </c>
      <c r="D648">
        <v>0.35741946422516302</v>
      </c>
      <c r="E648">
        <v>110.740711732332</v>
      </c>
      <c r="F648">
        <v>1.85235852893078</v>
      </c>
      <c r="G648">
        <v>-1842.4429653948728</v>
      </c>
      <c r="H648">
        <v>-1508.7429038388179</v>
      </c>
      <c r="I648">
        <v>323.309067322396</v>
      </c>
      <c r="J648">
        <v>164.389864074553</v>
      </c>
      <c r="K648">
        <v>59.783627198917202</v>
      </c>
      <c r="L648">
        <v>0.79415621870105646</v>
      </c>
      <c r="M648">
        <v>-0.79381756105794277</v>
      </c>
      <c r="N648">
        <v>47.460634389535201</v>
      </c>
      <c r="O648">
        <v>47.460629229328298</v>
      </c>
      <c r="P648">
        <v>47.460615260812901</v>
      </c>
      <c r="Q648" t="s">
        <v>51</v>
      </c>
    </row>
    <row r="649" spans="1:17" x14ac:dyDescent="0.25">
      <c r="A649">
        <v>648</v>
      </c>
      <c r="B649">
        <v>758</v>
      </c>
      <c r="C649">
        <v>225</v>
      </c>
      <c r="D649">
        <v>0.356728410027642</v>
      </c>
      <c r="E649">
        <v>110.740748196014</v>
      </c>
      <c r="F649">
        <v>1.8530664183777199</v>
      </c>
      <c r="G649">
        <v>-1842.1203405912222</v>
      </c>
      <c r="H649">
        <v>-1508.9400137556463</v>
      </c>
      <c r="I649">
        <v>323.11858126351098</v>
      </c>
      <c r="J649">
        <v>164.40061698293201</v>
      </c>
      <c r="K649">
        <v>59.760808947669702</v>
      </c>
      <c r="L649">
        <v>0.79269634550531309</v>
      </c>
      <c r="M649">
        <v>-0.7923572839932933</v>
      </c>
      <c r="N649">
        <v>47.355249161006</v>
      </c>
      <c r="O649">
        <v>47.355243865188598</v>
      </c>
      <c r="P649">
        <v>47.355229881199797</v>
      </c>
      <c r="Q649" t="s">
        <v>51</v>
      </c>
    </row>
    <row r="650" spans="1:17" x14ac:dyDescent="0.25">
      <c r="A650">
        <v>649</v>
      </c>
      <c r="B650">
        <v>757</v>
      </c>
      <c r="C650">
        <v>225</v>
      </c>
      <c r="D650">
        <v>0.35603601417269398</v>
      </c>
      <c r="E650">
        <v>110.74078480116</v>
      </c>
      <c r="F650">
        <v>1.8537760332648501</v>
      </c>
      <c r="G650">
        <v>-1841.797908533603</v>
      </c>
      <c r="H650">
        <v>-1509.1369839002548</v>
      </c>
      <c r="I650">
        <v>322.92804813791201</v>
      </c>
      <c r="J650">
        <v>164.41133482978799</v>
      </c>
      <c r="K650">
        <v>59.737952597285499</v>
      </c>
      <c r="L650">
        <v>0.79124410164539261</v>
      </c>
      <c r="M650">
        <v>-0.79090464202901922</v>
      </c>
      <c r="N650">
        <v>47.250356477481297</v>
      </c>
      <c r="O650">
        <v>47.250351045226402</v>
      </c>
      <c r="P650">
        <v>47.250337046087502</v>
      </c>
      <c r="Q650" t="s">
        <v>51</v>
      </c>
    </row>
    <row r="651" spans="1:17" x14ac:dyDescent="0.25">
      <c r="A651">
        <v>650</v>
      </c>
      <c r="B651">
        <v>756</v>
      </c>
      <c r="C651">
        <v>225</v>
      </c>
      <c r="D651">
        <v>0.35534227274935698</v>
      </c>
      <c r="E651">
        <v>110.740821548453</v>
      </c>
      <c r="F651">
        <v>1.8544873592367399</v>
      </c>
      <c r="G651">
        <v>-1841.4756692804901</v>
      </c>
      <c r="H651">
        <v>-1509.3338154394976</v>
      </c>
      <c r="I651">
        <v>322.73746673166801</v>
      </c>
      <c r="J651">
        <v>164.422016995353</v>
      </c>
      <c r="K651">
        <v>59.715058717915198</v>
      </c>
      <c r="L651">
        <v>0.7897994213393198</v>
      </c>
      <c r="M651">
        <v>-0.7894595693721147</v>
      </c>
      <c r="N651">
        <v>47.145952503410598</v>
      </c>
      <c r="O651">
        <v>47.145946933898003</v>
      </c>
      <c r="P651">
        <v>47.145932919932903</v>
      </c>
      <c r="Q651" t="s">
        <v>51</v>
      </c>
    </row>
    <row r="652" spans="1:17" x14ac:dyDescent="0.25">
      <c r="A652">
        <v>651</v>
      </c>
      <c r="B652">
        <v>755</v>
      </c>
      <c r="C652">
        <v>225</v>
      </c>
      <c r="D652">
        <v>0.354647181831445</v>
      </c>
      <c r="E652">
        <v>110.740858438553</v>
      </c>
      <c r="F652">
        <v>1.85520038199842</v>
      </c>
      <c r="G652">
        <v>-1841.1536228911518</v>
      </c>
      <c r="H652">
        <v>-1509.5305095265348</v>
      </c>
      <c r="I652">
        <v>322.546835840207</v>
      </c>
      <c r="J652">
        <v>164.432662854635</v>
      </c>
      <c r="K652">
        <v>59.692127876376802</v>
      </c>
      <c r="L652">
        <v>0.7883622395122436</v>
      </c>
      <c r="M652">
        <v>-0.78802200093685459</v>
      </c>
      <c r="N652">
        <v>47.0420334438437</v>
      </c>
      <c r="O652">
        <v>47.042027736260401</v>
      </c>
      <c r="P652">
        <v>47.042013707793799</v>
      </c>
      <c r="Q652" t="s">
        <v>51</v>
      </c>
    </row>
    <row r="653" spans="1:17" x14ac:dyDescent="0.25">
      <c r="A653">
        <v>652</v>
      </c>
      <c r="B653">
        <v>754</v>
      </c>
      <c r="C653">
        <v>225</v>
      </c>
      <c r="D653">
        <v>0.35395073747748601</v>
      </c>
      <c r="E653">
        <v>110.740895472075</v>
      </c>
      <c r="F653">
        <v>1.85591508731703</v>
      </c>
      <c r="G653">
        <v>-1840.831769425439</v>
      </c>
      <c r="H653">
        <v>-1509.7270673013427</v>
      </c>
      <c r="I653">
        <v>322.35615426766998</v>
      </c>
      <c r="J653">
        <v>164.44327177748599</v>
      </c>
      <c r="K653">
        <v>59.6691606360965</v>
      </c>
      <c r="L653">
        <v>0.7869324917633308</v>
      </c>
      <c r="M653">
        <v>-0.78659187231167604</v>
      </c>
      <c r="N653">
        <v>46.938595542419499</v>
      </c>
      <c r="O653">
        <v>46.938589695959301</v>
      </c>
      <c r="P653">
        <v>46.938575653316697</v>
      </c>
      <c r="Q653" t="s">
        <v>51</v>
      </c>
    </row>
    <row r="654" spans="1:17" x14ac:dyDescent="0.25">
      <c r="A654">
        <v>653</v>
      </c>
      <c r="B654">
        <v>753</v>
      </c>
      <c r="C654">
        <v>225</v>
      </c>
      <c r="D654">
        <v>0.35325293573064698</v>
      </c>
      <c r="E654">
        <v>110.740932649779</v>
      </c>
      <c r="F654">
        <v>1.8566314610157699</v>
      </c>
      <c r="G654">
        <v>-1840.5101089466132</v>
      </c>
      <c r="H654">
        <v>-1509.9234898928132</v>
      </c>
      <c r="I654">
        <v>322.16542082765898</v>
      </c>
      <c r="J654">
        <v>164.453843129002</v>
      </c>
      <c r="K654">
        <v>59.646157557403797</v>
      </c>
      <c r="L654">
        <v>0.78551011437686291</v>
      </c>
      <c r="M654">
        <v>-0.78516911977026993</v>
      </c>
      <c r="N654">
        <v>46.835635082270699</v>
      </c>
      <c r="O654">
        <v>46.835629096135001</v>
      </c>
      <c r="P654">
        <v>46.835615039642498</v>
      </c>
      <c r="Q654" t="s">
        <v>51</v>
      </c>
    </row>
    <row r="655" spans="1:17" x14ac:dyDescent="0.25">
      <c r="A655">
        <v>654</v>
      </c>
      <c r="B655">
        <v>752</v>
      </c>
      <c r="C655">
        <v>225</v>
      </c>
      <c r="D655">
        <v>0.35255377261864101</v>
      </c>
      <c r="E655">
        <v>110.740969972293</v>
      </c>
      <c r="F655">
        <v>1.8573494889747699</v>
      </c>
      <c r="G655">
        <v>-1840.1886415170532</v>
      </c>
      <c r="H655">
        <v>-1510.1197784155768</v>
      </c>
      <c r="I655">
        <v>321.97463434219702</v>
      </c>
      <c r="J655">
        <v>164.46437626923299</v>
      </c>
      <c r="K655">
        <v>59.623119197356999</v>
      </c>
      <c r="L655">
        <v>0.78409504429751753</v>
      </c>
      <c r="M655">
        <v>-0.78375368024685421</v>
      </c>
      <c r="N655">
        <v>46.733148384421902</v>
      </c>
      <c r="O655">
        <v>46.733142257819303</v>
      </c>
      <c r="P655">
        <v>46.7331281878038</v>
      </c>
      <c r="Q655" t="s">
        <v>51</v>
      </c>
    </row>
    <row r="656" spans="1:17" x14ac:dyDescent="0.25">
      <c r="A656">
        <v>655</v>
      </c>
      <c r="B656">
        <v>751</v>
      </c>
      <c r="C656">
        <v>225</v>
      </c>
      <c r="D656">
        <v>0.35185324415369101</v>
      </c>
      <c r="E656">
        <v>110.74100746583299</v>
      </c>
      <c r="F656">
        <v>1.8579386952808301</v>
      </c>
      <c r="G656">
        <v>-1839.8673680743755</v>
      </c>
      <c r="H656">
        <v>-1510.3344175780014</v>
      </c>
      <c r="I656">
        <v>321.76575079704298</v>
      </c>
      <c r="J656">
        <v>164.47600585785801</v>
      </c>
      <c r="K656">
        <v>59.604231155266703</v>
      </c>
      <c r="L656">
        <v>0.78180497838586971</v>
      </c>
      <c r="M656">
        <v>-0.78146284706711455</v>
      </c>
      <c r="N656">
        <v>46.581800677073801</v>
      </c>
      <c r="O656">
        <v>46.581794402811099</v>
      </c>
      <c r="P656">
        <v>46.581780302599299</v>
      </c>
      <c r="Q656" t="s">
        <v>51</v>
      </c>
    </row>
    <row r="657" spans="1:17" x14ac:dyDescent="0.25">
      <c r="A657">
        <v>656</v>
      </c>
      <c r="B657">
        <v>750</v>
      </c>
      <c r="C657">
        <v>225</v>
      </c>
      <c r="D657">
        <v>0.35115134633240402</v>
      </c>
      <c r="E657">
        <v>110.74104512957101</v>
      </c>
      <c r="F657">
        <v>1.85601639154456</v>
      </c>
      <c r="G657">
        <v>-1839.5464875121629</v>
      </c>
      <c r="H657">
        <v>-1510.9070462308061</v>
      </c>
      <c r="I657">
        <v>321.20703199655298</v>
      </c>
      <c r="J657">
        <v>164.51116028752301</v>
      </c>
      <c r="K657">
        <v>59.665984435306498</v>
      </c>
      <c r="L657">
        <v>0.76238533803694908</v>
      </c>
      <c r="M657">
        <v>-0.76203463846934905</v>
      </c>
      <c r="N657">
        <v>45.470932764216101</v>
      </c>
      <c r="O657">
        <v>45.4709262147435</v>
      </c>
      <c r="P657">
        <v>45.470911755492097</v>
      </c>
      <c r="Q657" t="s">
        <v>51</v>
      </c>
    </row>
    <row r="658" spans="1:17" x14ac:dyDescent="0.25">
      <c r="A658">
        <v>657</v>
      </c>
      <c r="B658">
        <v>749</v>
      </c>
      <c r="C658">
        <v>225</v>
      </c>
      <c r="D658">
        <v>0.350448075135744</v>
      </c>
      <c r="E658">
        <v>110.741081804999</v>
      </c>
      <c r="F658">
        <v>1.8538885068667399</v>
      </c>
      <c r="G658">
        <v>-1839.2261651859076</v>
      </c>
      <c r="H658">
        <v>-1511.5146347338884</v>
      </c>
      <c r="I658">
        <v>320.61357143568802</v>
      </c>
      <c r="J658">
        <v>164.55110272136901</v>
      </c>
      <c r="K658">
        <v>59.734488560028097</v>
      </c>
      <c r="L658">
        <v>0.74117225778074547</v>
      </c>
      <c r="M658">
        <v>-0.74081226499754893</v>
      </c>
      <c r="N658">
        <v>44.255512037311497</v>
      </c>
      <c r="O658">
        <v>44.255505194390899</v>
      </c>
      <c r="P658">
        <v>44.255490345105997</v>
      </c>
      <c r="Q658" t="s">
        <v>51</v>
      </c>
    </row>
    <row r="659" spans="1:17" x14ac:dyDescent="0.25">
      <c r="A659">
        <v>658</v>
      </c>
      <c r="B659">
        <v>748</v>
      </c>
      <c r="C659">
        <v>225</v>
      </c>
      <c r="D659">
        <v>0.34974342652891699</v>
      </c>
      <c r="E659">
        <v>110.741059022334</v>
      </c>
      <c r="F659">
        <v>1.8369327514092499</v>
      </c>
      <c r="G659">
        <v>-1838.9068019493259</v>
      </c>
      <c r="H659">
        <v>-1514.9078974032393</v>
      </c>
      <c r="I659">
        <v>317.29245559962601</v>
      </c>
      <c r="J659">
        <v>164.54338700194199</v>
      </c>
      <c r="K659">
        <v>60.285853653258002</v>
      </c>
      <c r="L659">
        <v>0.58180731135723962</v>
      </c>
      <c r="M659">
        <v>-0.58138418069218445</v>
      </c>
      <c r="N659">
        <v>35.053335874877398</v>
      </c>
      <c r="O659">
        <v>35.053327778427899</v>
      </c>
      <c r="P659">
        <v>35.053310265277901</v>
      </c>
      <c r="Q659" t="s">
        <v>51</v>
      </c>
    </row>
    <row r="660" spans="1:17" x14ac:dyDescent="0.25">
      <c r="A660">
        <v>659</v>
      </c>
      <c r="B660">
        <v>747</v>
      </c>
      <c r="C660">
        <v>225</v>
      </c>
      <c r="D660">
        <v>0.34903739646130499</v>
      </c>
      <c r="E660">
        <v>110.749637103979</v>
      </c>
      <c r="F660">
        <v>1.8057046647285</v>
      </c>
      <c r="G660">
        <v>-1838.7316369992093</v>
      </c>
      <c r="H660">
        <v>-1521.2709708128114</v>
      </c>
      <c r="I660">
        <v>311.195573655239</v>
      </c>
      <c r="J660">
        <v>164.44707724772701</v>
      </c>
      <c r="K660">
        <v>61.333195437378201</v>
      </c>
      <c r="L660">
        <v>0.29541329914256248</v>
      </c>
      <c r="M660">
        <v>-0.2948764611764324</v>
      </c>
      <c r="N660">
        <v>18.090967967143801</v>
      </c>
      <c r="O660">
        <v>18.090957606445802</v>
      </c>
      <c r="P660">
        <v>18.0909351606863</v>
      </c>
      <c r="Q660" t="s">
        <v>51</v>
      </c>
    </row>
    <row r="661" spans="1:17" x14ac:dyDescent="0.25">
      <c r="A661">
        <v>660</v>
      </c>
      <c r="B661">
        <v>746</v>
      </c>
      <c r="C661">
        <v>225</v>
      </c>
      <c r="D661">
        <v>0.34832998086640898</v>
      </c>
      <c r="E661">
        <v>110.752213065224</v>
      </c>
      <c r="F661">
        <v>1.78815219562852</v>
      </c>
      <c r="G661">
        <v>-1838.4643892650008</v>
      </c>
      <c r="H661">
        <v>-1525.1240486968047</v>
      </c>
      <c r="I661">
        <v>307.45872696266798</v>
      </c>
      <c r="J661">
        <v>164.38232565279301</v>
      </c>
      <c r="K661">
        <v>61.936681528552</v>
      </c>
      <c r="L661">
        <v>0.12909172126638674</v>
      </c>
      <c r="M661">
        <v>-0.12848902790387545</v>
      </c>
      <c r="N661">
        <v>7.9641158877071598</v>
      </c>
      <c r="O661">
        <v>7.9641040523616802</v>
      </c>
      <c r="P661">
        <v>7.9640786767694802</v>
      </c>
      <c r="Q661" t="s">
        <v>51</v>
      </c>
    </row>
    <row r="662" spans="1:17" x14ac:dyDescent="0.25">
      <c r="A662">
        <v>661</v>
      </c>
      <c r="B662">
        <v>745</v>
      </c>
      <c r="C662">
        <v>225</v>
      </c>
      <c r="D662">
        <v>0.347621175661739</v>
      </c>
      <c r="E662">
        <v>110.752434365141</v>
      </c>
      <c r="F662">
        <v>1.7834161149101699</v>
      </c>
      <c r="G662">
        <v>-1838.1612814232064</v>
      </c>
      <c r="H662">
        <v>-1526.4507056403763</v>
      </c>
      <c r="I662">
        <v>306.16021649709501</v>
      </c>
      <c r="J662">
        <v>164.388537439608</v>
      </c>
      <c r="K662">
        <v>62.101286087526198</v>
      </c>
      <c r="L662">
        <v>7.7245081338048041E-2</v>
      </c>
      <c r="M662">
        <v>-7.6622106756574423E-2</v>
      </c>
      <c r="N662">
        <v>4.7644629296876602</v>
      </c>
      <c r="O662">
        <v>4.7644504668516801</v>
      </c>
      <c r="P662">
        <v>4.7644241842139197</v>
      </c>
      <c r="Q662" t="s">
        <v>51</v>
      </c>
    </row>
    <row r="663" spans="1:17" x14ac:dyDescent="0.25">
      <c r="A663">
        <v>662</v>
      </c>
      <c r="B663">
        <v>763</v>
      </c>
      <c r="C663">
        <v>222</v>
      </c>
      <c r="D663">
        <v>0.36335520918786202</v>
      </c>
      <c r="E663">
        <v>110.74059821343</v>
      </c>
      <c r="F663">
        <v>1.8441242073631601</v>
      </c>
      <c r="G663">
        <v>-1843.9157740927421</v>
      </c>
      <c r="H663">
        <v>-1508.0765592677014</v>
      </c>
      <c r="I663">
        <v>324.12547735555898</v>
      </c>
      <c r="J663">
        <v>164.45506385754999</v>
      </c>
      <c r="K663">
        <v>60.050509489148602</v>
      </c>
      <c r="L663">
        <v>0.79648646937927925</v>
      </c>
      <c r="M663">
        <v>-0.79614030064673957</v>
      </c>
      <c r="N663">
        <v>47.8121297149873</v>
      </c>
      <c r="O663">
        <v>47.812125328138499</v>
      </c>
      <c r="P663">
        <v>47.812110771979</v>
      </c>
      <c r="Q663" t="s">
        <v>51</v>
      </c>
    </row>
    <row r="664" spans="1:17" x14ac:dyDescent="0.25">
      <c r="A664">
        <v>663</v>
      </c>
      <c r="B664">
        <v>762</v>
      </c>
      <c r="C664">
        <v>222</v>
      </c>
      <c r="D664">
        <v>0.36267255953243799</v>
      </c>
      <c r="E664">
        <v>110.74063137287</v>
      </c>
      <c r="F664">
        <v>1.8448410446343799</v>
      </c>
      <c r="G664">
        <v>-1843.5922685397568</v>
      </c>
      <c r="H664">
        <v>-1508.2599398215054</v>
      </c>
      <c r="I664">
        <v>323.94892610197701</v>
      </c>
      <c r="J664">
        <v>164.46222408837599</v>
      </c>
      <c r="K664">
        <v>60.027194047397003</v>
      </c>
      <c r="L664">
        <v>0.79573181444098873</v>
      </c>
      <c r="M664">
        <v>-0.79538546048281911</v>
      </c>
      <c r="N664">
        <v>47.7482495099716</v>
      </c>
      <c r="O664">
        <v>47.748244989110503</v>
      </c>
      <c r="P664">
        <v>47.748230425692597</v>
      </c>
      <c r="Q664" t="s">
        <v>51</v>
      </c>
    </row>
    <row r="665" spans="1:17" x14ac:dyDescent="0.25">
      <c r="A665">
        <v>664</v>
      </c>
      <c r="B665">
        <v>761</v>
      </c>
      <c r="C665">
        <v>222</v>
      </c>
      <c r="D665">
        <v>0.36198858966301001</v>
      </c>
      <c r="E665">
        <v>110.740667451655</v>
      </c>
      <c r="F665">
        <v>1.8455508232148901</v>
      </c>
      <c r="G665">
        <v>-1843.2689977248292</v>
      </c>
      <c r="H665">
        <v>-1508.45735080491</v>
      </c>
      <c r="I665">
        <v>323.75869558857102</v>
      </c>
      <c r="J665">
        <v>164.47343626287699</v>
      </c>
      <c r="K665">
        <v>60.004127796788403</v>
      </c>
      <c r="L665">
        <v>0.79426480367930141</v>
      </c>
      <c r="M665">
        <v>-0.79391802485183161</v>
      </c>
      <c r="N665">
        <v>47.641846309147802</v>
      </c>
      <c r="O665">
        <v>47.641841650234099</v>
      </c>
      <c r="P665">
        <v>47.641827069522002</v>
      </c>
      <c r="Q665" t="s">
        <v>51</v>
      </c>
    </row>
    <row r="666" spans="1:17" x14ac:dyDescent="0.25">
      <c r="A666">
        <v>665</v>
      </c>
      <c r="B666">
        <v>760</v>
      </c>
      <c r="C666">
        <v>222</v>
      </c>
      <c r="D666">
        <v>0.36130329574601899</v>
      </c>
      <c r="E666">
        <v>110.740703670068</v>
      </c>
      <c r="F666">
        <v>1.8462623986275799</v>
      </c>
      <c r="G666">
        <v>-1842.9459193707351</v>
      </c>
      <c r="H666">
        <v>-1508.6546203806849</v>
      </c>
      <c r="I666">
        <v>323.56841994652098</v>
      </c>
      <c r="J666">
        <v>164.48461746609101</v>
      </c>
      <c r="K666">
        <v>59.981020981842903</v>
      </c>
      <c r="L666">
        <v>0.79280552988632103</v>
      </c>
      <c r="M666">
        <v>-0.79245833205925997</v>
      </c>
      <c r="N666">
        <v>47.535943009233897</v>
      </c>
      <c r="O666">
        <v>47.535938211357099</v>
      </c>
      <c r="P666">
        <v>47.535923613680403</v>
      </c>
      <c r="Q666" t="s">
        <v>51</v>
      </c>
    </row>
    <row r="667" spans="1:17" x14ac:dyDescent="0.25">
      <c r="A667">
        <v>666</v>
      </c>
      <c r="B667">
        <v>759</v>
      </c>
      <c r="C667">
        <v>222</v>
      </c>
      <c r="D667">
        <v>0.36061667393305502</v>
      </c>
      <c r="E667">
        <v>110.74074002877499</v>
      </c>
      <c r="F667">
        <v>1.84697575621612</v>
      </c>
      <c r="G667">
        <v>-1842.6230335337095</v>
      </c>
      <c r="H667">
        <v>-1508.8517497411387</v>
      </c>
      <c r="I667">
        <v>323.37809794422901</v>
      </c>
      <c r="J667">
        <v>164.49576706539301</v>
      </c>
      <c r="K667">
        <v>59.957874193026001</v>
      </c>
      <c r="L667">
        <v>0.79135392605287569</v>
      </c>
      <c r="M667">
        <v>-0.79100631508566155</v>
      </c>
      <c r="N667">
        <v>47.430535700536403</v>
      </c>
      <c r="O667">
        <v>47.4305307627925</v>
      </c>
      <c r="P667">
        <v>47.430516148481601</v>
      </c>
      <c r="Q667" t="s">
        <v>51</v>
      </c>
    </row>
    <row r="668" spans="1:17" x14ac:dyDescent="0.25">
      <c r="A668">
        <v>667</v>
      </c>
      <c r="B668">
        <v>758</v>
      </c>
      <c r="C668">
        <v>222</v>
      </c>
      <c r="D668">
        <v>0.35992872036076301</v>
      </c>
      <c r="E668">
        <v>110.740776528431</v>
      </c>
      <c r="F668">
        <v>1.8476908813884401</v>
      </c>
      <c r="G668">
        <v>-1842.3003402710992</v>
      </c>
      <c r="H668">
        <v>-1509.0487400651584</v>
      </c>
      <c r="I668">
        <v>323.18772835940399</v>
      </c>
      <c r="J668">
        <v>164.50688442242799</v>
      </c>
      <c r="K668">
        <v>59.934688017302598</v>
      </c>
      <c r="L668">
        <v>0.78990992587910314</v>
      </c>
      <c r="M668">
        <v>-0.78956190762107381</v>
      </c>
      <c r="N668">
        <v>47.325620514036999</v>
      </c>
      <c r="O668">
        <v>47.325615435528299</v>
      </c>
      <c r="P668">
        <v>47.3256008049147</v>
      </c>
      <c r="Q668" t="s">
        <v>51</v>
      </c>
    </row>
    <row r="669" spans="1:17" x14ac:dyDescent="0.25">
      <c r="A669">
        <v>668</v>
      </c>
      <c r="B669">
        <v>757</v>
      </c>
      <c r="C669">
        <v>222</v>
      </c>
      <c r="D669">
        <v>0.35923943115080398</v>
      </c>
      <c r="E669">
        <v>110.74081316969701</v>
      </c>
      <c r="F669">
        <v>1.84840775961244</v>
      </c>
      <c r="G669">
        <v>-1841.9778396415345</v>
      </c>
      <c r="H669">
        <v>-1509.2455925183904</v>
      </c>
      <c r="I669">
        <v>322.99730997911098</v>
      </c>
      <c r="J669">
        <v>164.51796889327201</v>
      </c>
      <c r="K669">
        <v>59.911463038283401</v>
      </c>
      <c r="L669">
        <v>0.78847346376963989</v>
      </c>
      <c r="M669">
        <v>-0.78812504406019479</v>
      </c>
      <c r="N669">
        <v>47.221193621233802</v>
      </c>
      <c r="O669">
        <v>47.221188401069703</v>
      </c>
      <c r="P669">
        <v>47.221173754485697</v>
      </c>
      <c r="Q669" t="s">
        <v>51</v>
      </c>
    </row>
    <row r="670" spans="1:17" x14ac:dyDescent="0.25">
      <c r="A670">
        <v>669</v>
      </c>
      <c r="B670">
        <v>756</v>
      </c>
      <c r="C670">
        <v>222</v>
      </c>
      <c r="D670">
        <v>0.35854880240975701</v>
      </c>
      <c r="E670">
        <v>110.740849953207</v>
      </c>
      <c r="F670">
        <v>1.84912637641574</v>
      </c>
      <c r="G670">
        <v>-1841.6555317044372</v>
      </c>
      <c r="H670">
        <v>-1509.4423082531946</v>
      </c>
      <c r="I670">
        <v>322.806841599378</v>
      </c>
      <c r="J670">
        <v>164.529019828484</v>
      </c>
      <c r="K670">
        <v>59.8881998362179</v>
      </c>
      <c r="L670">
        <v>0.78704447481404094</v>
      </c>
      <c r="M670">
        <v>-0.78669565948279385</v>
      </c>
      <c r="N670">
        <v>47.1172512329751</v>
      </c>
      <c r="O670">
        <v>47.117245870271901</v>
      </c>
      <c r="P670">
        <v>47.117231208050498</v>
      </c>
      <c r="Q670" t="s">
        <v>51</v>
      </c>
    </row>
    <row r="671" spans="1:17" x14ac:dyDescent="0.25">
      <c r="A671">
        <v>670</v>
      </c>
      <c r="B671">
        <v>755</v>
      </c>
      <c r="C671">
        <v>222</v>
      </c>
      <c r="D671">
        <v>0.35785683022904902</v>
      </c>
      <c r="E671">
        <v>110.740886879683</v>
      </c>
      <c r="F671">
        <v>1.8498467173845099</v>
      </c>
      <c r="G671">
        <v>-1841.3334165218039</v>
      </c>
      <c r="H671">
        <v>-1509.6388884099895</v>
      </c>
      <c r="I671">
        <v>322.61632202566102</v>
      </c>
      <c r="J671">
        <v>164.54003657323099</v>
      </c>
      <c r="K671">
        <v>59.864898988095398</v>
      </c>
      <c r="L671">
        <v>0.78562289479540881</v>
      </c>
      <c r="M671">
        <v>-0.78527368966234101</v>
      </c>
      <c r="N671">
        <v>47.013789600068598</v>
      </c>
      <c r="O671">
        <v>47.013784093949397</v>
      </c>
      <c r="P671">
        <v>47.0137694164248</v>
      </c>
      <c r="Q671" t="s">
        <v>51</v>
      </c>
    </row>
    <row r="672" spans="1:17" x14ac:dyDescent="0.25">
      <c r="A672">
        <v>671</v>
      </c>
      <c r="B672">
        <v>754</v>
      </c>
      <c r="C672">
        <v>222</v>
      </c>
      <c r="D672">
        <v>0.35716351068490498</v>
      </c>
      <c r="E672">
        <v>110.74092394976</v>
      </c>
      <c r="F672">
        <v>1.8505687681607399</v>
      </c>
      <c r="G672">
        <v>-1841.0114941554655</v>
      </c>
      <c r="H672">
        <v>-1509.8353341154159</v>
      </c>
      <c r="I672">
        <v>322.42575007201702</v>
      </c>
      <c r="J672">
        <v>164.551018467284</v>
      </c>
      <c r="K672">
        <v>59.841561067641102</v>
      </c>
      <c r="L672">
        <v>0.78420866016182234</v>
      </c>
      <c r="M672">
        <v>-0.78385907103742036</v>
      </c>
      <c r="N672">
        <v>46.9108050115778</v>
      </c>
      <c r="O672">
        <v>46.910799361173197</v>
      </c>
      <c r="P672">
        <v>46.9107846686804</v>
      </c>
      <c r="Q672" t="s">
        <v>51</v>
      </c>
    </row>
    <row r="673" spans="1:17" x14ac:dyDescent="0.25">
      <c r="A673">
        <v>672</v>
      </c>
      <c r="B673">
        <v>753</v>
      </c>
      <c r="C673">
        <v>222</v>
      </c>
      <c r="D673">
        <v>0.35646883983823202</v>
      </c>
      <c r="E673">
        <v>110.740961164125</v>
      </c>
      <c r="F673">
        <v>1.85129251444149</v>
      </c>
      <c r="G673">
        <v>-1840.6897646692594</v>
      </c>
      <c r="H673">
        <v>-1510.0316464843193</v>
      </c>
      <c r="I673">
        <v>322.23512456132897</v>
      </c>
      <c r="J673">
        <v>164.561964845251</v>
      </c>
      <c r="K673">
        <v>59.818186645417498</v>
      </c>
      <c r="L673">
        <v>0.78280170801990201</v>
      </c>
      <c r="M673">
        <v>-0.78245174070529044</v>
      </c>
      <c r="N673">
        <v>46.808293794527899</v>
      </c>
      <c r="O673">
        <v>46.8082879989758</v>
      </c>
      <c r="P673">
        <v>46.808273291850497</v>
      </c>
      <c r="Q673" t="s">
        <v>51</v>
      </c>
    </row>
    <row r="674" spans="1:17" x14ac:dyDescent="0.25">
      <c r="A674">
        <v>673</v>
      </c>
      <c r="B674">
        <v>752</v>
      </c>
      <c r="C674">
        <v>222</v>
      </c>
      <c r="D674">
        <v>0.35577281373457798</v>
      </c>
      <c r="E674">
        <v>110.740998523448</v>
      </c>
      <c r="F674">
        <v>1.85201794197954</v>
      </c>
      <c r="G674">
        <v>-1840.3682281278921</v>
      </c>
      <c r="H674">
        <v>-1510.2278266185981</v>
      </c>
      <c r="I674">
        <v>322.04444432536002</v>
      </c>
      <c r="J674">
        <v>164.57287503637801</v>
      </c>
      <c r="K674">
        <v>59.7947762887664</v>
      </c>
      <c r="L674">
        <v>0.78140197614439777</v>
      </c>
      <c r="M674">
        <v>-0.78105163643147513</v>
      </c>
      <c r="N674">
        <v>46.706252314444399</v>
      </c>
      <c r="O674">
        <v>46.70624637289</v>
      </c>
      <c r="P674">
        <v>46.706231651469203</v>
      </c>
      <c r="Q674" t="s">
        <v>51</v>
      </c>
    </row>
    <row r="675" spans="1:17" x14ac:dyDescent="0.25">
      <c r="A675">
        <v>674</v>
      </c>
      <c r="B675">
        <v>751</v>
      </c>
      <c r="C675">
        <v>222</v>
      </c>
      <c r="D675">
        <v>0.35507542840404499</v>
      </c>
      <c r="E675">
        <v>110.741036189391</v>
      </c>
      <c r="F675">
        <v>1.8507863973824199</v>
      </c>
      <c r="G675">
        <v>-1840.0469879808493</v>
      </c>
      <c r="H675">
        <v>-1510.7012559029911</v>
      </c>
      <c r="I675">
        <v>321.58303001469602</v>
      </c>
      <c r="J675">
        <v>164.60003001121601</v>
      </c>
      <c r="K675">
        <v>59.834585096374902</v>
      </c>
      <c r="L675">
        <v>0.76677721744717386</v>
      </c>
      <c r="M675">
        <v>-0.76642040692780622</v>
      </c>
      <c r="N675">
        <v>45.861948631527298</v>
      </c>
      <c r="O675">
        <v>45.861942451872302</v>
      </c>
      <c r="P675">
        <v>45.861927453647198</v>
      </c>
      <c r="Q675" t="s">
        <v>51</v>
      </c>
    </row>
    <row r="676" spans="1:17" x14ac:dyDescent="0.25">
      <c r="A676">
        <v>675</v>
      </c>
      <c r="B676">
        <v>750</v>
      </c>
      <c r="C676">
        <v>222</v>
      </c>
      <c r="D676">
        <v>0.35437667986121402</v>
      </c>
      <c r="E676">
        <v>110.741073184477</v>
      </c>
      <c r="F676">
        <v>1.84875524900202</v>
      </c>
      <c r="G676">
        <v>-1839.726287419212</v>
      </c>
      <c r="H676">
        <v>-1511.292167279654</v>
      </c>
      <c r="I676">
        <v>321.00644278667397</v>
      </c>
      <c r="J676">
        <v>164.636420665429</v>
      </c>
      <c r="K676">
        <v>59.900342808630803</v>
      </c>
      <c r="L676">
        <v>0.74646032966722886</v>
      </c>
      <c r="M676">
        <v>-0.74609449044976905</v>
      </c>
      <c r="N676">
        <v>44.694900307376003</v>
      </c>
      <c r="O676">
        <v>44.694893845515899</v>
      </c>
      <c r="P676">
        <v>44.694878459945301</v>
      </c>
      <c r="Q676" t="s">
        <v>51</v>
      </c>
    </row>
    <row r="677" spans="1:17" x14ac:dyDescent="0.25">
      <c r="A677">
        <v>676</v>
      </c>
      <c r="B677">
        <v>749</v>
      </c>
      <c r="C677">
        <v>222</v>
      </c>
      <c r="D677">
        <v>0.35367656410507498</v>
      </c>
      <c r="E677">
        <v>110.74108047967199</v>
      </c>
      <c r="F677">
        <v>1.8383717159231601</v>
      </c>
      <c r="G677">
        <v>-1839.4060363451968</v>
      </c>
      <c r="H677">
        <v>-1513.4248173234196</v>
      </c>
      <c r="I677">
        <v>318.92113859330402</v>
      </c>
      <c r="J677">
        <v>164.64413394176299</v>
      </c>
      <c r="K677">
        <v>60.238677260143703</v>
      </c>
      <c r="L677">
        <v>0.64940119923196904</v>
      </c>
      <c r="M677">
        <v>-0.64899599512478034</v>
      </c>
      <c r="N677">
        <v>39.098635922432798</v>
      </c>
      <c r="O677">
        <v>39.098628675559397</v>
      </c>
      <c r="P677">
        <v>39.098611599089203</v>
      </c>
      <c r="Q677" t="s">
        <v>51</v>
      </c>
    </row>
    <row r="678" spans="1:17" x14ac:dyDescent="0.25">
      <c r="A678">
        <v>677</v>
      </c>
      <c r="B678">
        <v>748</v>
      </c>
      <c r="C678">
        <v>222</v>
      </c>
      <c r="D678">
        <v>0.352975077118937</v>
      </c>
      <c r="E678">
        <v>110.741050945279</v>
      </c>
      <c r="F678">
        <v>1.8239786484412499</v>
      </c>
      <c r="G678">
        <v>-1839.0881786239308</v>
      </c>
      <c r="H678">
        <v>-1516.3838901789431</v>
      </c>
      <c r="I678">
        <v>316.02494549683502</v>
      </c>
      <c r="J678">
        <v>164.629769321894</v>
      </c>
      <c r="K678">
        <v>60.714006186375698</v>
      </c>
      <c r="L678">
        <v>0.51295320762310448</v>
      </c>
      <c r="M678">
        <v>-0.51249350196186261</v>
      </c>
      <c r="N678">
        <v>31.120058987192198</v>
      </c>
      <c r="O678">
        <v>31.1200506614428</v>
      </c>
      <c r="P678">
        <v>31.1200312145011</v>
      </c>
      <c r="Q678" t="s">
        <v>51</v>
      </c>
    </row>
    <row r="679" spans="1:17" x14ac:dyDescent="0.25">
      <c r="A679">
        <v>678</v>
      </c>
      <c r="B679">
        <v>747</v>
      </c>
      <c r="C679">
        <v>222</v>
      </c>
      <c r="D679">
        <v>0.35227221487036398</v>
      </c>
      <c r="E679">
        <v>110.751978329007</v>
      </c>
      <c r="F679">
        <v>1.7882674073360201</v>
      </c>
      <c r="G679">
        <v>-1838.9545904021008</v>
      </c>
      <c r="H679">
        <v>-1523.7145726691851</v>
      </c>
      <c r="I679">
        <v>309.01924638036797</v>
      </c>
      <c r="J679">
        <v>164.46039576662699</v>
      </c>
      <c r="K679">
        <v>61.932559903887302</v>
      </c>
      <c r="L679">
        <v>0.1883990473017621</v>
      </c>
      <c r="M679">
        <v>-0.18780897073408734</v>
      </c>
      <c r="N679">
        <v>11.637379622079401</v>
      </c>
      <c r="O679">
        <v>11.637368803336299</v>
      </c>
      <c r="P679">
        <v>11.6373435147101</v>
      </c>
      <c r="Q679" t="s">
        <v>51</v>
      </c>
    </row>
    <row r="680" spans="1:17" x14ac:dyDescent="0.25">
      <c r="A680">
        <v>679</v>
      </c>
      <c r="B680">
        <v>746</v>
      </c>
      <c r="C680">
        <v>222</v>
      </c>
      <c r="D680">
        <v>0.35156797331109502</v>
      </c>
      <c r="E680">
        <v>110.752416658367</v>
      </c>
      <c r="F680">
        <v>1.7788130962553601</v>
      </c>
      <c r="G680">
        <v>-1838.6540160929042</v>
      </c>
      <c r="H680">
        <v>-1525.9740916433232</v>
      </c>
      <c r="I680">
        <v>306.81087125717698</v>
      </c>
      <c r="J680">
        <v>164.42646594768601</v>
      </c>
      <c r="K680">
        <v>62.261975072881803</v>
      </c>
      <c r="L680">
        <v>9.4512609667313521E-2</v>
      </c>
      <c r="M680">
        <v>-9.3885129269992873E-2</v>
      </c>
      <c r="N680">
        <v>5.8517503390513497</v>
      </c>
      <c r="O680">
        <v>5.8517386021579698</v>
      </c>
      <c r="P680">
        <v>5.8517116026592202</v>
      </c>
      <c r="Q680" t="s">
        <v>51</v>
      </c>
    </row>
    <row r="681" spans="1:17" x14ac:dyDescent="0.25">
      <c r="A681">
        <v>680</v>
      </c>
      <c r="B681">
        <v>745</v>
      </c>
      <c r="C681">
        <v>222</v>
      </c>
      <c r="D681">
        <v>0.35086234837695601</v>
      </c>
      <c r="E681">
        <v>110.75254631079601</v>
      </c>
      <c r="F681">
        <v>1.77647521505425</v>
      </c>
      <c r="G681">
        <v>-1838.3497715979361</v>
      </c>
      <c r="H681">
        <v>-1526.8171260710569</v>
      </c>
      <c r="I681">
        <v>305.98551505234798</v>
      </c>
      <c r="J681">
        <v>164.44624574455199</v>
      </c>
      <c r="K681">
        <v>62.3439862105893</v>
      </c>
      <c r="L681">
        <v>6.4446299740933785E-2</v>
      </c>
      <c r="M681">
        <v>-6.3807051999016637E-2</v>
      </c>
      <c r="N681">
        <v>3.9843731450925799</v>
      </c>
      <c r="O681">
        <v>3.9843609466200101</v>
      </c>
      <c r="P681">
        <v>3.9843334109525199</v>
      </c>
      <c r="Q681" t="s">
        <v>51</v>
      </c>
    </row>
    <row r="682" spans="1:17" x14ac:dyDescent="0.25">
      <c r="A682">
        <v>681</v>
      </c>
      <c r="B682">
        <v>763</v>
      </c>
      <c r="C682">
        <v>219</v>
      </c>
      <c r="D682">
        <v>0.36654007624378998</v>
      </c>
      <c r="E682">
        <v>110.740626033323</v>
      </c>
      <c r="F682">
        <v>1.83859331507585</v>
      </c>
      <c r="G682">
        <v>-1844.0966448580546</v>
      </c>
      <c r="H682">
        <v>-1508.1830616502261</v>
      </c>
      <c r="I682">
        <v>324.19727777163098</v>
      </c>
      <c r="J682">
        <v>164.55883923461801</v>
      </c>
      <c r="K682">
        <v>60.231169734647999</v>
      </c>
      <c r="L682">
        <v>0.79367164385783107</v>
      </c>
      <c r="M682">
        <v>-0.79331626187214566</v>
      </c>
      <c r="N682">
        <v>47.786011155686701</v>
      </c>
      <c r="O682">
        <v>47.786007051646301</v>
      </c>
      <c r="P682">
        <v>47.785991819426798</v>
      </c>
      <c r="Q682" t="s">
        <v>51</v>
      </c>
    </row>
    <row r="683" spans="1:17" x14ac:dyDescent="0.25">
      <c r="A683">
        <v>682</v>
      </c>
      <c r="B683">
        <v>762</v>
      </c>
      <c r="C683">
        <v>219</v>
      </c>
      <c r="D683">
        <v>0.36586050330870201</v>
      </c>
      <c r="E683">
        <v>110.740659649751</v>
      </c>
      <c r="F683">
        <v>1.83931682963494</v>
      </c>
      <c r="G683">
        <v>-1843.7730762260162</v>
      </c>
      <c r="H683">
        <v>-1508.3685335948846</v>
      </c>
      <c r="I683">
        <v>324.01871487820199</v>
      </c>
      <c r="J683">
        <v>164.56702242462401</v>
      </c>
      <c r="K683">
        <v>60.207495449128501</v>
      </c>
      <c r="L683">
        <v>0.79282074089813115</v>
      </c>
      <c r="M683">
        <v>-0.79246513398394103</v>
      </c>
      <c r="N683">
        <v>47.715978800381201</v>
      </c>
      <c r="O683">
        <v>47.715974556598901</v>
      </c>
      <c r="P683">
        <v>47.715959314855297</v>
      </c>
      <c r="Q683" t="s">
        <v>51</v>
      </c>
    </row>
    <row r="684" spans="1:17" x14ac:dyDescent="0.25">
      <c r="A684">
        <v>683</v>
      </c>
      <c r="B684">
        <v>761</v>
      </c>
      <c r="C684">
        <v>219</v>
      </c>
      <c r="D684">
        <v>0.365179616109852</v>
      </c>
      <c r="E684">
        <v>110.74069576368299</v>
      </c>
      <c r="F684">
        <v>1.8400339946272599</v>
      </c>
      <c r="G684">
        <v>-1843.4497361761241</v>
      </c>
      <c r="H684">
        <v>-1508.565816827544</v>
      </c>
      <c r="I684">
        <v>323.82860836940699</v>
      </c>
      <c r="J684">
        <v>164.57860736788399</v>
      </c>
      <c r="K684">
        <v>60.184048820313599</v>
      </c>
      <c r="L684">
        <v>0.79137017885007532</v>
      </c>
      <c r="M684">
        <v>-0.79101414301307438</v>
      </c>
      <c r="N684">
        <v>47.610066895027202</v>
      </c>
      <c r="O684">
        <v>47.610062508081299</v>
      </c>
      <c r="P684">
        <v>47.610047248109602</v>
      </c>
      <c r="Q684" t="s">
        <v>51</v>
      </c>
    </row>
    <row r="685" spans="1:17" x14ac:dyDescent="0.25">
      <c r="A685">
        <v>684</v>
      </c>
      <c r="B685">
        <v>760</v>
      </c>
      <c r="C685">
        <v>219</v>
      </c>
      <c r="D685">
        <v>0.36449741083095599</v>
      </c>
      <c r="E685">
        <v>110.740732017391</v>
      </c>
      <c r="F685">
        <v>1.8407529859363401</v>
      </c>
      <c r="G685">
        <v>-1843.1265884665922</v>
      </c>
      <c r="H685">
        <v>-1508.7629606297178</v>
      </c>
      <c r="I685">
        <v>323.63845494228798</v>
      </c>
      <c r="J685">
        <v>164.59016373434901</v>
      </c>
      <c r="K685">
        <v>60.160560848451297</v>
      </c>
      <c r="L685">
        <v>0.78992725920965878</v>
      </c>
      <c r="M685">
        <v>-0.78957080039215488</v>
      </c>
      <c r="N685">
        <v>47.504650441690401</v>
      </c>
      <c r="O685">
        <v>47.504645910601099</v>
      </c>
      <c r="P685">
        <v>47.504630632739499</v>
      </c>
      <c r="Q685" t="s">
        <v>51</v>
      </c>
    </row>
    <row r="686" spans="1:17" x14ac:dyDescent="0.25">
      <c r="A686">
        <v>685</v>
      </c>
      <c r="B686">
        <v>759</v>
      </c>
      <c r="C686">
        <v>219</v>
      </c>
      <c r="D686">
        <v>0.36381388364094702</v>
      </c>
      <c r="E686">
        <v>110.740768411516</v>
      </c>
      <c r="F686">
        <v>1.8414737888058199</v>
      </c>
      <c r="G686">
        <v>-1842.803633155075</v>
      </c>
      <c r="H686">
        <v>-1508.9599661792706</v>
      </c>
      <c r="I686">
        <v>323.44825337540698</v>
      </c>
      <c r="J686">
        <v>164.60169086196399</v>
      </c>
      <c r="K686">
        <v>60.137032134098703</v>
      </c>
      <c r="L686">
        <v>0.78849191587565604</v>
      </c>
      <c r="M686">
        <v>-0.78813504001103862</v>
      </c>
      <c r="N686">
        <v>47.399725578806901</v>
      </c>
      <c r="O686">
        <v>47.399720902601302</v>
      </c>
      <c r="P686">
        <v>47.3997056071887</v>
      </c>
      <c r="Q686" t="s">
        <v>51</v>
      </c>
    </row>
    <row r="687" spans="1:17" x14ac:dyDescent="0.25">
      <c r="A687">
        <v>686</v>
      </c>
      <c r="B687">
        <v>758</v>
      </c>
      <c r="C687">
        <v>219</v>
      </c>
      <c r="D687">
        <v>0.36312903069388702</v>
      </c>
      <c r="E687">
        <v>110.74080494672199</v>
      </c>
      <c r="F687">
        <v>1.8421963885408399</v>
      </c>
      <c r="G687">
        <v>-1842.4808703008323</v>
      </c>
      <c r="H687">
        <v>-1509.1568346410488</v>
      </c>
      <c r="I687">
        <v>323.25800245676999</v>
      </c>
      <c r="J687">
        <v>164.61318808257201</v>
      </c>
      <c r="K687">
        <v>60.113463274367398</v>
      </c>
      <c r="L687">
        <v>0.78706408345428358</v>
      </c>
      <c r="M687">
        <v>-0.78670679646719643</v>
      </c>
      <c r="N687">
        <v>47.295288485540901</v>
      </c>
      <c r="O687">
        <v>47.295283663252199</v>
      </c>
      <c r="P687">
        <v>47.295268350629101</v>
      </c>
      <c r="Q687" t="s">
        <v>51</v>
      </c>
    </row>
    <row r="688" spans="1:17" x14ac:dyDescent="0.25">
      <c r="A688">
        <v>687</v>
      </c>
      <c r="B688">
        <v>757</v>
      </c>
      <c r="C688">
        <v>219</v>
      </c>
      <c r="D688">
        <v>0.36244284812891397</v>
      </c>
      <c r="E688">
        <v>110.740841623676</v>
      </c>
      <c r="F688">
        <v>1.84292077050262</v>
      </c>
      <c r="G688">
        <v>-1842.1582999643572</v>
      </c>
      <c r="H688">
        <v>-1509.3535671669297</v>
      </c>
      <c r="I688">
        <v>323.067700983458</v>
      </c>
      <c r="J688">
        <v>164.62465472217701</v>
      </c>
      <c r="K688">
        <v>60.089854863089798</v>
      </c>
      <c r="L688">
        <v>0.78564369723584837</v>
      </c>
      <c r="M688">
        <v>-0.78528600504234636</v>
      </c>
      <c r="N688">
        <v>47.191335380524201</v>
      </c>
      <c r="O688">
        <v>47.191330411192702</v>
      </c>
      <c r="P688">
        <v>47.191315081700303</v>
      </c>
      <c r="Q688" t="s">
        <v>51</v>
      </c>
    </row>
    <row r="689" spans="1:17" x14ac:dyDescent="0.25">
      <c r="A689">
        <v>688</v>
      </c>
      <c r="B689">
        <v>756</v>
      </c>
      <c r="C689">
        <v>219</v>
      </c>
      <c r="D689">
        <v>0.36175533207015598</v>
      </c>
      <c r="E689">
        <v>110.740878443044</v>
      </c>
      <c r="F689">
        <v>1.84364692010877</v>
      </c>
      <c r="G689">
        <v>-1841.8359222073334</v>
      </c>
      <c r="H689">
        <v>-1509.5501648960787</v>
      </c>
      <c r="I689">
        <v>322.87734776138302</v>
      </c>
      <c r="J689">
        <v>164.63609010099299</v>
      </c>
      <c r="K689">
        <v>60.0662074908089</v>
      </c>
      <c r="L689">
        <v>0.78423069317997474</v>
      </c>
      <c r="M689">
        <v>-0.78387260168767214</v>
      </c>
      <c r="N689">
        <v>47.087862520973701</v>
      </c>
      <c r="O689">
        <v>47.087857403646503</v>
      </c>
      <c r="P689">
        <v>47.087842057627</v>
      </c>
      <c r="Q689" t="s">
        <v>51</v>
      </c>
    </row>
    <row r="690" spans="1:17" x14ac:dyDescent="0.25">
      <c r="A690">
        <v>689</v>
      </c>
      <c r="B690">
        <v>755</v>
      </c>
      <c r="C690">
        <v>219</v>
      </c>
      <c r="D690">
        <v>0.36106647862665697</v>
      </c>
      <c r="E690">
        <v>110.74091540548</v>
      </c>
      <c r="F690">
        <v>1.8443748228333201</v>
      </c>
      <c r="G690">
        <v>-1841.513737092426</v>
      </c>
      <c r="H690">
        <v>-1509.7466289543927</v>
      </c>
      <c r="I690">
        <v>322.68694160567202</v>
      </c>
      <c r="J690">
        <v>164.64749353328099</v>
      </c>
      <c r="K690">
        <v>60.042521744772301</v>
      </c>
      <c r="L690">
        <v>0.78282500793528065</v>
      </c>
      <c r="M690">
        <v>-0.78246652304350583</v>
      </c>
      <c r="N690">
        <v>46.984866203880998</v>
      </c>
      <c r="O690">
        <v>46.984860937612297</v>
      </c>
      <c r="P690">
        <v>46.984845575409203</v>
      </c>
      <c r="Q690" t="s">
        <v>51</v>
      </c>
    </row>
    <row r="691" spans="1:17" x14ac:dyDescent="0.25">
      <c r="A691">
        <v>690</v>
      </c>
      <c r="B691">
        <v>754</v>
      </c>
      <c r="C691">
        <v>219</v>
      </c>
      <c r="D691">
        <v>0.36037628389232501</v>
      </c>
      <c r="E691">
        <v>110.74095251166401</v>
      </c>
      <c r="F691">
        <v>1.84510446420226</v>
      </c>
      <c r="G691">
        <v>-1841.191744683917</v>
      </c>
      <c r="H691">
        <v>-1509.9429604559073</v>
      </c>
      <c r="I691">
        <v>322.49648133995203</v>
      </c>
      <c r="J691">
        <v>164.658864327819</v>
      </c>
      <c r="K691">
        <v>60.0187982090996</v>
      </c>
      <c r="L691">
        <v>0.78142657879151389</v>
      </c>
      <c r="M691">
        <v>-0.78106770639143963</v>
      </c>
      <c r="N691">
        <v>46.882342763279802</v>
      </c>
      <c r="O691">
        <v>46.882337347130999</v>
      </c>
      <c r="P691">
        <v>46.882321969088899</v>
      </c>
      <c r="Q691" t="s">
        <v>51</v>
      </c>
    </row>
    <row r="692" spans="1:17" x14ac:dyDescent="0.25">
      <c r="A692">
        <v>691</v>
      </c>
      <c r="B692">
        <v>753</v>
      </c>
      <c r="C692">
        <v>219</v>
      </c>
      <c r="D692">
        <v>0.35968474394582001</v>
      </c>
      <c r="E692">
        <v>110.740989762258</v>
      </c>
      <c r="F692">
        <v>1.8458358297938799</v>
      </c>
      <c r="G692">
        <v>-1840.8699450469587</v>
      </c>
      <c r="H692">
        <v>-1510.1391605018734</v>
      </c>
      <c r="I692">
        <v>322.30596579657498</v>
      </c>
      <c r="J692">
        <v>164.67020178772401</v>
      </c>
      <c r="K692">
        <v>59.995037464747902</v>
      </c>
      <c r="L692">
        <v>0.78003534369448446</v>
      </c>
      <c r="M692">
        <v>-0.7796760896692605</v>
      </c>
      <c r="N692">
        <v>46.780288571126597</v>
      </c>
      <c r="O692">
        <v>46.780283004166598</v>
      </c>
      <c r="P692">
        <v>46.780267610631</v>
      </c>
      <c r="Q692" t="s">
        <v>51</v>
      </c>
    </row>
    <row r="693" spans="1:17" x14ac:dyDescent="0.25">
      <c r="A693">
        <v>692</v>
      </c>
      <c r="B693">
        <v>752</v>
      </c>
      <c r="C693">
        <v>219</v>
      </c>
      <c r="D693">
        <v>0.35899185485051099</v>
      </c>
      <c r="E693">
        <v>110.74102731275801</v>
      </c>
      <c r="F693">
        <v>1.8453845394444901</v>
      </c>
      <c r="G693">
        <v>-1840.548377840689</v>
      </c>
      <c r="H693">
        <v>-1510.5019863290279</v>
      </c>
      <c r="I693">
        <v>321.95280330231799</v>
      </c>
      <c r="J693">
        <v>164.69016847141401</v>
      </c>
      <c r="K693">
        <v>60.009729650219001</v>
      </c>
      <c r="L693">
        <v>0.77071799060093449</v>
      </c>
      <c r="M693">
        <v>-0.77035465633629441</v>
      </c>
      <c r="N693">
        <v>46.232400097893297</v>
      </c>
      <c r="O693">
        <v>46.232394328815801</v>
      </c>
      <c r="P693">
        <v>46.232378757197601</v>
      </c>
      <c r="Q693" t="s">
        <v>51</v>
      </c>
    </row>
    <row r="694" spans="1:17" x14ac:dyDescent="0.25">
      <c r="A694">
        <v>693</v>
      </c>
      <c r="B694">
        <v>751</v>
      </c>
      <c r="C694">
        <v>219</v>
      </c>
      <c r="D694">
        <v>0.35829761265440002</v>
      </c>
      <c r="E694">
        <v>110.74106453829</v>
      </c>
      <c r="F694">
        <v>1.84342696196127</v>
      </c>
      <c r="G694">
        <v>-1840.2273053981073</v>
      </c>
      <c r="H694">
        <v>-1511.0800230282036</v>
      </c>
      <c r="I694">
        <v>321.38934464201401</v>
      </c>
      <c r="J694">
        <v>164.72333405808001</v>
      </c>
      <c r="K694">
        <v>60.073475555803697</v>
      </c>
      <c r="L694">
        <v>0.75109981679164728</v>
      </c>
      <c r="M694">
        <v>-0.75072764161253747</v>
      </c>
      <c r="N694">
        <v>45.102526398758798</v>
      </c>
      <c r="O694">
        <v>45.102520357666101</v>
      </c>
      <c r="P694">
        <v>45.102504398226301</v>
      </c>
      <c r="Q694" t="s">
        <v>51</v>
      </c>
    </row>
    <row r="695" spans="1:17" x14ac:dyDescent="0.25">
      <c r="A695">
        <v>694</v>
      </c>
      <c r="B695">
        <v>750</v>
      </c>
      <c r="C695">
        <v>219</v>
      </c>
      <c r="D695">
        <v>0.35760201339002101</v>
      </c>
      <c r="E695">
        <v>110.741100646891</v>
      </c>
      <c r="F695">
        <v>1.84123742634226</v>
      </c>
      <c r="G695">
        <v>-1839.906795597014</v>
      </c>
      <c r="H695">
        <v>-1511.6973372080702</v>
      </c>
      <c r="I695">
        <v>320.78695405083499</v>
      </c>
      <c r="J695">
        <v>164.760867774113</v>
      </c>
      <c r="K695">
        <v>60.1449324582141</v>
      </c>
      <c r="L695">
        <v>0.72946962183922825</v>
      </c>
      <c r="M695">
        <v>-0.72908777746747688</v>
      </c>
      <c r="N695">
        <v>43.854733543251101</v>
      </c>
      <c r="O695">
        <v>43.854727211392799</v>
      </c>
      <c r="P695">
        <v>43.854710827131598</v>
      </c>
      <c r="Q695" t="s">
        <v>51</v>
      </c>
    </row>
    <row r="696" spans="1:17" x14ac:dyDescent="0.25">
      <c r="A696">
        <v>695</v>
      </c>
      <c r="B696">
        <v>749</v>
      </c>
      <c r="C696">
        <v>219</v>
      </c>
      <c r="D696">
        <v>0.35690505307440201</v>
      </c>
      <c r="E696">
        <v>110.74107200253</v>
      </c>
      <c r="F696">
        <v>1.82343174359672</v>
      </c>
      <c r="G696">
        <v>-1839.5873681475507</v>
      </c>
      <c r="H696">
        <v>-1515.2214075921788</v>
      </c>
      <c r="I696">
        <v>317.34123756228001</v>
      </c>
      <c r="J696">
        <v>164.72289977194501</v>
      </c>
      <c r="K696">
        <v>60.732227785008099</v>
      </c>
      <c r="L696">
        <v>0.56423152161688084</v>
      </c>
      <c r="M696">
        <v>-0.56378280774899681</v>
      </c>
      <c r="N696">
        <v>34.244268821947699</v>
      </c>
      <c r="O696">
        <v>34.2442613068486</v>
      </c>
      <c r="P696">
        <v>34.244241972319102</v>
      </c>
      <c r="Q696" t="s">
        <v>51</v>
      </c>
    </row>
    <row r="697" spans="1:17" x14ac:dyDescent="0.25">
      <c r="A697">
        <v>696</v>
      </c>
      <c r="B697">
        <v>748</v>
      </c>
      <c r="C697">
        <v>219</v>
      </c>
      <c r="D697">
        <v>0.356206727708958</v>
      </c>
      <c r="E697">
        <v>110.750345805159</v>
      </c>
      <c r="F697">
        <v>1.7913998711085299</v>
      </c>
      <c r="G697">
        <v>-1839.4237824404524</v>
      </c>
      <c r="H697">
        <v>-1521.7053491487254</v>
      </c>
      <c r="I697">
        <v>311.143352688162</v>
      </c>
      <c r="J697">
        <v>164.56709779880401</v>
      </c>
      <c r="K697">
        <v>61.823352558703697</v>
      </c>
      <c r="L697">
        <v>0.27450207563208895</v>
      </c>
      <c r="M697">
        <v>-0.27393572627251045</v>
      </c>
      <c r="N697">
        <v>16.9413502556202</v>
      </c>
      <c r="O697">
        <v>16.941340653185701</v>
      </c>
      <c r="P697">
        <v>16.941315975750701</v>
      </c>
      <c r="Q697" t="s">
        <v>51</v>
      </c>
    </row>
    <row r="698" spans="1:17" x14ac:dyDescent="0.25">
      <c r="A698">
        <v>697</v>
      </c>
      <c r="B698">
        <v>747</v>
      </c>
      <c r="C698">
        <v>219</v>
      </c>
      <c r="D698">
        <v>0.35550703327942301</v>
      </c>
      <c r="E698">
        <v>110.752367266226</v>
      </c>
      <c r="F698">
        <v>1.7753230507534199</v>
      </c>
      <c r="G698">
        <v>-1839.1474279343581</v>
      </c>
      <c r="H698">
        <v>-1525.244088735257</v>
      </c>
      <c r="I698">
        <v>307.70925142694898</v>
      </c>
      <c r="J698">
        <v>164.47860234945901</v>
      </c>
      <c r="K698">
        <v>62.384345890864402</v>
      </c>
      <c r="L698">
        <v>0.12299211254903547</v>
      </c>
      <c r="M698">
        <v>-0.12236446801730565</v>
      </c>
      <c r="N698">
        <v>7.6400064005894102</v>
      </c>
      <c r="O698">
        <v>7.63999553277496</v>
      </c>
      <c r="P698">
        <v>7.6399680010231696</v>
      </c>
      <c r="Q698" t="s">
        <v>51</v>
      </c>
    </row>
    <row r="699" spans="1:17" x14ac:dyDescent="0.25">
      <c r="A699">
        <v>698</v>
      </c>
      <c r="B699">
        <v>746</v>
      </c>
      <c r="C699">
        <v>219</v>
      </c>
      <c r="D699">
        <v>0.35480596575578</v>
      </c>
      <c r="E699">
        <v>110.752552752627</v>
      </c>
      <c r="F699">
        <v>1.7709958001831301</v>
      </c>
      <c r="G699">
        <v>-1838.8434335266525</v>
      </c>
      <c r="H699">
        <v>-1526.4845663650706</v>
      </c>
      <c r="I699">
        <v>306.49593134662899</v>
      </c>
      <c r="J699">
        <v>164.47758632645099</v>
      </c>
      <c r="K699">
        <v>62.536880517262802</v>
      </c>
      <c r="L699">
        <v>7.5210075463638892E-2</v>
      </c>
      <c r="M699">
        <v>-7.4563340178264978E-2</v>
      </c>
      <c r="N699">
        <v>4.6695306757939798</v>
      </c>
      <c r="O699">
        <v>4.6695192286228497</v>
      </c>
      <c r="P699">
        <v>4.6694908032517803</v>
      </c>
      <c r="Q699" t="s">
        <v>51</v>
      </c>
    </row>
    <row r="700" spans="1:17" x14ac:dyDescent="0.25">
      <c r="A700">
        <v>699</v>
      </c>
      <c r="B700">
        <v>763</v>
      </c>
      <c r="C700">
        <v>216</v>
      </c>
      <c r="D700">
        <v>0.369724943299718</v>
      </c>
      <c r="E700">
        <v>110.74065390179</v>
      </c>
      <c r="F700">
        <v>1.8329368109890001</v>
      </c>
      <c r="G700">
        <v>-1844.2780662060325</v>
      </c>
      <c r="H700">
        <v>-1508.2887218035148</v>
      </c>
      <c r="I700">
        <v>324.27042241376699</v>
      </c>
      <c r="J700">
        <v>164.662458841644</v>
      </c>
      <c r="K700">
        <v>60.417060336104903</v>
      </c>
      <c r="L700">
        <v>0.79080265292416352</v>
      </c>
      <c r="M700">
        <v>-0.79043773776357196</v>
      </c>
      <c r="N700">
        <v>47.759722912497701</v>
      </c>
      <c r="O700">
        <v>47.759719134978099</v>
      </c>
      <c r="P700">
        <v>47.759703189761098</v>
      </c>
      <c r="Q700" t="s">
        <v>51</v>
      </c>
    </row>
    <row r="701" spans="1:17" x14ac:dyDescent="0.25">
      <c r="A701">
        <v>700</v>
      </c>
      <c r="B701">
        <v>762</v>
      </c>
      <c r="C701">
        <v>216</v>
      </c>
      <c r="D701">
        <v>0.36904844708496698</v>
      </c>
      <c r="E701">
        <v>110.74068801774</v>
      </c>
      <c r="F701">
        <v>1.83366685986205</v>
      </c>
      <c r="G701">
        <v>-1843.9544341068606</v>
      </c>
      <c r="H701">
        <v>-1508.4764738184472</v>
      </c>
      <c r="I701">
        <v>324.08966655935598</v>
      </c>
      <c r="J701">
        <v>164.67173082342401</v>
      </c>
      <c r="K701">
        <v>60.393024731914203</v>
      </c>
      <c r="L701">
        <v>0.78984605378930295</v>
      </c>
      <c r="M701">
        <v>-0.78948086911410675</v>
      </c>
      <c r="N701">
        <v>47.682929255530901</v>
      </c>
      <c r="O701">
        <v>47.682925332426201</v>
      </c>
      <c r="P701">
        <v>47.682909375083902</v>
      </c>
      <c r="Q701" t="s">
        <v>51</v>
      </c>
    </row>
    <row r="702" spans="1:17" x14ac:dyDescent="0.25">
      <c r="A702">
        <v>701</v>
      </c>
      <c r="B702">
        <v>761</v>
      </c>
      <c r="C702">
        <v>216</v>
      </c>
      <c r="D702">
        <v>0.368370642556691</v>
      </c>
      <c r="E702">
        <v>110.74072416641199</v>
      </c>
      <c r="F702">
        <v>1.8343916508126401</v>
      </c>
      <c r="G702">
        <v>-1843.6310236513857</v>
      </c>
      <c r="H702">
        <v>-1508.6736267885121</v>
      </c>
      <c r="I702">
        <v>323.899686475507</v>
      </c>
      <c r="J702">
        <v>164.68370420347</v>
      </c>
      <c r="K702">
        <v>60.3691824029803</v>
      </c>
      <c r="L702">
        <v>0.78841224573085056</v>
      </c>
      <c r="M702">
        <v>-0.78804662761807875</v>
      </c>
      <c r="N702">
        <v>47.577517119299301</v>
      </c>
      <c r="O702">
        <v>47.577513047779803</v>
      </c>
      <c r="P702">
        <v>47.577497071190201</v>
      </c>
      <c r="Q702" t="s">
        <v>51</v>
      </c>
    </row>
    <row r="703" spans="1:17" x14ac:dyDescent="0.25">
      <c r="A703">
        <v>702</v>
      </c>
      <c r="B703">
        <v>760</v>
      </c>
      <c r="C703">
        <v>216</v>
      </c>
      <c r="D703">
        <v>0.36769152591589099</v>
      </c>
      <c r="E703">
        <v>110.74076045496101</v>
      </c>
      <c r="F703">
        <v>1.8351182991739301</v>
      </c>
      <c r="G703">
        <v>-1843.3078054126706</v>
      </c>
      <c r="H703">
        <v>-1508.8706423383749</v>
      </c>
      <c r="I703">
        <v>323.70965765323302</v>
      </c>
      <c r="J703">
        <v>164.69565154851401</v>
      </c>
      <c r="K703">
        <v>60.345297905214402</v>
      </c>
      <c r="L703">
        <v>0.78698598492766925</v>
      </c>
      <c r="M703">
        <v>-0.78661993939347929</v>
      </c>
      <c r="N703">
        <v>47.4725959303343</v>
      </c>
      <c r="O703">
        <v>47.472591709345799</v>
      </c>
      <c r="P703">
        <v>47.472575713855399</v>
      </c>
      <c r="Q703" t="s">
        <v>51</v>
      </c>
    </row>
    <row r="704" spans="1:17" x14ac:dyDescent="0.25">
      <c r="A704">
        <v>703</v>
      </c>
      <c r="B704">
        <v>759</v>
      </c>
      <c r="C704">
        <v>216</v>
      </c>
      <c r="D704">
        <v>0.36701109334883902</v>
      </c>
      <c r="E704">
        <v>110.740796884087</v>
      </c>
      <c r="F704">
        <v>1.8358467900994</v>
      </c>
      <c r="G704">
        <v>-1842.9847794511418</v>
      </c>
      <c r="H704">
        <v>-1509.0675216329016</v>
      </c>
      <c r="I704">
        <v>323.519578881082</v>
      </c>
      <c r="J704">
        <v>164.707572166581</v>
      </c>
      <c r="K704">
        <v>60.321371849385798</v>
      </c>
      <c r="L704">
        <v>0.7855672061821859</v>
      </c>
      <c r="M704">
        <v>-0.78520073923527545</v>
      </c>
      <c r="N704">
        <v>47.368161874931801</v>
      </c>
      <c r="O704">
        <v>47.368157503426403</v>
      </c>
      <c r="P704">
        <v>47.368141489382701</v>
      </c>
      <c r="Q704" t="s">
        <v>51</v>
      </c>
    </row>
    <row r="705" spans="1:17" x14ac:dyDescent="0.25">
      <c r="A705">
        <v>704</v>
      </c>
      <c r="B705">
        <v>758</v>
      </c>
      <c r="C705">
        <v>216</v>
      </c>
      <c r="D705">
        <v>0.36632934102701098</v>
      </c>
      <c r="E705">
        <v>110.740833454426</v>
      </c>
      <c r="F705">
        <v>1.83657710879866</v>
      </c>
      <c r="G705">
        <v>-1842.6619458273806</v>
      </c>
      <c r="H705">
        <v>-1509.2642658223042</v>
      </c>
      <c r="I705">
        <v>323.32944895726001</v>
      </c>
      <c r="J705">
        <v>164.71946535903501</v>
      </c>
      <c r="K705">
        <v>60.297404842894601</v>
      </c>
      <c r="L705">
        <v>0.7841558450182925</v>
      </c>
      <c r="M705">
        <v>-0.78378896266007692</v>
      </c>
      <c r="N705">
        <v>47.264211181148298</v>
      </c>
      <c r="O705">
        <v>47.264206658084497</v>
      </c>
      <c r="P705">
        <v>47.264190625836498</v>
      </c>
      <c r="Q705" t="s">
        <v>51</v>
      </c>
    </row>
    <row r="706" spans="1:17" x14ac:dyDescent="0.25">
      <c r="A706">
        <v>705</v>
      </c>
      <c r="B706">
        <v>757</v>
      </c>
      <c r="C706">
        <v>216</v>
      </c>
      <c r="D706">
        <v>0.36564626510702403</v>
      </c>
      <c r="E706">
        <v>110.74087016664301</v>
      </c>
      <c r="F706">
        <v>1.83730924053689</v>
      </c>
      <c r="G706">
        <v>-1842.3393046036779</v>
      </c>
      <c r="H706">
        <v>-1509.4608760448757</v>
      </c>
      <c r="I706">
        <v>323.13926668853799</v>
      </c>
      <c r="J706">
        <v>164.73133042104601</v>
      </c>
      <c r="K706">
        <v>60.273397489844001</v>
      </c>
      <c r="L706">
        <v>0.78275183761046563</v>
      </c>
      <c r="M706">
        <v>-0.78238454583523043</v>
      </c>
      <c r="N706">
        <v>47.160740114593096</v>
      </c>
      <c r="O706">
        <v>47.1607354389362</v>
      </c>
      <c r="P706">
        <v>47.160719388834103</v>
      </c>
      <c r="Q706" t="s">
        <v>51</v>
      </c>
    </row>
    <row r="707" spans="1:17" x14ac:dyDescent="0.25">
      <c r="A707">
        <v>706</v>
      </c>
      <c r="B707">
        <v>756</v>
      </c>
      <c r="C707">
        <v>216</v>
      </c>
      <c r="D707">
        <v>0.364961861730556</v>
      </c>
      <c r="E707">
        <v>110.740907021385</v>
      </c>
      <c r="F707">
        <v>1.8380431706304601</v>
      </c>
      <c r="G707">
        <v>-1842.0168558431862</v>
      </c>
      <c r="H707">
        <v>-1509.6573534258343</v>
      </c>
      <c r="I707">
        <v>322.949030890583</v>
      </c>
      <c r="J707">
        <v>164.743166641599</v>
      </c>
      <c r="K707">
        <v>60.249350391155701</v>
      </c>
      <c r="L707">
        <v>0.78135512080108049</v>
      </c>
      <c r="M707">
        <v>-0.78098742559612977</v>
      </c>
      <c r="N707">
        <v>47.057744979577997</v>
      </c>
      <c r="O707">
        <v>47.057740150300198</v>
      </c>
      <c r="P707">
        <v>47.057724082695401</v>
      </c>
      <c r="Q707" t="s">
        <v>51</v>
      </c>
    </row>
    <row r="708" spans="1:17" x14ac:dyDescent="0.25">
      <c r="A708">
        <v>707</v>
      </c>
      <c r="B708">
        <v>755</v>
      </c>
      <c r="C708">
        <v>216</v>
      </c>
      <c r="D708">
        <v>0.36427612702426498</v>
      </c>
      <c r="E708">
        <v>110.74094401934801</v>
      </c>
      <c r="F708">
        <v>1.83877888444826</v>
      </c>
      <c r="G708">
        <v>-1841.6945996110144</v>
      </c>
      <c r="H708">
        <v>-1509.8536990782575</v>
      </c>
      <c r="I708">
        <v>322.75874038816897</v>
      </c>
      <c r="J708">
        <v>164.754973303485</v>
      </c>
      <c r="K708">
        <v>60.225264144566502</v>
      </c>
      <c r="L708">
        <v>0.77996563210253089</v>
      </c>
      <c r="M708">
        <v>-0.77959753944833687</v>
      </c>
      <c r="N708">
        <v>46.955222119253101</v>
      </c>
      <c r="O708">
        <v>46.955217135333697</v>
      </c>
      <c r="P708">
        <v>46.955201050578999</v>
      </c>
      <c r="Q708" t="s">
        <v>51</v>
      </c>
    </row>
    <row r="709" spans="1:17" x14ac:dyDescent="0.25">
      <c r="A709">
        <v>708</v>
      </c>
      <c r="B709">
        <v>754</v>
      </c>
      <c r="C709">
        <v>216</v>
      </c>
      <c r="D709">
        <v>0.36358905709974099</v>
      </c>
      <c r="E709">
        <v>110.74098116117</v>
      </c>
      <c r="F709">
        <v>1.8395163674097901</v>
      </c>
      <c r="G709">
        <v>-1841.3725359725706</v>
      </c>
      <c r="H709">
        <v>-1510.0499141023226</v>
      </c>
      <c r="I709">
        <v>322.56839401433598</v>
      </c>
      <c r="J709">
        <v>164.766749683407</v>
      </c>
      <c r="K709">
        <v>60.201139344632999</v>
      </c>
      <c r="L709">
        <v>0.77858330966174805</v>
      </c>
      <c r="M709">
        <v>-0.7782148255320841</v>
      </c>
      <c r="N709">
        <v>46.853167913484</v>
      </c>
      <c r="O709">
        <v>46.853162773909403</v>
      </c>
      <c r="P709">
        <v>46.853146672358697</v>
      </c>
      <c r="Q709" t="s">
        <v>51</v>
      </c>
    </row>
    <row r="710" spans="1:17" x14ac:dyDescent="0.25">
      <c r="A710">
        <v>709</v>
      </c>
      <c r="B710">
        <v>753</v>
      </c>
      <c r="C710">
        <v>216</v>
      </c>
      <c r="D710">
        <v>0.36290064805340799</v>
      </c>
      <c r="E710">
        <v>110.741018525055</v>
      </c>
      <c r="F710">
        <v>1.8398091332939599</v>
      </c>
      <c r="G710">
        <v>-1841.0506715431991</v>
      </c>
      <c r="H710">
        <v>-1510.3084842202063</v>
      </c>
      <c r="I710">
        <v>322.31711805630601</v>
      </c>
      <c r="J710">
        <v>164.781317072538</v>
      </c>
      <c r="K710">
        <v>60.191579942200903</v>
      </c>
      <c r="L710">
        <v>0.77424328367629047</v>
      </c>
      <c r="M710">
        <v>-0.77387301265424413</v>
      </c>
      <c r="N710">
        <v>46.584397210478897</v>
      </c>
      <c r="O710">
        <v>46.584391897207603</v>
      </c>
      <c r="P710">
        <v>46.584375716247401</v>
      </c>
      <c r="Q710" t="s">
        <v>51</v>
      </c>
    </row>
    <row r="711" spans="1:17" x14ac:dyDescent="0.25">
      <c r="A711">
        <v>710</v>
      </c>
      <c r="B711">
        <v>752</v>
      </c>
      <c r="C711">
        <v>216</v>
      </c>
      <c r="D711">
        <v>0.36221089596644501</v>
      </c>
      <c r="E711">
        <v>110.741055919739</v>
      </c>
      <c r="F711">
        <v>1.83790911938454</v>
      </c>
      <c r="G711">
        <v>-1840.7292327799739</v>
      </c>
      <c r="H711">
        <v>-1510.876223660621</v>
      </c>
      <c r="I711">
        <v>321.764248838318</v>
      </c>
      <c r="J711">
        <v>164.81150418614399</v>
      </c>
      <c r="K711">
        <v>60.253825802237301</v>
      </c>
      <c r="L711">
        <v>0.75519012978036038</v>
      </c>
      <c r="M711">
        <v>-0.75481115287240663</v>
      </c>
      <c r="N711">
        <v>45.4840998330818</v>
      </c>
      <c r="O711">
        <v>45.484094257548499</v>
      </c>
      <c r="P711">
        <v>45.484077685995601</v>
      </c>
      <c r="Q711" t="s">
        <v>51</v>
      </c>
    </row>
    <row r="712" spans="1:17" x14ac:dyDescent="0.25">
      <c r="A712">
        <v>711</v>
      </c>
      <c r="B712">
        <v>751</v>
      </c>
      <c r="C712">
        <v>216</v>
      </c>
      <c r="D712">
        <v>0.361519796904751</v>
      </c>
      <c r="E712">
        <v>110.741092393256</v>
      </c>
      <c r="F712">
        <v>1.8358254948372901</v>
      </c>
      <c r="G712">
        <v>-1840.4083458552063</v>
      </c>
      <c r="H712">
        <v>-1511.4750503424727</v>
      </c>
      <c r="I712">
        <v>321.18049120263299</v>
      </c>
      <c r="J712">
        <v>164.845662550686</v>
      </c>
      <c r="K712">
        <v>60.3222325349995</v>
      </c>
      <c r="L712">
        <v>0.7345485094660662</v>
      </c>
      <c r="M712">
        <v>-0.73416016458348621</v>
      </c>
      <c r="N712">
        <v>44.290109197849503</v>
      </c>
      <c r="O712">
        <v>44.290103344581397</v>
      </c>
      <c r="P712">
        <v>44.290086352079697</v>
      </c>
      <c r="Q712" t="s">
        <v>51</v>
      </c>
    </row>
    <row r="713" spans="1:17" x14ac:dyDescent="0.25">
      <c r="A713">
        <v>712</v>
      </c>
      <c r="B713">
        <v>750</v>
      </c>
      <c r="C713">
        <v>216</v>
      </c>
      <c r="D713">
        <v>0.360827346918831</v>
      </c>
      <c r="E713">
        <v>110.741092646458</v>
      </c>
      <c r="F713">
        <v>1.8239412307904299</v>
      </c>
      <c r="G713">
        <v>-1840.087962050957</v>
      </c>
      <c r="H713">
        <v>-1513.8655771157717</v>
      </c>
      <c r="I713">
        <v>318.84526766949301</v>
      </c>
      <c r="J713">
        <v>164.82976053118199</v>
      </c>
      <c r="K713">
        <v>60.715274580676599</v>
      </c>
      <c r="L713">
        <v>0.62509444985916685</v>
      </c>
      <c r="M713">
        <v>-0.62466084825203261</v>
      </c>
      <c r="N713">
        <v>37.9308509190286</v>
      </c>
      <c r="O713">
        <v>37.930844279857702</v>
      </c>
      <c r="P713">
        <v>37.930825253076897</v>
      </c>
      <c r="Q713" t="s">
        <v>51</v>
      </c>
    </row>
    <row r="714" spans="1:17" x14ac:dyDescent="0.25">
      <c r="A714">
        <v>713</v>
      </c>
      <c r="B714">
        <v>749</v>
      </c>
      <c r="C714">
        <v>216</v>
      </c>
      <c r="D714">
        <v>0.36013354204373299</v>
      </c>
      <c r="E714">
        <v>110.741063069094</v>
      </c>
      <c r="F714">
        <v>1.8103587668924701</v>
      </c>
      <c r="G714">
        <v>-1839.7700851918955</v>
      </c>
      <c r="H714">
        <v>-1516.654179150438</v>
      </c>
      <c r="I714">
        <v>316.11855134616002</v>
      </c>
      <c r="J714">
        <v>164.796619360687</v>
      </c>
      <c r="K714">
        <v>61.170782882546597</v>
      </c>
      <c r="L714">
        <v>0.49761480588894363</v>
      </c>
      <c r="M714">
        <v>-0.49712911702301193</v>
      </c>
      <c r="N714">
        <v>30.414717101875699</v>
      </c>
      <c r="O714">
        <v>30.414709533617</v>
      </c>
      <c r="P714">
        <v>30.414688134532</v>
      </c>
      <c r="Q714" t="s">
        <v>51</v>
      </c>
    </row>
    <row r="715" spans="1:17" x14ac:dyDescent="0.25">
      <c r="A715">
        <v>714</v>
      </c>
      <c r="B715">
        <v>748</v>
      </c>
      <c r="C715">
        <v>216</v>
      </c>
      <c r="D715">
        <v>0.35943837829897801</v>
      </c>
      <c r="E715">
        <v>110.75221023621501</v>
      </c>
      <c r="F715">
        <v>1.77420232467145</v>
      </c>
      <c r="G715">
        <v>-1839.6404658020133</v>
      </c>
      <c r="H715">
        <v>-1524.0226108181666</v>
      </c>
      <c r="I715">
        <v>309.08671043163798</v>
      </c>
      <c r="J715">
        <v>164.55864691337001</v>
      </c>
      <c r="K715">
        <v>62.423664255272598</v>
      </c>
      <c r="L715">
        <v>0.1734535728005614</v>
      </c>
      <c r="M715">
        <v>-0.17283469504993854</v>
      </c>
      <c r="N715">
        <v>10.7953601994528</v>
      </c>
      <c r="O715">
        <v>10.7953503985665</v>
      </c>
      <c r="P715">
        <v>10.7953227504858</v>
      </c>
      <c r="Q715" t="s">
        <v>51</v>
      </c>
    </row>
    <row r="716" spans="1:17" x14ac:dyDescent="0.25">
      <c r="A716">
        <v>715</v>
      </c>
      <c r="B716">
        <v>747</v>
      </c>
      <c r="C716">
        <v>216</v>
      </c>
      <c r="D716">
        <v>0.358741851688478</v>
      </c>
      <c r="E716">
        <v>110.752546708859</v>
      </c>
      <c r="F716">
        <v>1.76590620273093</v>
      </c>
      <c r="G716">
        <v>-1839.338015000181</v>
      </c>
      <c r="H716">
        <v>-1526.0405350860919</v>
      </c>
      <c r="I716">
        <v>307.11549809320798</v>
      </c>
      <c r="J716">
        <v>164.51597545846801</v>
      </c>
      <c r="K716">
        <v>62.717117442354898</v>
      </c>
      <c r="L716">
        <v>9.0820407755814583E-2</v>
      </c>
      <c r="M716">
        <v>-9.0167897776237876E-2</v>
      </c>
      <c r="N716">
        <v>5.6618146365445901</v>
      </c>
      <c r="O716">
        <v>5.6618040506031297</v>
      </c>
      <c r="P716">
        <v>5.6617747917800196</v>
      </c>
      <c r="Q716" t="s">
        <v>51</v>
      </c>
    </row>
    <row r="717" spans="1:17" x14ac:dyDescent="0.25">
      <c r="A717">
        <v>716</v>
      </c>
      <c r="B717">
        <v>746</v>
      </c>
      <c r="C717">
        <v>216</v>
      </c>
      <c r="D717">
        <v>0.35804395820046497</v>
      </c>
      <c r="E717">
        <v>110.752657175973</v>
      </c>
      <c r="F717">
        <v>1.763783387875</v>
      </c>
      <c r="G717">
        <v>-1839.033127778722</v>
      </c>
      <c r="H717">
        <v>-1526.8395023118046</v>
      </c>
      <c r="I717">
        <v>306.33384895564001</v>
      </c>
      <c r="J717">
        <v>164.53164459920501</v>
      </c>
      <c r="K717">
        <v>62.792663734863403</v>
      </c>
      <c r="L717">
        <v>6.284071356696512E-2</v>
      </c>
      <c r="M717">
        <v>-6.2177011729204236E-2</v>
      </c>
      <c r="N717">
        <v>3.91111131114168</v>
      </c>
      <c r="O717">
        <v>3.9111002820782601</v>
      </c>
      <c r="P717">
        <v>3.91107048871755</v>
      </c>
      <c r="Q717" t="s">
        <v>51</v>
      </c>
    </row>
    <row r="718" spans="1:17" x14ac:dyDescent="0.25">
      <c r="A718">
        <v>717</v>
      </c>
      <c r="B718">
        <v>763</v>
      </c>
      <c r="C718">
        <v>213</v>
      </c>
      <c r="D718">
        <v>0.37290981035564702</v>
      </c>
      <c r="E718">
        <v>110.74068182009</v>
      </c>
      <c r="F718">
        <v>1.8271485674693</v>
      </c>
      <c r="G718">
        <v>-1844.4600542788332</v>
      </c>
      <c r="H718">
        <v>-1508.3934996379105</v>
      </c>
      <c r="I718">
        <v>324.34496555883698</v>
      </c>
      <c r="J718">
        <v>164.765846120341</v>
      </c>
      <c r="K718">
        <v>60.608471468454297</v>
      </c>
      <c r="L718">
        <v>0.78787672455557378</v>
      </c>
      <c r="M718">
        <v>-0.78750194151807207</v>
      </c>
      <c r="N718">
        <v>47.733249604484001</v>
      </c>
      <c r="O718">
        <v>47.733246201592003</v>
      </c>
      <c r="P718">
        <v>47.733229504123102</v>
      </c>
      <c r="Q718" t="s">
        <v>51</v>
      </c>
    </row>
    <row r="719" spans="1:17" x14ac:dyDescent="0.25">
      <c r="A719">
        <v>718</v>
      </c>
      <c r="B719">
        <v>762</v>
      </c>
      <c r="C719">
        <v>213</v>
      </c>
      <c r="D719">
        <v>0.372236390861232</v>
      </c>
      <c r="E719">
        <v>110.740716480335</v>
      </c>
      <c r="F719">
        <v>1.8278849520161899</v>
      </c>
      <c r="G719">
        <v>-1844.1363583557372</v>
      </c>
      <c r="H719">
        <v>-1508.5837280317328</v>
      </c>
      <c r="I719">
        <v>324.16182813574198</v>
      </c>
      <c r="J719">
        <v>164.77627462825399</v>
      </c>
      <c r="K719">
        <v>60.5840736082354</v>
      </c>
      <c r="L719">
        <v>0.78680459854490048</v>
      </c>
      <c r="M719">
        <v>-0.78642949614338153</v>
      </c>
      <c r="N719">
        <v>47.649056427456898</v>
      </c>
      <c r="O719">
        <v>47.649052873055403</v>
      </c>
      <c r="P719">
        <v>47.649036160488002</v>
      </c>
      <c r="Q719" t="s">
        <v>51</v>
      </c>
    </row>
    <row r="720" spans="1:17" x14ac:dyDescent="0.25">
      <c r="A720">
        <v>719</v>
      </c>
      <c r="B720">
        <v>761</v>
      </c>
      <c r="C720">
        <v>213</v>
      </c>
      <c r="D720">
        <v>0.37156166900353299</v>
      </c>
      <c r="E720">
        <v>110.740752663297</v>
      </c>
      <c r="F720">
        <v>1.8286176136499801</v>
      </c>
      <c r="G720">
        <v>-1843.8128762763456</v>
      </c>
      <c r="H720">
        <v>-1508.7807480761662</v>
      </c>
      <c r="I720">
        <v>323.97197704267001</v>
      </c>
      <c r="J720">
        <v>164.78865274751101</v>
      </c>
      <c r="K720">
        <v>60.559819525228903</v>
      </c>
      <c r="L720">
        <v>0.78538785855210025</v>
      </c>
      <c r="M720">
        <v>-0.7850123176862619</v>
      </c>
      <c r="N720">
        <v>47.544152796144502</v>
      </c>
      <c r="O720">
        <v>47.544149087948298</v>
      </c>
      <c r="P720">
        <v>47.544132355021603</v>
      </c>
      <c r="Q720" t="s">
        <v>51</v>
      </c>
    </row>
    <row r="721" spans="1:17" x14ac:dyDescent="0.25">
      <c r="A721">
        <v>720</v>
      </c>
      <c r="B721">
        <v>760</v>
      </c>
      <c r="C721">
        <v>213</v>
      </c>
      <c r="D721">
        <v>0.37088564100082499</v>
      </c>
      <c r="E721">
        <v>110.74078898628601</v>
      </c>
      <c r="F721">
        <v>1.82935216547452</v>
      </c>
      <c r="G721">
        <v>-1843.4895862883316</v>
      </c>
      <c r="H721">
        <v>-1508.9776327458223</v>
      </c>
      <c r="I721">
        <v>323.78207536029601</v>
      </c>
      <c r="J721">
        <v>164.80100753733299</v>
      </c>
      <c r="K721">
        <v>60.535522397657402</v>
      </c>
      <c r="L721">
        <v>0.78397857007586857</v>
      </c>
      <c r="M721">
        <v>-0.78360259683666378</v>
      </c>
      <c r="N721">
        <v>47.439735549963601</v>
      </c>
      <c r="O721">
        <v>47.439731686837902</v>
      </c>
      <c r="P721">
        <v>47.439714933906302</v>
      </c>
      <c r="Q721" t="s">
        <v>51</v>
      </c>
    </row>
    <row r="722" spans="1:17" x14ac:dyDescent="0.25">
      <c r="A722">
        <v>721</v>
      </c>
      <c r="B722">
        <v>759</v>
      </c>
      <c r="C722">
        <v>213</v>
      </c>
      <c r="D722">
        <v>0.37020830305672803</v>
      </c>
      <c r="E722">
        <v>110.74082544995601</v>
      </c>
      <c r="F722">
        <v>1.83008859256012</v>
      </c>
      <c r="G722">
        <v>-1843.1664884532479</v>
      </c>
      <c r="H722">
        <v>-1509.1743831906681</v>
      </c>
      <c r="I722">
        <v>323.59212188730999</v>
      </c>
      <c r="J722">
        <v>164.81333827519001</v>
      </c>
      <c r="K722">
        <v>60.511182846640502</v>
      </c>
      <c r="L722">
        <v>0.782576668854294</v>
      </c>
      <c r="M722">
        <v>-0.78220026932679232</v>
      </c>
      <c r="N722">
        <v>47.335800924999198</v>
      </c>
      <c r="O722">
        <v>47.335796905815101</v>
      </c>
      <c r="P722">
        <v>47.3357801332346</v>
      </c>
      <c r="Q722" t="s">
        <v>51</v>
      </c>
    </row>
    <row r="723" spans="1:17" x14ac:dyDescent="0.25">
      <c r="A723">
        <v>722</v>
      </c>
      <c r="B723">
        <v>758</v>
      </c>
      <c r="C723">
        <v>213</v>
      </c>
      <c r="D723">
        <v>0.36952965136013199</v>
      </c>
      <c r="E723">
        <v>110.74086205498401</v>
      </c>
      <c r="F723">
        <v>1.83082688003447</v>
      </c>
      <c r="G723">
        <v>-1842.843582834168</v>
      </c>
      <c r="H723">
        <v>-1509.3710005479643</v>
      </c>
      <c r="I723">
        <v>323.40211543153703</v>
      </c>
      <c r="J723">
        <v>164.82564423150799</v>
      </c>
      <c r="K723">
        <v>60.4868014898816</v>
      </c>
      <c r="L723">
        <v>0.7811820913080838</v>
      </c>
      <c r="M723">
        <v>-0.78080527157164792</v>
      </c>
      <c r="N723">
        <v>47.232345196842402</v>
      </c>
      <c r="O723">
        <v>47.232341020477598</v>
      </c>
      <c r="P723">
        <v>47.232324228605599</v>
      </c>
      <c r="Q723" t="s">
        <v>51</v>
      </c>
    </row>
    <row r="724" spans="1:17" x14ac:dyDescent="0.25">
      <c r="A724">
        <v>723</v>
      </c>
      <c r="B724">
        <v>757</v>
      </c>
      <c r="C724">
        <v>213</v>
      </c>
      <c r="D724">
        <v>0.36884968208513402</v>
      </c>
      <c r="E724">
        <v>110.74089880201799</v>
      </c>
      <c r="F724">
        <v>1.8315670130741299</v>
      </c>
      <c r="G724">
        <v>-1842.5208694949326</v>
      </c>
      <c r="H724">
        <v>-1509.5674859420219</v>
      </c>
      <c r="I724">
        <v>323.21205480948601</v>
      </c>
      <c r="J724">
        <v>164.837924670045</v>
      </c>
      <c r="K724">
        <v>60.462378941925003</v>
      </c>
      <c r="L724">
        <v>0.77979477451295987</v>
      </c>
      <c r="M724">
        <v>-0.77941754064139901</v>
      </c>
      <c r="N724">
        <v>47.129364679133303</v>
      </c>
      <c r="O724">
        <v>47.129360344471998</v>
      </c>
      <c r="P724">
        <v>47.129343533667402</v>
      </c>
      <c r="Q724" t="s">
        <v>51</v>
      </c>
    </row>
    <row r="725" spans="1:17" x14ac:dyDescent="0.25">
      <c r="A725">
        <v>724</v>
      </c>
      <c r="B725">
        <v>756</v>
      </c>
      <c r="C725">
        <v>213</v>
      </c>
      <c r="D725">
        <v>0.36816839139095497</v>
      </c>
      <c r="E725">
        <v>110.74093569172901</v>
      </c>
      <c r="F725">
        <v>1.83230897690501</v>
      </c>
      <c r="G725">
        <v>-1842.1983485009043</v>
      </c>
      <c r="H725">
        <v>-1509.7638404847557</v>
      </c>
      <c r="I725">
        <v>323.021938846588</v>
      </c>
      <c r="J725">
        <v>164.85017884790301</v>
      </c>
      <c r="K725">
        <v>60.437915814167901</v>
      </c>
      <c r="L725">
        <v>0.7784146562044213</v>
      </c>
      <c r="M725">
        <v>-0.77803701426614258</v>
      </c>
      <c r="N725">
        <v>47.026855723871499</v>
      </c>
      <c r="O725">
        <v>47.026851229804599</v>
      </c>
      <c r="P725">
        <v>47.026834400427802</v>
      </c>
      <c r="Q725" t="s">
        <v>51</v>
      </c>
    </row>
    <row r="726" spans="1:17" x14ac:dyDescent="0.25">
      <c r="A726">
        <v>725</v>
      </c>
      <c r="B726">
        <v>755</v>
      </c>
      <c r="C726">
        <v>213</v>
      </c>
      <c r="D726">
        <v>0.367485775421872</v>
      </c>
      <c r="E726">
        <v>110.740972724778</v>
      </c>
      <c r="F726">
        <v>1.8330527568017101</v>
      </c>
      <c r="G726">
        <v>-1841.8760199184533</v>
      </c>
      <c r="H726">
        <v>-1509.9600652758927</v>
      </c>
      <c r="I726">
        <v>322.831766376536</v>
      </c>
      <c r="J726">
        <v>164.86240601564501</v>
      </c>
      <c r="K726">
        <v>60.413412714862602</v>
      </c>
      <c r="L726">
        <v>0.77704167474522445</v>
      </c>
      <c r="M726">
        <v>-0.77666363080337242</v>
      </c>
      <c r="N726">
        <v>46.9248147194632</v>
      </c>
      <c r="O726">
        <v>46.924810064888902</v>
      </c>
      <c r="P726">
        <v>46.924793217301698</v>
      </c>
      <c r="Q726" t="s">
        <v>51</v>
      </c>
    </row>
    <row r="727" spans="1:17" x14ac:dyDescent="0.25">
      <c r="A727">
        <v>726</v>
      </c>
      <c r="B727">
        <v>754</v>
      </c>
      <c r="C727">
        <v>213</v>
      </c>
      <c r="D727">
        <v>0.36680183030716002</v>
      </c>
      <c r="E727">
        <v>110.741009901808</v>
      </c>
      <c r="F727">
        <v>1.83379833808527</v>
      </c>
      <c r="G727">
        <v>-1841.5538838148339</v>
      </c>
      <c r="H727">
        <v>-1510.1561614022362</v>
      </c>
      <c r="I727">
        <v>322.64153624192301</v>
      </c>
      <c r="J727">
        <v>164.874605417201</v>
      </c>
      <c r="K727">
        <v>60.388870249188301</v>
      </c>
      <c r="L727">
        <v>0.77567576915468617</v>
      </c>
      <c r="M727">
        <v>-0.77529732926728556</v>
      </c>
      <c r="N727">
        <v>46.8232380925608</v>
      </c>
      <c r="O727">
        <v>46.823233276384201</v>
      </c>
      <c r="P727">
        <v>46.823216410949797</v>
      </c>
      <c r="Q727" t="s">
        <v>51</v>
      </c>
    </row>
    <row r="728" spans="1:17" x14ac:dyDescent="0.25">
      <c r="A728">
        <v>727</v>
      </c>
      <c r="B728">
        <v>753</v>
      </c>
      <c r="C728">
        <v>213</v>
      </c>
      <c r="D728">
        <v>0.36611655216099198</v>
      </c>
      <c r="E728">
        <v>110.741047366275</v>
      </c>
      <c r="F728">
        <v>1.8322024966692501</v>
      </c>
      <c r="G728">
        <v>-1841.2320846131374</v>
      </c>
      <c r="H728">
        <v>-1510.679521266456</v>
      </c>
      <c r="I728">
        <v>322.13240924723698</v>
      </c>
      <c r="J728">
        <v>164.900631068276</v>
      </c>
      <c r="K728">
        <v>60.441489173599102</v>
      </c>
      <c r="L728">
        <v>0.75879242563443694</v>
      </c>
      <c r="M728">
        <v>-0.75840619001059917</v>
      </c>
      <c r="N728">
        <v>45.843181506361098</v>
      </c>
      <c r="O728">
        <v>45.8431764462754</v>
      </c>
      <c r="P728">
        <v>45.8431592230408</v>
      </c>
      <c r="Q728" t="s">
        <v>51</v>
      </c>
    </row>
    <row r="729" spans="1:17" x14ac:dyDescent="0.25">
      <c r="A729">
        <v>728</v>
      </c>
      <c r="B729">
        <v>752</v>
      </c>
      <c r="C729">
        <v>213</v>
      </c>
      <c r="D729">
        <v>0.36542993708237798</v>
      </c>
      <c r="E729">
        <v>110.741084099277</v>
      </c>
      <c r="F729">
        <v>1.8301981966742999</v>
      </c>
      <c r="G729">
        <v>-1840.9108273902671</v>
      </c>
      <c r="H729">
        <v>-1511.2642429407533</v>
      </c>
      <c r="I729">
        <v>321.56297427361102</v>
      </c>
      <c r="J729">
        <v>164.93171416316099</v>
      </c>
      <c r="K729">
        <v>60.507700368466601</v>
      </c>
      <c r="L729">
        <v>0.73891245084843327</v>
      </c>
      <c r="M729">
        <v>-0.73851705878435614</v>
      </c>
      <c r="N729">
        <v>44.690038982808296</v>
      </c>
      <c r="O729">
        <v>44.690033656936301</v>
      </c>
      <c r="P729">
        <v>44.690016012783303</v>
      </c>
      <c r="Q729" t="s">
        <v>51</v>
      </c>
    </row>
    <row r="730" spans="1:17" x14ac:dyDescent="0.25">
      <c r="A730">
        <v>729</v>
      </c>
      <c r="B730">
        <v>751</v>
      </c>
      <c r="C730">
        <v>213</v>
      </c>
      <c r="D730">
        <v>0.36474198115510598</v>
      </c>
      <c r="E730">
        <v>110.741112865689</v>
      </c>
      <c r="F730">
        <v>1.82585356369047</v>
      </c>
      <c r="G730">
        <v>-1840.5900488925881</v>
      </c>
      <c r="H730">
        <v>-1512.2668712649693</v>
      </c>
      <c r="I730">
        <v>320.58492299425399</v>
      </c>
      <c r="J730">
        <v>164.953822479411</v>
      </c>
      <c r="K730">
        <v>60.651694674712097</v>
      </c>
      <c r="L730">
        <v>0.69819401945417547</v>
      </c>
      <c r="M730">
        <v>-0.69778091256960673</v>
      </c>
      <c r="N730">
        <v>42.325844293123097</v>
      </c>
      <c r="O730">
        <v>42.325838588719897</v>
      </c>
      <c r="P730">
        <v>42.325820131507101</v>
      </c>
      <c r="Q730" t="s">
        <v>51</v>
      </c>
    </row>
    <row r="731" spans="1:17" x14ac:dyDescent="0.25">
      <c r="A731">
        <v>730</v>
      </c>
      <c r="B731">
        <v>750</v>
      </c>
      <c r="C731">
        <v>213</v>
      </c>
      <c r="D731">
        <v>0.364052680447638</v>
      </c>
      <c r="E731">
        <v>110.741083263411</v>
      </c>
      <c r="F731">
        <v>1.8090187332423999</v>
      </c>
      <c r="G731">
        <v>-1840.2707189746636</v>
      </c>
      <c r="H731">
        <v>-1515.5888403923593</v>
      </c>
      <c r="I731">
        <v>317.33995276188699</v>
      </c>
      <c r="J731">
        <v>164.893509328085</v>
      </c>
      <c r="K731">
        <v>61.216106405334699</v>
      </c>
      <c r="L731">
        <v>0.54376229219751493</v>
      </c>
      <c r="M731">
        <v>-0.54328524110770493</v>
      </c>
      <c r="N731">
        <v>33.262735343309501</v>
      </c>
      <c r="O731">
        <v>33.262728648484</v>
      </c>
      <c r="P731">
        <v>33.262707234444001</v>
      </c>
      <c r="Q731" t="s">
        <v>51</v>
      </c>
    </row>
    <row r="732" spans="1:17" x14ac:dyDescent="0.25">
      <c r="A732">
        <v>731</v>
      </c>
      <c r="B732">
        <v>749</v>
      </c>
      <c r="C732">
        <v>213</v>
      </c>
      <c r="D732">
        <v>0.36336203101306402</v>
      </c>
      <c r="E732">
        <v>110.75111643436399</v>
      </c>
      <c r="F732">
        <v>1.77622670548397</v>
      </c>
      <c r="G732">
        <v>-1840.1199215446863</v>
      </c>
      <c r="H732">
        <v>-1522.1784183937709</v>
      </c>
      <c r="I732">
        <v>311.05729424019802</v>
      </c>
      <c r="J732">
        <v>164.67460622626999</v>
      </c>
      <c r="K732">
        <v>62.351903668843597</v>
      </c>
      <c r="L732">
        <v>0.25172875857746185</v>
      </c>
      <c r="M732">
        <v>-0.25113035539829259</v>
      </c>
      <c r="N732">
        <v>15.6647154359556</v>
      </c>
      <c r="O732">
        <v>15.664706894979</v>
      </c>
      <c r="P732">
        <v>15.664679703065399</v>
      </c>
      <c r="Q732" t="s">
        <v>51</v>
      </c>
    </row>
    <row r="733" spans="1:17" x14ac:dyDescent="0.25">
      <c r="A733">
        <v>732</v>
      </c>
      <c r="B733">
        <v>748</v>
      </c>
      <c r="C733">
        <v>213</v>
      </c>
      <c r="D733">
        <v>0.36267002888899902</v>
      </c>
      <c r="E733">
        <v>110.752519285188</v>
      </c>
      <c r="F733">
        <v>1.7616980986569</v>
      </c>
      <c r="G733">
        <v>-1839.83346005672</v>
      </c>
      <c r="H733">
        <v>-1525.3888106348375</v>
      </c>
      <c r="I733">
        <v>307.93805094768197</v>
      </c>
      <c r="J733">
        <v>164.56790749823799</v>
      </c>
      <c r="K733">
        <v>62.8669119695506</v>
      </c>
      <c r="L733">
        <v>0.11554883923317864</v>
      </c>
      <c r="M733">
        <v>-0.11489409917137844</v>
      </c>
      <c r="N733">
        <v>7.22991879934973</v>
      </c>
      <c r="O733">
        <v>7.22990920713797</v>
      </c>
      <c r="P733">
        <v>7.2298792660073898</v>
      </c>
      <c r="Q733" t="s">
        <v>51</v>
      </c>
    </row>
    <row r="734" spans="1:17" x14ac:dyDescent="0.25">
      <c r="A734">
        <v>733</v>
      </c>
      <c r="B734">
        <v>747</v>
      </c>
      <c r="C734">
        <v>213</v>
      </c>
      <c r="D734">
        <v>0.36197667009753598</v>
      </c>
      <c r="E734">
        <v>110.752670246094</v>
      </c>
      <c r="F734">
        <v>1.7578677776459899</v>
      </c>
      <c r="G734">
        <v>-1839.5286112636022</v>
      </c>
      <c r="H734">
        <v>-1526.5253730870215</v>
      </c>
      <c r="I734">
        <v>306.82714722182499</v>
      </c>
      <c r="J734">
        <v>164.562274255066</v>
      </c>
      <c r="K734">
        <v>63.003982241716699</v>
      </c>
      <c r="L734">
        <v>7.2602233549681011E-2</v>
      </c>
      <c r="M734">
        <v>-7.1929954704582549E-2</v>
      </c>
      <c r="N734">
        <v>4.5389366411816301</v>
      </c>
      <c r="O734">
        <v>4.538926523272</v>
      </c>
      <c r="P734">
        <v>4.5388957218089097</v>
      </c>
      <c r="Q734" t="s">
        <v>51</v>
      </c>
    </row>
    <row r="735" spans="1:17" x14ac:dyDescent="0.25">
      <c r="A735">
        <v>734</v>
      </c>
      <c r="B735">
        <v>764</v>
      </c>
      <c r="C735">
        <v>210</v>
      </c>
      <c r="D735">
        <v>0.37676372752254</v>
      </c>
      <c r="E735">
        <v>110.74068021098201</v>
      </c>
      <c r="F735">
        <v>1.8204560431407399</v>
      </c>
      <c r="G735">
        <v>-1844.9666492379597</v>
      </c>
      <c r="H735">
        <v>-1508.3319639187828</v>
      </c>
      <c r="I735">
        <v>324.58004530187401</v>
      </c>
      <c r="J735">
        <v>164.865068245109</v>
      </c>
      <c r="K735">
        <v>60.831284901516497</v>
      </c>
      <c r="L735">
        <v>0.78469022297147084</v>
      </c>
      <c r="M735">
        <v>-0.78430509468215648</v>
      </c>
      <c r="N735">
        <v>47.714430761186399</v>
      </c>
      <c r="O735">
        <v>47.714427938353801</v>
      </c>
      <c r="P735">
        <v>47.714410442473401</v>
      </c>
      <c r="Q735" t="s">
        <v>51</v>
      </c>
    </row>
    <row r="736" spans="1:17" x14ac:dyDescent="0.25">
      <c r="A736">
        <v>735</v>
      </c>
      <c r="B736">
        <v>763</v>
      </c>
      <c r="C736">
        <v>210</v>
      </c>
      <c r="D736">
        <v>0.37609467741157498</v>
      </c>
      <c r="E736">
        <v>110.740709789528</v>
      </c>
      <c r="F736">
        <v>1.8212221122184</v>
      </c>
      <c r="G736">
        <v>-1844.6426261196032</v>
      </c>
      <c r="H736">
        <v>-1508.4973534168782</v>
      </c>
      <c r="I736">
        <v>324.42096394284403</v>
      </c>
      <c r="J736">
        <v>164.86891439395299</v>
      </c>
      <c r="K736">
        <v>60.805713397931697</v>
      </c>
      <c r="L736">
        <v>0.78489094148813698</v>
      </c>
      <c r="M736">
        <v>-0.78450594040084476</v>
      </c>
      <c r="N736">
        <v>47.706575409372199</v>
      </c>
      <c r="O736">
        <v>47.706572433992498</v>
      </c>
      <c r="P736">
        <v>47.706554942541203</v>
      </c>
      <c r="Q736" t="s">
        <v>51</v>
      </c>
    </row>
    <row r="737" spans="1:17" x14ac:dyDescent="0.25">
      <c r="A737">
        <v>736</v>
      </c>
      <c r="B737">
        <v>762</v>
      </c>
      <c r="C737">
        <v>210</v>
      </c>
      <c r="D737">
        <v>0.37542433463749703</v>
      </c>
      <c r="E737">
        <v>110.74074504132101</v>
      </c>
      <c r="F737">
        <v>1.8219645715205099</v>
      </c>
      <c r="G737">
        <v>-1844.3188660559867</v>
      </c>
      <c r="H737">
        <v>-1508.6902623562012</v>
      </c>
      <c r="I737">
        <v>324.23524884675498</v>
      </c>
      <c r="J737">
        <v>164.88056896888901</v>
      </c>
      <c r="K737">
        <v>60.780954126294397</v>
      </c>
      <c r="L737">
        <v>0.78369306583171716</v>
      </c>
      <c r="M737">
        <v>-0.78330768986180643</v>
      </c>
      <c r="N737">
        <v>47.614314261148202</v>
      </c>
      <c r="O737">
        <v>47.614311128293998</v>
      </c>
      <c r="P737">
        <v>47.614293618358502</v>
      </c>
      <c r="Q737" t="s">
        <v>51</v>
      </c>
    </row>
    <row r="738" spans="1:17" x14ac:dyDescent="0.25">
      <c r="A738">
        <v>737</v>
      </c>
      <c r="B738">
        <v>761</v>
      </c>
      <c r="C738">
        <v>210</v>
      </c>
      <c r="D738">
        <v>0.37475269545037099</v>
      </c>
      <c r="E738">
        <v>110.740781258165</v>
      </c>
      <c r="F738">
        <v>1.8227053535084601</v>
      </c>
      <c r="G738">
        <v>-1843.9953110856588</v>
      </c>
      <c r="H738">
        <v>-1508.8871466525015</v>
      </c>
      <c r="I738">
        <v>324.045529465024</v>
      </c>
      <c r="J738">
        <v>164.89336874308299</v>
      </c>
      <c r="K738">
        <v>60.756271464833603</v>
      </c>
      <c r="L738">
        <v>0.78229371683800653</v>
      </c>
      <c r="M738">
        <v>-0.78190789681010009</v>
      </c>
      <c r="N738">
        <v>47.509928138283001</v>
      </c>
      <c r="O738">
        <v>47.509924846139803</v>
      </c>
      <c r="P738">
        <v>47.509907314632201</v>
      </c>
      <c r="Q738" t="s">
        <v>51</v>
      </c>
    </row>
    <row r="739" spans="1:17" x14ac:dyDescent="0.25">
      <c r="A739">
        <v>738</v>
      </c>
      <c r="B739">
        <v>760</v>
      </c>
      <c r="C739">
        <v>210</v>
      </c>
      <c r="D739">
        <v>0.374079756085759</v>
      </c>
      <c r="E739">
        <v>110.740817615176</v>
      </c>
      <c r="F739">
        <v>1.8234480602290899</v>
      </c>
      <c r="G739">
        <v>-1843.6719480784775</v>
      </c>
      <c r="H739">
        <v>-1509.0838976539849</v>
      </c>
      <c r="I739">
        <v>323.85575761219201</v>
      </c>
      <c r="J739">
        <v>164.90614807478599</v>
      </c>
      <c r="K739">
        <v>60.731544830107701</v>
      </c>
      <c r="L739">
        <v>0.7809017230653339</v>
      </c>
      <c r="M739">
        <v>-0.78051546514575687</v>
      </c>
      <c r="N739">
        <v>47.406023780888098</v>
      </c>
      <c r="O739">
        <v>47.4060203282339</v>
      </c>
      <c r="P739">
        <v>47.406002775516498</v>
      </c>
      <c r="Q739" t="s">
        <v>51</v>
      </c>
    </row>
    <row r="740" spans="1:17" x14ac:dyDescent="0.25">
      <c r="A740">
        <v>739</v>
      </c>
      <c r="B740">
        <v>759</v>
      </c>
      <c r="C740">
        <v>210</v>
      </c>
      <c r="D740">
        <v>0.37340551276461997</v>
      </c>
      <c r="E740">
        <v>110.74085411298</v>
      </c>
      <c r="F740">
        <v>1.82419267668701</v>
      </c>
      <c r="G740">
        <v>-1843.3487770974368</v>
      </c>
      <c r="H740">
        <v>-1509.2805164962813</v>
      </c>
      <c r="I740">
        <v>323.66593209676103</v>
      </c>
      <c r="J740">
        <v>164.918906210378</v>
      </c>
      <c r="K740">
        <v>60.7067748534662</v>
      </c>
      <c r="L740">
        <v>0.77951702118946253</v>
      </c>
      <c r="M740">
        <v>-0.77913033154036138</v>
      </c>
      <c r="N740">
        <v>47.302597474752098</v>
      </c>
      <c r="O740">
        <v>47.302593860370898</v>
      </c>
      <c r="P740">
        <v>47.302576286807501</v>
      </c>
      <c r="Q740" t="s">
        <v>51</v>
      </c>
    </row>
    <row r="741" spans="1:17" x14ac:dyDescent="0.25">
      <c r="A741">
        <v>740</v>
      </c>
      <c r="B741">
        <v>758</v>
      </c>
      <c r="C741">
        <v>210</v>
      </c>
      <c r="D741">
        <v>0.37272996169325601</v>
      </c>
      <c r="E741">
        <v>110.740890752274</v>
      </c>
      <c r="F741">
        <v>1.82493918793351</v>
      </c>
      <c r="G741">
        <v>-1843.0257982077799</v>
      </c>
      <c r="H741">
        <v>-1509.4770043032875</v>
      </c>
      <c r="I741">
        <v>323.476051736172</v>
      </c>
      <c r="J741">
        <v>164.93164238912499</v>
      </c>
      <c r="K741">
        <v>60.681962163173303</v>
      </c>
      <c r="L741">
        <v>0.77813954854102763</v>
      </c>
      <c r="M741">
        <v>-0.77775243332053268</v>
      </c>
      <c r="N741">
        <v>47.1996455438738</v>
      </c>
      <c r="O741">
        <v>47.1996417665558</v>
      </c>
      <c r="P741">
        <v>47.199624172512003</v>
      </c>
      <c r="Q741" t="s">
        <v>51</v>
      </c>
    </row>
    <row r="742" spans="1:17" x14ac:dyDescent="0.25">
      <c r="A742">
        <v>741</v>
      </c>
      <c r="B742">
        <v>757</v>
      </c>
      <c r="C742">
        <v>210</v>
      </c>
      <c r="D742">
        <v>0.37205309906324402</v>
      </c>
      <c r="E742">
        <v>110.740927533708</v>
      </c>
      <c r="F742">
        <v>1.82568757907163</v>
      </c>
      <c r="G742">
        <v>-1842.703011475254</v>
      </c>
      <c r="H742">
        <v>-1509.6733621856224</v>
      </c>
      <c r="I742">
        <v>323.286115356648</v>
      </c>
      <c r="J742">
        <v>164.944355842747</v>
      </c>
      <c r="K742">
        <v>60.657107384178197</v>
      </c>
      <c r="L742">
        <v>0.77676924311241602</v>
      </c>
      <c r="M742">
        <v>-0.7763817084748128</v>
      </c>
      <c r="N742">
        <v>47.0971643507146</v>
      </c>
      <c r="O742">
        <v>47.097160409256297</v>
      </c>
      <c r="P742">
        <v>47.097142795099501</v>
      </c>
      <c r="Q742" t="s">
        <v>51</v>
      </c>
    </row>
    <row r="743" spans="1:17" x14ac:dyDescent="0.25">
      <c r="A743">
        <v>742</v>
      </c>
      <c r="B743">
        <v>756</v>
      </c>
      <c r="C743">
        <v>210</v>
      </c>
      <c r="D743">
        <v>0.371374921051355</v>
      </c>
      <c r="E743">
        <v>110.740964457934</v>
      </c>
      <c r="F743">
        <v>1.8264378352459401</v>
      </c>
      <c r="G743">
        <v>-1842.3804169667533</v>
      </c>
      <c r="H743">
        <v>-1509.8695912419728</v>
      </c>
      <c r="I743">
        <v>323.096121792556</v>
      </c>
      <c r="J743">
        <v>164.95704579612399</v>
      </c>
      <c r="K743">
        <v>60.632211138476897</v>
      </c>
      <c r="L743">
        <v>0.77540604350866005</v>
      </c>
      <c r="M743">
        <v>-0.77501809560452484</v>
      </c>
      <c r="N743">
        <v>46.9951502935116</v>
      </c>
      <c r="O743">
        <v>46.995146186716198</v>
      </c>
      <c r="P743">
        <v>46.995128552815203</v>
      </c>
      <c r="Q743" t="s">
        <v>51</v>
      </c>
    </row>
    <row r="744" spans="1:17" x14ac:dyDescent="0.25">
      <c r="A744">
        <v>743</v>
      </c>
      <c r="B744">
        <v>755</v>
      </c>
      <c r="C744">
        <v>210</v>
      </c>
      <c r="D744">
        <v>0.37069542381948001</v>
      </c>
      <c r="E744">
        <v>110.741001525619</v>
      </c>
      <c r="F744">
        <v>1.82718994164847</v>
      </c>
      <c r="G744">
        <v>-1842.05801475058</v>
      </c>
      <c r="H744">
        <v>-1510.0656925587207</v>
      </c>
      <c r="I744">
        <v>322.90606988706497</v>
      </c>
      <c r="J744">
        <v>164.96971146686201</v>
      </c>
      <c r="K744">
        <v>60.6072740449248</v>
      </c>
      <c r="L744">
        <v>0.77404988898332561</v>
      </c>
      <c r="M744">
        <v>-0.77366153395968007</v>
      </c>
      <c r="N744">
        <v>46.893599808322698</v>
      </c>
      <c r="O744">
        <v>46.893595535000102</v>
      </c>
      <c r="P744">
        <v>46.893577881725697</v>
      </c>
      <c r="Q744" t="s">
        <v>51</v>
      </c>
    </row>
    <row r="745" spans="1:17" x14ac:dyDescent="0.25">
      <c r="A745">
        <v>744</v>
      </c>
      <c r="B745">
        <v>754</v>
      </c>
      <c r="C745">
        <v>210</v>
      </c>
      <c r="D745">
        <v>0.37001460351457899</v>
      </c>
      <c r="E745">
        <v>110.74103890598199</v>
      </c>
      <c r="F745">
        <v>1.82630492521732</v>
      </c>
      <c r="G745">
        <v>-1841.7358772727814</v>
      </c>
      <c r="H745">
        <v>-1510.4890922471002</v>
      </c>
      <c r="I745">
        <v>322.49466314684702</v>
      </c>
      <c r="J745">
        <v>164.99043365412001</v>
      </c>
      <c r="K745">
        <v>60.636664434776598</v>
      </c>
      <c r="L745">
        <v>0.76194555434497524</v>
      </c>
      <c r="M745">
        <v>-0.76155160275625933</v>
      </c>
      <c r="N745">
        <v>46.1820828848644</v>
      </c>
      <c r="O745">
        <v>46.182078395380103</v>
      </c>
      <c r="P745">
        <v>46.182060479111698</v>
      </c>
      <c r="Q745" t="s">
        <v>51</v>
      </c>
    </row>
    <row r="746" spans="1:17" x14ac:dyDescent="0.25">
      <c r="A746">
        <v>745</v>
      </c>
      <c r="B746">
        <v>753</v>
      </c>
      <c r="C746">
        <v>210</v>
      </c>
      <c r="D746">
        <v>0.36933245626858002</v>
      </c>
      <c r="E746">
        <v>110.741075827282</v>
      </c>
      <c r="F746">
        <v>1.82436191727737</v>
      </c>
      <c r="G746">
        <v>-1841.4142557313485</v>
      </c>
      <c r="H746">
        <v>-1511.0626289632801</v>
      </c>
      <c r="I746">
        <v>321.93667799328603</v>
      </c>
      <c r="J746">
        <v>165.01866657388399</v>
      </c>
      <c r="K746">
        <v>60.701264797584003</v>
      </c>
      <c r="L746">
        <v>0.74267622677849321</v>
      </c>
      <c r="M746">
        <v>-0.74227326974051322</v>
      </c>
      <c r="N746">
        <v>45.061148084482397</v>
      </c>
      <c r="O746">
        <v>45.061143340780497</v>
      </c>
      <c r="P746">
        <v>45.061125000892801</v>
      </c>
      <c r="Q746" t="s">
        <v>51</v>
      </c>
    </row>
    <row r="747" spans="1:17" x14ac:dyDescent="0.25">
      <c r="A747">
        <v>746</v>
      </c>
      <c r="B747">
        <v>752</v>
      </c>
      <c r="C747">
        <v>210</v>
      </c>
      <c r="D747">
        <v>0.36864897819831499</v>
      </c>
      <c r="E747">
        <v>110.74111169370801</v>
      </c>
      <c r="F747">
        <v>1.8222072391208599</v>
      </c>
      <c r="G747">
        <v>-1841.0931908078069</v>
      </c>
      <c r="H747">
        <v>-1511.6717133510804</v>
      </c>
      <c r="I747">
        <v>321.34347902643998</v>
      </c>
      <c r="J747">
        <v>165.05042175291999</v>
      </c>
      <c r="K747">
        <v>60.7730609977909</v>
      </c>
      <c r="L747">
        <v>0.72159326725472639</v>
      </c>
      <c r="M747">
        <v>-0.72118053388129</v>
      </c>
      <c r="N747">
        <v>43.832666390813998</v>
      </c>
      <c r="O747">
        <v>43.832661377483198</v>
      </c>
      <c r="P747">
        <v>43.832642577014802</v>
      </c>
      <c r="Q747" t="s">
        <v>51</v>
      </c>
    </row>
    <row r="748" spans="1:17" x14ac:dyDescent="0.25">
      <c r="A748">
        <v>747</v>
      </c>
      <c r="B748">
        <v>751</v>
      </c>
      <c r="C748">
        <v>210</v>
      </c>
      <c r="D748">
        <v>0.36796416540546001</v>
      </c>
      <c r="E748">
        <v>110.74110296197399</v>
      </c>
      <c r="F748">
        <v>1.8085137201905399</v>
      </c>
      <c r="G748">
        <v>-1840.7727345575963</v>
      </c>
      <c r="H748">
        <v>-1514.3681120192275</v>
      </c>
      <c r="I748">
        <v>318.71201650511802</v>
      </c>
      <c r="J748">
        <v>165.003566305736</v>
      </c>
      <c r="K748">
        <v>61.233211407601097</v>
      </c>
      <c r="L748">
        <v>0.59752820910662297</v>
      </c>
      <c r="M748">
        <v>-0.59706313420555379</v>
      </c>
      <c r="N748">
        <v>36.564972938727699</v>
      </c>
      <c r="O748">
        <v>36.564967171780701</v>
      </c>
      <c r="P748">
        <v>36.564945906783102</v>
      </c>
      <c r="Q748" t="s">
        <v>51</v>
      </c>
    </row>
    <row r="749" spans="1:17" x14ac:dyDescent="0.25">
      <c r="A749">
        <v>748</v>
      </c>
      <c r="B749">
        <v>750</v>
      </c>
      <c r="C749">
        <v>210</v>
      </c>
      <c r="D749">
        <v>0.36727801397644499</v>
      </c>
      <c r="E749">
        <v>110.747857789598</v>
      </c>
      <c r="F749">
        <v>1.7798594824270799</v>
      </c>
      <c r="G749">
        <v>-1840.5659258522105</v>
      </c>
      <c r="H749">
        <v>-1520.0242478417986</v>
      </c>
      <c r="I749">
        <v>313.294247580469</v>
      </c>
      <c r="J749">
        <v>164.810228363162</v>
      </c>
      <c r="K749">
        <v>62.222809656062303</v>
      </c>
      <c r="L749">
        <v>0.34339128901758631</v>
      </c>
      <c r="M749">
        <v>-0.34281939221738261</v>
      </c>
      <c r="N749">
        <v>21.337248516470702</v>
      </c>
      <c r="O749">
        <v>21.337241295234598</v>
      </c>
      <c r="P749">
        <v>21.337214877484001</v>
      </c>
      <c r="Q749" t="s">
        <v>51</v>
      </c>
    </row>
    <row r="750" spans="1:17" x14ac:dyDescent="0.25">
      <c r="A750">
        <v>749</v>
      </c>
      <c r="B750">
        <v>749</v>
      </c>
      <c r="C750">
        <v>210</v>
      </c>
      <c r="D750">
        <v>0.36659051998239101</v>
      </c>
      <c r="E750">
        <v>110.752430997543</v>
      </c>
      <c r="F750">
        <v>1.7593062155972701</v>
      </c>
      <c r="G750">
        <v>-1840.32927518623</v>
      </c>
      <c r="H750">
        <v>-1524.3543206859615</v>
      </c>
      <c r="I750">
        <v>309.13375784973601</v>
      </c>
      <c r="J750">
        <v>164.64557336646001</v>
      </c>
      <c r="K750">
        <v>62.952333150226401</v>
      </c>
      <c r="L750">
        <v>0.1572628053515561</v>
      </c>
      <c r="M750">
        <v>-0.15661282391748299</v>
      </c>
      <c r="N750">
        <v>9.8660855473012496</v>
      </c>
      <c r="O750">
        <v>9.8660771102340092</v>
      </c>
      <c r="P750">
        <v>9.8660468209648595</v>
      </c>
      <c r="Q750" t="s">
        <v>51</v>
      </c>
    </row>
    <row r="751" spans="1:17" x14ac:dyDescent="0.25">
      <c r="A751">
        <v>750</v>
      </c>
      <c r="B751">
        <v>748</v>
      </c>
      <c r="C751">
        <v>210</v>
      </c>
      <c r="D751">
        <v>0.36590167947901903</v>
      </c>
      <c r="E751">
        <v>110.752674987698</v>
      </c>
      <c r="F751">
        <v>1.7522381358491099</v>
      </c>
      <c r="G751">
        <v>-1840.0251169901117</v>
      </c>
      <c r="H751">
        <v>-1526.1187197422028</v>
      </c>
      <c r="I751">
        <v>307.41107190437401</v>
      </c>
      <c r="J751">
        <v>164.59929731601201</v>
      </c>
      <c r="K751">
        <v>63.206405979760802</v>
      </c>
      <c r="L751">
        <v>8.6343647559055658E-2</v>
      </c>
      <c r="M751">
        <v>-8.5664156893933044E-2</v>
      </c>
      <c r="N751">
        <v>5.4217902172412096</v>
      </c>
      <c r="O751">
        <v>5.4217811248366399</v>
      </c>
      <c r="P751">
        <v>5.4217493539297497</v>
      </c>
      <c r="Q751" t="s">
        <v>51</v>
      </c>
    </row>
    <row r="752" spans="1:17" x14ac:dyDescent="0.25">
      <c r="A752">
        <v>751</v>
      </c>
      <c r="B752">
        <v>747</v>
      </c>
      <c r="C752">
        <v>210</v>
      </c>
      <c r="D752">
        <v>0.36521148850659502</v>
      </c>
      <c r="E752">
        <v>110.752766992261</v>
      </c>
      <c r="F752">
        <v>1.7503736126199301</v>
      </c>
      <c r="G752">
        <v>-1839.7196028667627</v>
      </c>
      <c r="H752">
        <v>-1526.8649017453986</v>
      </c>
      <c r="I752">
        <v>306.68159525006701</v>
      </c>
      <c r="J752">
        <v>164.61228230744899</v>
      </c>
      <c r="K752">
        <v>63.2737869182616</v>
      </c>
      <c r="L752">
        <v>6.0827844663351643E-2</v>
      </c>
      <c r="M752">
        <v>-6.0137913630578785E-2</v>
      </c>
      <c r="N752">
        <v>3.8125217766085302</v>
      </c>
      <c r="O752">
        <v>3.8125122623605199</v>
      </c>
      <c r="P752">
        <v>3.8124799680206301</v>
      </c>
      <c r="Q752" t="s">
        <v>51</v>
      </c>
    </row>
    <row r="753" spans="1:17" x14ac:dyDescent="0.25">
      <c r="A753">
        <v>752</v>
      </c>
      <c r="B753">
        <v>764</v>
      </c>
      <c r="C753">
        <v>207</v>
      </c>
      <c r="D753">
        <v>0.37994552379115998</v>
      </c>
      <c r="E753">
        <v>110.74070819080499</v>
      </c>
      <c r="F753">
        <v>1.81437432809836</v>
      </c>
      <c r="G753">
        <v>-1845.1498996855512</v>
      </c>
      <c r="H753">
        <v>-1508.4347480607817</v>
      </c>
      <c r="I753">
        <v>324.65765607036599</v>
      </c>
      <c r="J753">
        <v>164.967177176695</v>
      </c>
      <c r="K753">
        <v>61.035204519715698</v>
      </c>
      <c r="L753">
        <v>0.78163608674889051</v>
      </c>
      <c r="M753">
        <v>-0.78124037654156531</v>
      </c>
      <c r="N753">
        <v>47.687491984889299</v>
      </c>
      <c r="O753">
        <v>47.687489653843798</v>
      </c>
      <c r="P753">
        <v>47.687471320198597</v>
      </c>
      <c r="Q753" t="s">
        <v>51</v>
      </c>
    </row>
    <row r="754" spans="1:17" x14ac:dyDescent="0.25">
      <c r="A754">
        <v>753</v>
      </c>
      <c r="B754">
        <v>763</v>
      </c>
      <c r="C754">
        <v>207</v>
      </c>
      <c r="D754">
        <v>0.379279544467504</v>
      </c>
      <c r="E754">
        <v>110.74073781146301</v>
      </c>
      <c r="F754">
        <v>1.8151506067732299</v>
      </c>
      <c r="G754">
        <v>-1844.8257997354074</v>
      </c>
      <c r="H754">
        <v>-1508.6002396922993</v>
      </c>
      <c r="I754">
        <v>324.49847688411501</v>
      </c>
      <c r="J754">
        <v>164.97156599921701</v>
      </c>
      <c r="K754">
        <v>61.009118140519</v>
      </c>
      <c r="L754">
        <v>0.78184223234337147</v>
      </c>
      <c r="M754">
        <v>-0.78144664684648302</v>
      </c>
      <c r="N754">
        <v>47.679684037176898</v>
      </c>
      <c r="O754">
        <v>47.679681547382501</v>
      </c>
      <c r="P754">
        <v>47.679663217569903</v>
      </c>
      <c r="Q754" t="s">
        <v>51</v>
      </c>
    </row>
    <row r="755" spans="1:17" x14ac:dyDescent="0.25">
      <c r="A755">
        <v>754</v>
      </c>
      <c r="B755">
        <v>762</v>
      </c>
      <c r="C755">
        <v>207</v>
      </c>
      <c r="D755">
        <v>0.378612278413758</v>
      </c>
      <c r="E755">
        <v>110.740773704603</v>
      </c>
      <c r="F755">
        <v>1.81589881042534</v>
      </c>
      <c r="G755">
        <v>-1844.501975261609</v>
      </c>
      <c r="H755">
        <v>-1508.7960414344079</v>
      </c>
      <c r="I755">
        <v>324.309980298357</v>
      </c>
      <c r="J755">
        <v>164.984517865307</v>
      </c>
      <c r="K755">
        <v>60.984000357742602</v>
      </c>
      <c r="L755">
        <v>0.78050798277810707</v>
      </c>
      <c r="M755">
        <v>-0.78011196077776501</v>
      </c>
      <c r="N755">
        <v>47.578655016145397</v>
      </c>
      <c r="O755">
        <v>47.578652362919698</v>
      </c>
      <c r="P755">
        <v>47.578634010781002</v>
      </c>
      <c r="Q755" t="s">
        <v>51</v>
      </c>
    </row>
    <row r="756" spans="1:17" x14ac:dyDescent="0.25">
      <c r="A756">
        <v>755</v>
      </c>
      <c r="B756">
        <v>761</v>
      </c>
      <c r="C756">
        <v>207</v>
      </c>
      <c r="D756">
        <v>0.37794372189721398</v>
      </c>
      <c r="E756">
        <v>110.740809954887</v>
      </c>
      <c r="F756">
        <v>1.81664796707575</v>
      </c>
      <c r="G756">
        <v>-1844.1783460811257</v>
      </c>
      <c r="H756">
        <v>-1508.9927869899284</v>
      </c>
      <c r="I756">
        <v>324.12039551248301</v>
      </c>
      <c r="J756">
        <v>164.99775679318401</v>
      </c>
      <c r="K756">
        <v>60.958871483034798</v>
      </c>
      <c r="L756">
        <v>0.77912635657412577</v>
      </c>
      <c r="M756">
        <v>-0.77872988429577206</v>
      </c>
      <c r="N756">
        <v>47.474795676956099</v>
      </c>
      <c r="O756">
        <v>47.474792858850897</v>
      </c>
      <c r="P756">
        <v>47.474774483818301</v>
      </c>
      <c r="Q756" t="s">
        <v>51</v>
      </c>
    </row>
    <row r="757" spans="1:17" x14ac:dyDescent="0.25">
      <c r="A757">
        <v>756</v>
      </c>
      <c r="B757">
        <v>760</v>
      </c>
      <c r="C757">
        <v>207</v>
      </c>
      <c r="D757">
        <v>0.377273871170693</v>
      </c>
      <c r="E757">
        <v>110.740846345438</v>
      </c>
      <c r="F757">
        <v>1.8173990848505599</v>
      </c>
      <c r="G757">
        <v>-1843.8549087320607</v>
      </c>
      <c r="H757">
        <v>-1509.1894013648619</v>
      </c>
      <c r="I757">
        <v>323.93075634273299</v>
      </c>
      <c r="J757">
        <v>165.010978365428</v>
      </c>
      <c r="K757">
        <v>60.933697649871903</v>
      </c>
      <c r="L757">
        <v>0.777751988778003</v>
      </c>
      <c r="M757">
        <v>-0.77735507246348534</v>
      </c>
      <c r="N757">
        <v>47.3714134261336</v>
      </c>
      <c r="O757">
        <v>47.371410441833</v>
      </c>
      <c r="P757">
        <v>47.3713920442759</v>
      </c>
      <c r="Q757" t="s">
        <v>51</v>
      </c>
    </row>
    <row r="758" spans="1:17" x14ac:dyDescent="0.25">
      <c r="A758">
        <v>757</v>
      </c>
      <c r="B758">
        <v>759</v>
      </c>
      <c r="C758">
        <v>207</v>
      </c>
      <c r="D758">
        <v>0.37660272247251197</v>
      </c>
      <c r="E758">
        <v>110.74088287694499</v>
      </c>
      <c r="F758">
        <v>1.81815214869699</v>
      </c>
      <c r="G758">
        <v>-1843.5316632802922</v>
      </c>
      <c r="H758">
        <v>-1509.3858856820336</v>
      </c>
      <c r="I758">
        <v>323.74106160724801</v>
      </c>
      <c r="J758">
        <v>165.02418179755099</v>
      </c>
      <c r="K758">
        <v>60.908479500084297</v>
      </c>
      <c r="L758">
        <v>0.77638481699716866</v>
      </c>
      <c r="M758">
        <v>-0.77598746288597598</v>
      </c>
      <c r="N758">
        <v>47.268504598875197</v>
      </c>
      <c r="O758">
        <v>47.268501447069099</v>
      </c>
      <c r="P758">
        <v>47.268483027359103</v>
      </c>
      <c r="Q758" t="s">
        <v>51</v>
      </c>
    </row>
    <row r="759" spans="1:17" x14ac:dyDescent="0.25">
      <c r="A759">
        <v>758</v>
      </c>
      <c r="B759">
        <v>758</v>
      </c>
      <c r="C759">
        <v>207</v>
      </c>
      <c r="D759">
        <v>0.37593027202638002</v>
      </c>
      <c r="E759">
        <v>110.740919550052</v>
      </c>
      <c r="F759">
        <v>1.81890714360876</v>
      </c>
      <c r="G759">
        <v>-1843.2086097921569</v>
      </c>
      <c r="H759">
        <v>-1509.5822410511471</v>
      </c>
      <c r="I759">
        <v>323.55131013275098</v>
      </c>
      <c r="J759">
        <v>165.03736629707601</v>
      </c>
      <c r="K759">
        <v>60.883217672310103</v>
      </c>
      <c r="L759">
        <v>0.77502477948532844</v>
      </c>
      <c r="M759">
        <v>-0.77462699381476419</v>
      </c>
      <c r="N759">
        <v>47.166065568113602</v>
      </c>
      <c r="O759">
        <v>47.166062247497898</v>
      </c>
      <c r="P759">
        <v>47.166043806008098</v>
      </c>
      <c r="Q759" t="s">
        <v>51</v>
      </c>
    </row>
    <row r="760" spans="1:17" x14ac:dyDescent="0.25">
      <c r="A760">
        <v>759</v>
      </c>
      <c r="B760">
        <v>757</v>
      </c>
      <c r="C760">
        <v>207</v>
      </c>
      <c r="D760">
        <v>0.37525651604135302</v>
      </c>
      <c r="E760">
        <v>110.74095636541701</v>
      </c>
      <c r="F760">
        <v>1.8196640546231999</v>
      </c>
      <c r="G760">
        <v>-1842.8857483353872</v>
      </c>
      <c r="H760">
        <v>-1509.7784685695283</v>
      </c>
      <c r="I760">
        <v>323.36150075477502</v>
      </c>
      <c r="J760">
        <v>165.05053106369201</v>
      </c>
      <c r="K760">
        <v>60.857912802123302</v>
      </c>
      <c r="L760">
        <v>0.77367181514321259</v>
      </c>
      <c r="M760">
        <v>-0.77327360414856283</v>
      </c>
      <c r="N760">
        <v>47.064092744674497</v>
      </c>
      <c r="O760">
        <v>47.064089253951003</v>
      </c>
      <c r="P760">
        <v>47.0640707910567</v>
      </c>
      <c r="Q760" t="s">
        <v>51</v>
      </c>
    </row>
    <row r="761" spans="1:17" x14ac:dyDescent="0.25">
      <c r="A761">
        <v>760</v>
      </c>
      <c r="B761">
        <v>756</v>
      </c>
      <c r="C761">
        <v>207</v>
      </c>
      <c r="D761">
        <v>0.37458145071175503</v>
      </c>
      <c r="E761">
        <v>110.740993323715</v>
      </c>
      <c r="F761">
        <v>1.8204228668192599</v>
      </c>
      <c r="G761">
        <v>-1842.5630789791476</v>
      </c>
      <c r="H761">
        <v>-1509.9745693230134</v>
      </c>
      <c r="I761">
        <v>323.17163231688602</v>
      </c>
      <c r="J761">
        <v>165.063675289542</v>
      </c>
      <c r="K761">
        <v>60.832565522102101</v>
      </c>
      <c r="L761">
        <v>0.77232586347379573</v>
      </c>
      <c r="M761">
        <v>-0.77192723338847313</v>
      </c>
      <c r="N761">
        <v>46.962582574614601</v>
      </c>
      <c r="O761">
        <v>46.962578912491601</v>
      </c>
      <c r="P761">
        <v>46.962560428570001</v>
      </c>
      <c r="Q761" t="s">
        <v>51</v>
      </c>
    </row>
    <row r="762" spans="1:17" x14ac:dyDescent="0.25">
      <c r="A762">
        <v>761</v>
      </c>
      <c r="B762">
        <v>755</v>
      </c>
      <c r="C762">
        <v>207</v>
      </c>
      <c r="D762">
        <v>0.37390507221708802</v>
      </c>
      <c r="E762">
        <v>110.741030561287</v>
      </c>
      <c r="F762">
        <v>1.82021218087533</v>
      </c>
      <c r="G762">
        <v>-1842.2406284554568</v>
      </c>
      <c r="H762">
        <v>-1510.3043802230923</v>
      </c>
      <c r="I762">
        <v>322.851585999316</v>
      </c>
      <c r="J762">
        <v>165.08063828221299</v>
      </c>
      <c r="K762">
        <v>60.839627228531398</v>
      </c>
      <c r="L762">
        <v>0.76467424216875923</v>
      </c>
      <c r="M762">
        <v>-0.76427211108794457</v>
      </c>
      <c r="N762">
        <v>46.502326823869701</v>
      </c>
      <c r="O762">
        <v>46.502322965665897</v>
      </c>
      <c r="P762">
        <v>46.502304312865597</v>
      </c>
      <c r="Q762" t="s">
        <v>51</v>
      </c>
    </row>
    <row r="763" spans="1:17" x14ac:dyDescent="0.25">
      <c r="A763">
        <v>762</v>
      </c>
      <c r="B763">
        <v>754</v>
      </c>
      <c r="C763">
        <v>207</v>
      </c>
      <c r="D763">
        <v>0.37322737672199902</v>
      </c>
      <c r="E763">
        <v>110.741067619454</v>
      </c>
      <c r="F763">
        <v>1.8183174593709801</v>
      </c>
      <c r="G763">
        <v>-1841.9186479770565</v>
      </c>
      <c r="H763">
        <v>-1510.8687946802313</v>
      </c>
      <c r="I763">
        <v>322.30302069648599</v>
      </c>
      <c r="J763">
        <v>165.10619735746599</v>
      </c>
      <c r="K763">
        <v>60.903043662003697</v>
      </c>
      <c r="L763">
        <v>0.74590909545928585</v>
      </c>
      <c r="M763">
        <v>-0.74549806643785632</v>
      </c>
      <c r="N763">
        <v>45.407485931295703</v>
      </c>
      <c r="O763">
        <v>45.407481830516303</v>
      </c>
      <c r="P763">
        <v>45.407462749302297</v>
      </c>
      <c r="Q763" t="s">
        <v>51</v>
      </c>
    </row>
    <row r="764" spans="1:17" x14ac:dyDescent="0.25">
      <c r="A764">
        <v>763</v>
      </c>
      <c r="B764">
        <v>753</v>
      </c>
      <c r="C764">
        <v>207</v>
      </c>
      <c r="D764">
        <v>0.37254836037616401</v>
      </c>
      <c r="E764">
        <v>110.741103785812</v>
      </c>
      <c r="F764">
        <v>1.81625071852956</v>
      </c>
      <c r="G764">
        <v>-1841.59721455621</v>
      </c>
      <c r="H764">
        <v>-1511.4620954320785</v>
      </c>
      <c r="I764">
        <v>321.725775171718</v>
      </c>
      <c r="J764">
        <v>165.135033746293</v>
      </c>
      <c r="K764">
        <v>60.972366125458898</v>
      </c>
      <c r="L764">
        <v>0.72567371266627356</v>
      </c>
      <c r="M764">
        <v>-0.72525315282464353</v>
      </c>
      <c r="N764">
        <v>44.224880329627801</v>
      </c>
      <c r="O764">
        <v>44.224875973292697</v>
      </c>
      <c r="P764">
        <v>44.224856432482902</v>
      </c>
      <c r="Q764" t="s">
        <v>51</v>
      </c>
    </row>
    <row r="765" spans="1:17" x14ac:dyDescent="0.25">
      <c r="A765">
        <v>764</v>
      </c>
      <c r="B765">
        <v>752</v>
      </c>
      <c r="C765">
        <v>207</v>
      </c>
      <c r="D765">
        <v>0.37186801931424801</v>
      </c>
      <c r="E765">
        <v>110.74112213946501</v>
      </c>
      <c r="F765">
        <v>1.8090847462672</v>
      </c>
      <c r="G765">
        <v>-1841.2762010045296</v>
      </c>
      <c r="H765">
        <v>-1512.959153391153</v>
      </c>
      <c r="I765">
        <v>320.266398241817</v>
      </c>
      <c r="J765">
        <v>165.12975097124101</v>
      </c>
      <c r="K765">
        <v>61.213894135121997</v>
      </c>
      <c r="L765">
        <v>0.66066630274272531</v>
      </c>
      <c r="M765">
        <v>-0.6602174224727545</v>
      </c>
      <c r="N765">
        <v>40.419262702111801</v>
      </c>
      <c r="O765">
        <v>40.419257906162002</v>
      </c>
      <c r="P765">
        <v>40.419237004402497</v>
      </c>
      <c r="Q765" t="s">
        <v>51</v>
      </c>
    </row>
    <row r="766" spans="1:17" x14ac:dyDescent="0.25">
      <c r="A766">
        <v>765</v>
      </c>
      <c r="B766">
        <v>751</v>
      </c>
      <c r="C766">
        <v>207</v>
      </c>
      <c r="D766">
        <v>0.37118634965581498</v>
      </c>
      <c r="E766">
        <v>110.74109261311401</v>
      </c>
      <c r="F766">
        <v>1.7936463711891599</v>
      </c>
      <c r="G766">
        <v>-1840.9570385678862</v>
      </c>
      <c r="H766">
        <v>-1516.0049449011738</v>
      </c>
      <c r="I766">
        <v>317.294053421466</v>
      </c>
      <c r="J766">
        <v>165.052606576958</v>
      </c>
      <c r="K766">
        <v>61.740761385252398</v>
      </c>
      <c r="L766">
        <v>0.52066978564126543</v>
      </c>
      <c r="M766">
        <v>-0.5201615414408346</v>
      </c>
      <c r="N766">
        <v>32.1206073129798</v>
      </c>
      <c r="O766">
        <v>32.120601742969399</v>
      </c>
      <c r="P766">
        <v>32.120577959733197</v>
      </c>
      <c r="Q766" t="s">
        <v>51</v>
      </c>
    </row>
    <row r="767" spans="1:17" x14ac:dyDescent="0.25">
      <c r="A767">
        <v>766</v>
      </c>
      <c r="B767">
        <v>750</v>
      </c>
      <c r="C767">
        <v>207</v>
      </c>
      <c r="D767">
        <v>0.37050334750525499</v>
      </c>
      <c r="E767">
        <v>110.751912515158</v>
      </c>
      <c r="F767">
        <v>1.7602271102949401</v>
      </c>
      <c r="G767">
        <v>-1840.819669361792</v>
      </c>
      <c r="H767">
        <v>-1522.6677276881221</v>
      </c>
      <c r="I767">
        <v>310.95905985687801</v>
      </c>
      <c r="J767">
        <v>164.76782406741</v>
      </c>
      <c r="K767">
        <v>62.919103942559097</v>
      </c>
      <c r="L767">
        <v>0.22811525826013601</v>
      </c>
      <c r="M767">
        <v>-0.22748249678094359</v>
      </c>
      <c r="N767">
        <v>14.319854776241099</v>
      </c>
      <c r="O767">
        <v>14.319847677564301</v>
      </c>
      <c r="P767">
        <v>14.3198176721032</v>
      </c>
      <c r="Q767" t="s">
        <v>51</v>
      </c>
    </row>
    <row r="768" spans="1:17" x14ac:dyDescent="0.25">
      <c r="A768">
        <v>767</v>
      </c>
      <c r="B768">
        <v>749</v>
      </c>
      <c r="C768">
        <v>207</v>
      </c>
      <c r="D768">
        <v>0.36981900895172198</v>
      </c>
      <c r="E768">
        <v>110.752666669215</v>
      </c>
      <c r="F768">
        <v>1.74725510346294</v>
      </c>
      <c r="G768">
        <v>-1840.5226443591962</v>
      </c>
      <c r="H768">
        <v>-1525.5497081923645</v>
      </c>
      <c r="I768">
        <v>308.153664730733</v>
      </c>
      <c r="J768">
        <v>164.64824542389999</v>
      </c>
      <c r="K768">
        <v>63.3866608543374</v>
      </c>
      <c r="L768">
        <v>0.10714240572155884</v>
      </c>
      <c r="M768">
        <v>-0.1064584254714368</v>
      </c>
      <c r="N768">
        <v>6.7554896380776803</v>
      </c>
      <c r="O768">
        <v>6.7554816983033898</v>
      </c>
      <c r="P768">
        <v>6.7554490704854402</v>
      </c>
      <c r="Q768" t="s">
        <v>51</v>
      </c>
    </row>
    <row r="769" spans="1:17" x14ac:dyDescent="0.25">
      <c r="A769">
        <v>768</v>
      </c>
      <c r="B769">
        <v>748</v>
      </c>
      <c r="C769">
        <v>207</v>
      </c>
      <c r="D769">
        <v>0.36913333006903998</v>
      </c>
      <c r="E769">
        <v>110.752786147743</v>
      </c>
      <c r="F769">
        <v>1.7439785574697499</v>
      </c>
      <c r="G769">
        <v>-1840.2169980778233</v>
      </c>
      <c r="H769">
        <v>-1526.5717228247029</v>
      </c>
      <c r="I769">
        <v>307.155430629899</v>
      </c>
      <c r="J769">
        <v>164.64068670410001</v>
      </c>
      <c r="K769">
        <v>63.505818734623098</v>
      </c>
      <c r="L769">
        <v>6.9472670300723668E-2</v>
      </c>
      <c r="M769">
        <v>-6.8772952387798625E-2</v>
      </c>
      <c r="N769">
        <v>4.3750943945304996</v>
      </c>
      <c r="O769">
        <v>4.37508598312301</v>
      </c>
      <c r="P769">
        <v>4.3750525451632196</v>
      </c>
      <c r="Q769" t="s">
        <v>51</v>
      </c>
    </row>
    <row r="770" spans="1:17" x14ac:dyDescent="0.25">
      <c r="A770">
        <v>769</v>
      </c>
      <c r="B770">
        <v>764</v>
      </c>
      <c r="C770">
        <v>204</v>
      </c>
      <c r="D770">
        <v>0.38312732005978101</v>
      </c>
      <c r="E770">
        <v>110.740736224611</v>
      </c>
      <c r="F770">
        <v>1.80814003178225</v>
      </c>
      <c r="G770">
        <v>-1845.3337725242664</v>
      </c>
      <c r="H770">
        <v>-1508.5365201491948</v>
      </c>
      <c r="I770">
        <v>324.73684277590797</v>
      </c>
      <c r="J770">
        <v>165.06874037711299</v>
      </c>
      <c r="K770">
        <v>61.245663653304703</v>
      </c>
      <c r="L770">
        <v>0.77851562884385339</v>
      </c>
      <c r="M770">
        <v>-0.77810895408645397</v>
      </c>
      <c r="N770">
        <v>47.660317389941902</v>
      </c>
      <c r="O770">
        <v>47.660315614503602</v>
      </c>
      <c r="P770">
        <v>47.660296395970398</v>
      </c>
      <c r="Q770" t="s">
        <v>51</v>
      </c>
    </row>
    <row r="771" spans="1:17" x14ac:dyDescent="0.25">
      <c r="A771">
        <v>770</v>
      </c>
      <c r="B771">
        <v>763</v>
      </c>
      <c r="C771">
        <v>204</v>
      </c>
      <c r="D771">
        <v>0.38246441152343202</v>
      </c>
      <c r="E771">
        <v>110.740766330819</v>
      </c>
      <c r="F771">
        <v>1.8089245887235501</v>
      </c>
      <c r="G771">
        <v>-1845.0096014636301</v>
      </c>
      <c r="H771">
        <v>-1508.7042945823762</v>
      </c>
      <c r="I771">
        <v>324.57546856872</v>
      </c>
      <c r="J771">
        <v>165.07430391778399</v>
      </c>
      <c r="K771">
        <v>61.219117160081503</v>
      </c>
      <c r="L771">
        <v>0.7786164896378811</v>
      </c>
      <c r="M771">
        <v>-0.77820989526113693</v>
      </c>
      <c r="N771">
        <v>47.645828186979898</v>
      </c>
      <c r="O771">
        <v>47.645826246271497</v>
      </c>
      <c r="P771">
        <v>47.6458070289193</v>
      </c>
      <c r="Q771" t="s">
        <v>51</v>
      </c>
    </row>
    <row r="772" spans="1:17" x14ac:dyDescent="0.25">
      <c r="A772">
        <v>771</v>
      </c>
      <c r="B772">
        <v>762</v>
      </c>
      <c r="C772">
        <v>204</v>
      </c>
      <c r="D772">
        <v>0.38180022219002202</v>
      </c>
      <c r="E772">
        <v>110.740802474311</v>
      </c>
      <c r="F772">
        <v>1.80968036400986</v>
      </c>
      <c r="G772">
        <v>-1844.6857050678227</v>
      </c>
      <c r="H772">
        <v>-1508.9010283746659</v>
      </c>
      <c r="I772">
        <v>324.38607658470403</v>
      </c>
      <c r="J772">
        <v>165.088013281288</v>
      </c>
      <c r="K772">
        <v>61.193570244047898</v>
      </c>
      <c r="L772">
        <v>0.77724570370177182</v>
      </c>
      <c r="M772">
        <v>-0.7768386458190546</v>
      </c>
      <c r="N772">
        <v>47.542029180134499</v>
      </c>
      <c r="O772">
        <v>47.542027070303597</v>
      </c>
      <c r="P772">
        <v>47.542007828243896</v>
      </c>
      <c r="Q772" t="s">
        <v>51</v>
      </c>
    </row>
    <row r="773" spans="1:17" x14ac:dyDescent="0.25">
      <c r="A773">
        <v>772</v>
      </c>
      <c r="B773">
        <v>761</v>
      </c>
      <c r="C773">
        <v>204</v>
      </c>
      <c r="D773">
        <v>0.38113474834405198</v>
      </c>
      <c r="E773">
        <v>110.74083875757201</v>
      </c>
      <c r="F773">
        <v>1.8104381538830101</v>
      </c>
      <c r="G773">
        <v>-1844.3620003034523</v>
      </c>
      <c r="H773">
        <v>-1509.0976320155278</v>
      </c>
      <c r="I773">
        <v>324.19662945404798</v>
      </c>
      <c r="J773">
        <v>165.10170940331599</v>
      </c>
      <c r="K773">
        <v>61.167976669104497</v>
      </c>
      <c r="L773">
        <v>0.77588214094059815</v>
      </c>
      <c r="M773">
        <v>-0.7754746258694839</v>
      </c>
      <c r="N773">
        <v>47.438706177850101</v>
      </c>
      <c r="O773">
        <v>47.438703897475101</v>
      </c>
      <c r="P773">
        <v>47.438684631081898</v>
      </c>
      <c r="Q773" t="s">
        <v>51</v>
      </c>
    </row>
    <row r="774" spans="1:17" x14ac:dyDescent="0.25">
      <c r="A774">
        <v>773</v>
      </c>
      <c r="B774">
        <v>760</v>
      </c>
      <c r="C774">
        <v>204</v>
      </c>
      <c r="D774">
        <v>0.380467986255627</v>
      </c>
      <c r="E774">
        <v>110.740875181235</v>
      </c>
      <c r="F774">
        <v>1.8111979432069401</v>
      </c>
      <c r="G774">
        <v>-1844.0384872362613</v>
      </c>
      <c r="H774">
        <v>-1509.2941066256976</v>
      </c>
      <c r="I774">
        <v>324.00712599570801</v>
      </c>
      <c r="J774">
        <v>165.11539147679801</v>
      </c>
      <c r="K774">
        <v>61.142337090530901</v>
      </c>
      <c r="L774">
        <v>0.77452573927781332</v>
      </c>
      <c r="M774">
        <v>-0.77411777333529741</v>
      </c>
      <c r="N774">
        <v>47.335855528438699</v>
      </c>
      <c r="O774">
        <v>47.335853076103099</v>
      </c>
      <c r="P774">
        <v>47.335833785752598</v>
      </c>
      <c r="Q774" t="s">
        <v>51</v>
      </c>
    </row>
    <row r="775" spans="1:17" x14ac:dyDescent="0.25">
      <c r="A775">
        <v>774</v>
      </c>
      <c r="B775">
        <v>759</v>
      </c>
      <c r="C775">
        <v>204</v>
      </c>
      <c r="D775">
        <v>0.37979993218040398</v>
      </c>
      <c r="E775">
        <v>110.740911745986</v>
      </c>
      <c r="F775">
        <v>1.8119597168877499</v>
      </c>
      <c r="G775">
        <v>-1843.7151659340459</v>
      </c>
      <c r="H775">
        <v>-1509.4904533145564</v>
      </c>
      <c r="I775">
        <v>323.817565037056</v>
      </c>
      <c r="J775">
        <v>165.12905868630401</v>
      </c>
      <c r="K775">
        <v>61.116652160565899</v>
      </c>
      <c r="L775">
        <v>0.77317643725864582</v>
      </c>
      <c r="M775">
        <v>-0.77276802676132028</v>
      </c>
      <c r="N775">
        <v>47.233473616688499</v>
      </c>
      <c r="O775">
        <v>47.233470990980898</v>
      </c>
      <c r="P775">
        <v>47.233451677051299</v>
      </c>
      <c r="Q775" t="s">
        <v>51</v>
      </c>
    </row>
    <row r="776" spans="1:17" x14ac:dyDescent="0.25">
      <c r="A776">
        <v>775</v>
      </c>
      <c r="B776">
        <v>758</v>
      </c>
      <c r="C776">
        <v>204</v>
      </c>
      <c r="D776">
        <v>0.37913058235950398</v>
      </c>
      <c r="E776">
        <v>110.740948452463</v>
      </c>
      <c r="F776">
        <v>1.8127234598745501</v>
      </c>
      <c r="G776">
        <v>-1843.3920364649566</v>
      </c>
      <c r="H776">
        <v>-1509.6866731783223</v>
      </c>
      <c r="I776">
        <v>323.627945414019</v>
      </c>
      <c r="J776">
        <v>165.14271020774501</v>
      </c>
      <c r="K776">
        <v>61.090922528319098</v>
      </c>
      <c r="L776">
        <v>0.77183417406837274</v>
      </c>
      <c r="M776">
        <v>-0.7714253253326081</v>
      </c>
      <c r="N776">
        <v>47.131556864927099</v>
      </c>
      <c r="O776">
        <v>47.131554064441602</v>
      </c>
      <c r="P776">
        <v>47.131534727313401</v>
      </c>
      <c r="Q776" t="s">
        <v>51</v>
      </c>
    </row>
    <row r="777" spans="1:17" x14ac:dyDescent="0.25">
      <c r="A777">
        <v>776</v>
      </c>
      <c r="B777">
        <v>757</v>
      </c>
      <c r="C777">
        <v>204</v>
      </c>
      <c r="D777">
        <v>0.37845993301946301</v>
      </c>
      <c r="E777">
        <v>110.740985301314</v>
      </c>
      <c r="F777">
        <v>1.813489157155</v>
      </c>
      <c r="G777">
        <v>-1843.0690988985145</v>
      </c>
      <c r="H777">
        <v>-1509.8827673012595</v>
      </c>
      <c r="I777">
        <v>323.43826597093698</v>
      </c>
      <c r="J777">
        <v>165.15634520868801</v>
      </c>
      <c r="K777">
        <v>61.065148839954801</v>
      </c>
      <c r="L777">
        <v>0.7704988895116982</v>
      </c>
      <c r="M777">
        <v>-0.77008960885380928</v>
      </c>
      <c r="N777">
        <v>47.030101731915501</v>
      </c>
      <c r="O777">
        <v>47.030098755251899</v>
      </c>
      <c r="P777">
        <v>47.030079395307702</v>
      </c>
      <c r="Q777" t="s">
        <v>51</v>
      </c>
    </row>
    <row r="778" spans="1:17" x14ac:dyDescent="0.25">
      <c r="A778">
        <v>777</v>
      </c>
      <c r="B778">
        <v>756</v>
      </c>
      <c r="C778">
        <v>204</v>
      </c>
      <c r="D778">
        <v>0.377787980372154</v>
      </c>
      <c r="E778">
        <v>110.74102235138299</v>
      </c>
      <c r="F778">
        <v>1.8139184693930099</v>
      </c>
      <c r="G778">
        <v>-1842.7463572119373</v>
      </c>
      <c r="H778">
        <v>-1510.1250079243382</v>
      </c>
      <c r="I778">
        <v>323.20357834948197</v>
      </c>
      <c r="J778">
        <v>165.170971215284</v>
      </c>
      <c r="K778">
        <v>61.050716567454103</v>
      </c>
      <c r="L778">
        <v>0.76699368158529435</v>
      </c>
      <c r="M778">
        <v>-0.76658289686990977</v>
      </c>
      <c r="N778">
        <v>46.804905622121503</v>
      </c>
      <c r="O778">
        <v>46.804902461722598</v>
      </c>
      <c r="P778">
        <v>46.804883026428598</v>
      </c>
      <c r="Q778" t="s">
        <v>51</v>
      </c>
    </row>
    <row r="779" spans="1:17" x14ac:dyDescent="0.25">
      <c r="A779">
        <v>778</v>
      </c>
      <c r="B779">
        <v>755</v>
      </c>
      <c r="C779">
        <v>204</v>
      </c>
      <c r="D779">
        <v>0.37711472061469498</v>
      </c>
      <c r="E779">
        <v>110.741059507535</v>
      </c>
      <c r="F779">
        <v>1.8120622109787801</v>
      </c>
      <c r="G779">
        <v>-1842.4240227585949</v>
      </c>
      <c r="H779">
        <v>-1510.6818211312393</v>
      </c>
      <c r="I779">
        <v>322.66293557484198</v>
      </c>
      <c r="J779">
        <v>165.19399865839199</v>
      </c>
      <c r="K779">
        <v>61.113276816097198</v>
      </c>
      <c r="L779">
        <v>0.74865440740018441</v>
      </c>
      <c r="M779">
        <v>-0.74823479953468452</v>
      </c>
      <c r="N779">
        <v>45.7316396918484</v>
      </c>
      <c r="O779">
        <v>45.731636300914197</v>
      </c>
      <c r="P779">
        <v>45.731616430710297</v>
      </c>
      <c r="Q779" t="s">
        <v>51</v>
      </c>
    </row>
    <row r="780" spans="1:17" x14ac:dyDescent="0.25">
      <c r="A780">
        <v>779</v>
      </c>
      <c r="B780">
        <v>754</v>
      </c>
      <c r="C780">
        <v>204</v>
      </c>
      <c r="D780">
        <v>0.37644014992941499</v>
      </c>
      <c r="E780">
        <v>110.741095888543</v>
      </c>
      <c r="F780">
        <v>1.8100624213913701</v>
      </c>
      <c r="G780">
        <v>-1842.1022272983687</v>
      </c>
      <c r="H780">
        <v>-1511.2627498098757</v>
      </c>
      <c r="I780">
        <v>322.09829180069897</v>
      </c>
      <c r="J780">
        <v>165.220114433628</v>
      </c>
      <c r="K780">
        <v>61.180815965129803</v>
      </c>
      <c r="L780">
        <v>0.72909074332364643</v>
      </c>
      <c r="M780">
        <v>-0.72866177844546309</v>
      </c>
      <c r="N780">
        <v>44.584776010829501</v>
      </c>
      <c r="O780">
        <v>44.584772378103601</v>
      </c>
      <c r="P780">
        <v>44.584752045938899</v>
      </c>
      <c r="Q780" t="s">
        <v>51</v>
      </c>
    </row>
    <row r="781" spans="1:17" x14ac:dyDescent="0.25">
      <c r="A781">
        <v>780</v>
      </c>
      <c r="B781">
        <v>753</v>
      </c>
      <c r="C781">
        <v>204</v>
      </c>
      <c r="D781">
        <v>0.375764264483752</v>
      </c>
      <c r="E781">
        <v>110.741131022448</v>
      </c>
      <c r="F781">
        <v>1.8078092732998201</v>
      </c>
      <c r="G781">
        <v>-1841.7809946332402</v>
      </c>
      <c r="H781">
        <v>-1511.8857340834343</v>
      </c>
      <c r="I781">
        <v>321.492120668251</v>
      </c>
      <c r="J781">
        <v>165.24916826591701</v>
      </c>
      <c r="K781">
        <v>61.2570876021177</v>
      </c>
      <c r="L781">
        <v>0.70738540255514715</v>
      </c>
      <c r="M781">
        <v>-0.7069461511526367</v>
      </c>
      <c r="N781">
        <v>43.310220992017001</v>
      </c>
      <c r="O781">
        <v>43.310217102704499</v>
      </c>
      <c r="P781">
        <v>43.310196261964599</v>
      </c>
      <c r="Q781" t="s">
        <v>51</v>
      </c>
    </row>
    <row r="782" spans="1:17" x14ac:dyDescent="0.25">
      <c r="A782">
        <v>781</v>
      </c>
      <c r="B782">
        <v>752</v>
      </c>
      <c r="C782">
        <v>204</v>
      </c>
      <c r="D782">
        <v>0.37508706043018197</v>
      </c>
      <c r="E782">
        <v>110.741111235164</v>
      </c>
      <c r="F782">
        <v>1.7920603659663701</v>
      </c>
      <c r="G782">
        <v>-1841.4605549601204</v>
      </c>
      <c r="H782">
        <v>-1514.9225484488807</v>
      </c>
      <c r="I782">
        <v>318.531378298172</v>
      </c>
      <c r="J782">
        <v>165.16269939410299</v>
      </c>
      <c r="K782">
        <v>61.795413446046197</v>
      </c>
      <c r="L782">
        <v>0.56721387391592437</v>
      </c>
      <c r="M782">
        <v>-0.56671422650950376</v>
      </c>
      <c r="N782">
        <v>35.025774714361603</v>
      </c>
      <c r="O782">
        <v>35.025770159266401</v>
      </c>
      <c r="P782">
        <v>35.025746336510103</v>
      </c>
      <c r="Q782" t="s">
        <v>51</v>
      </c>
    </row>
    <row r="783" spans="1:17" x14ac:dyDescent="0.25">
      <c r="A783">
        <v>782</v>
      </c>
      <c r="B783">
        <v>751</v>
      </c>
      <c r="C783">
        <v>204</v>
      </c>
      <c r="D783">
        <v>0.37440853390616902</v>
      </c>
      <c r="E783">
        <v>110.749468558347</v>
      </c>
      <c r="F783">
        <v>1.7610234956018</v>
      </c>
      <c r="G783">
        <v>-1841.2804554890408</v>
      </c>
      <c r="H783">
        <v>-1520.9949470910915</v>
      </c>
      <c r="I783">
        <v>312.73841181449802</v>
      </c>
      <c r="J783">
        <v>164.89117674743201</v>
      </c>
      <c r="K783">
        <v>62.889262315322</v>
      </c>
      <c r="L783">
        <v>0.29753361057134825</v>
      </c>
      <c r="M783">
        <v>-0.29691777651139695</v>
      </c>
      <c r="N783">
        <v>18.6797184264347</v>
      </c>
      <c r="O783">
        <v>18.679712662564</v>
      </c>
      <c r="P783">
        <v>18.679682944643801</v>
      </c>
      <c r="Q783" t="s">
        <v>51</v>
      </c>
    </row>
    <row r="784" spans="1:17" x14ac:dyDescent="0.25">
      <c r="A784">
        <v>783</v>
      </c>
      <c r="B784">
        <v>750</v>
      </c>
      <c r="C784">
        <v>204</v>
      </c>
      <c r="D784">
        <v>0.37372868103406198</v>
      </c>
      <c r="E784">
        <v>110.75263084119599</v>
      </c>
      <c r="F784">
        <v>1.7436113969237901</v>
      </c>
      <c r="G784">
        <v>-1841.0210760602522</v>
      </c>
      <c r="H784">
        <v>-1524.6893384978725</v>
      </c>
      <c r="I784">
        <v>309.180403869077</v>
      </c>
      <c r="J784">
        <v>164.719731634905</v>
      </c>
      <c r="K784">
        <v>63.519102385195701</v>
      </c>
      <c r="L784">
        <v>0.14074171169491795</v>
      </c>
      <c r="M784">
        <v>-0.14005854169137424</v>
      </c>
      <c r="N784">
        <v>8.9039596272244097</v>
      </c>
      <c r="O784">
        <v>8.9039529795164007</v>
      </c>
      <c r="P784">
        <v>8.90391975136178</v>
      </c>
      <c r="Q784" t="s">
        <v>51</v>
      </c>
    </row>
    <row r="785" spans="1:17" x14ac:dyDescent="0.25">
      <c r="A785">
        <v>784</v>
      </c>
      <c r="B785">
        <v>749</v>
      </c>
      <c r="C785">
        <v>204</v>
      </c>
      <c r="D785">
        <v>0.37304749792104902</v>
      </c>
      <c r="E785">
        <v>110.752800311455</v>
      </c>
      <c r="F785">
        <v>1.73776260619359</v>
      </c>
      <c r="G785">
        <v>-1840.715509785588</v>
      </c>
      <c r="H785">
        <v>-1526.2049106931956</v>
      </c>
      <c r="I785">
        <v>307.70145616302398</v>
      </c>
      <c r="J785">
        <v>164.67437163556599</v>
      </c>
      <c r="K785">
        <v>63.732986264475102</v>
      </c>
      <c r="L785">
        <v>8.1240322467830195E-2</v>
      </c>
      <c r="M785">
        <v>-8.0531821509593898E-2</v>
      </c>
      <c r="N785">
        <v>5.1403857068926602</v>
      </c>
      <c r="O785">
        <v>5.1403785207483796</v>
      </c>
      <c r="P785">
        <v>5.1403439574214804</v>
      </c>
      <c r="Q785" t="s">
        <v>51</v>
      </c>
    </row>
    <row r="786" spans="1:17" x14ac:dyDescent="0.25">
      <c r="A786">
        <v>785</v>
      </c>
      <c r="B786">
        <v>748</v>
      </c>
      <c r="C786">
        <v>204</v>
      </c>
      <c r="D786">
        <v>0.37236498065906398</v>
      </c>
      <c r="E786">
        <v>110.75287532420801</v>
      </c>
      <c r="F786">
        <v>1.7361882016885899</v>
      </c>
      <c r="G786">
        <v>-1840.4093946177854</v>
      </c>
      <c r="H786">
        <v>-1526.8923316039479</v>
      </c>
      <c r="I786">
        <v>307.02992135723002</v>
      </c>
      <c r="J786">
        <v>164.68617221945701</v>
      </c>
      <c r="K786">
        <v>63.790823608000203</v>
      </c>
      <c r="L786">
        <v>5.8437924470364562E-2</v>
      </c>
      <c r="M786">
        <v>-5.7719869215903039E-2</v>
      </c>
      <c r="N786">
        <v>3.6899440098905001</v>
      </c>
      <c r="O786">
        <v>3.6899364238099501</v>
      </c>
      <c r="P786">
        <v>3.6899013568228001</v>
      </c>
      <c r="Q786" t="s">
        <v>51</v>
      </c>
    </row>
    <row r="787" spans="1:17" x14ac:dyDescent="0.25">
      <c r="A787">
        <v>786</v>
      </c>
      <c r="B787">
        <v>764</v>
      </c>
      <c r="C787">
        <v>201</v>
      </c>
      <c r="D787">
        <v>0.38630911632840098</v>
      </c>
      <c r="E787">
        <v>110.740764313849</v>
      </c>
      <c r="F787">
        <v>1.8017455106190801</v>
      </c>
      <c r="G787">
        <v>-1845.5182879628862</v>
      </c>
      <c r="H787">
        <v>-1508.6372332343449</v>
      </c>
      <c r="I787">
        <v>324.81767017897801</v>
      </c>
      <c r="J787">
        <v>165.169634844483</v>
      </c>
      <c r="K787">
        <v>61.463044398428202</v>
      </c>
      <c r="L787">
        <v>0.775325439981711</v>
      </c>
      <c r="M787">
        <v>-0.77490740042017692</v>
      </c>
      <c r="N787">
        <v>47.632889665073797</v>
      </c>
      <c r="O787">
        <v>47.632888515130603</v>
      </c>
      <c r="P787">
        <v>47.632868361557797</v>
      </c>
      <c r="Q787" t="s">
        <v>51</v>
      </c>
    </row>
    <row r="788" spans="1:17" x14ac:dyDescent="0.25">
      <c r="A788">
        <v>787</v>
      </c>
      <c r="B788">
        <v>763</v>
      </c>
      <c r="C788">
        <v>201</v>
      </c>
      <c r="D788">
        <v>0.38564927857936099</v>
      </c>
      <c r="E788">
        <v>110.74079517878999</v>
      </c>
      <c r="F788">
        <v>1.80253687557447</v>
      </c>
      <c r="G788">
        <v>-1845.1940489542271</v>
      </c>
      <c r="H788">
        <v>-1508.8085983785641</v>
      </c>
      <c r="I788">
        <v>324.65284351532301</v>
      </c>
      <c r="J788">
        <v>165.176752619946</v>
      </c>
      <c r="K788">
        <v>61.436077496886902</v>
      </c>
      <c r="L788">
        <v>0.77525467482187049</v>
      </c>
      <c r="M788">
        <v>-0.77483664426620491</v>
      </c>
      <c r="N788">
        <v>47.6076333737414</v>
      </c>
      <c r="O788">
        <v>47.6076320519592</v>
      </c>
      <c r="P788">
        <v>47.607611895451903</v>
      </c>
      <c r="Q788" t="s">
        <v>51</v>
      </c>
    </row>
    <row r="789" spans="1:17" x14ac:dyDescent="0.25">
      <c r="A789">
        <v>788</v>
      </c>
      <c r="B789">
        <v>762</v>
      </c>
      <c r="C789">
        <v>201</v>
      </c>
      <c r="D789">
        <v>0.38498816596628699</v>
      </c>
      <c r="E789">
        <v>110.740831354715</v>
      </c>
      <c r="F789">
        <v>1.80330150603859</v>
      </c>
      <c r="G789">
        <v>-1844.8700756842677</v>
      </c>
      <c r="H789">
        <v>-1509.0051846918229</v>
      </c>
      <c r="I789">
        <v>324.46359441609297</v>
      </c>
      <c r="J789">
        <v>165.19093412822301</v>
      </c>
      <c r="K789">
        <v>61.410047617597499</v>
      </c>
      <c r="L789">
        <v>0.77390240050505721</v>
      </c>
      <c r="M789">
        <v>-0.77348389870174006</v>
      </c>
      <c r="N789">
        <v>47.504385384253403</v>
      </c>
      <c r="O789">
        <v>47.504383887745298</v>
      </c>
      <c r="P789">
        <v>47.504363704958401</v>
      </c>
      <c r="Q789" t="s">
        <v>51</v>
      </c>
    </row>
    <row r="790" spans="1:17" x14ac:dyDescent="0.25">
      <c r="A790">
        <v>789</v>
      </c>
      <c r="B790">
        <v>761</v>
      </c>
      <c r="C790">
        <v>201</v>
      </c>
      <c r="D790">
        <v>0.38432577479089097</v>
      </c>
      <c r="E790">
        <v>110.740867670504</v>
      </c>
      <c r="F790">
        <v>1.8040681914633001</v>
      </c>
      <c r="G790">
        <v>-1844.5462939056858</v>
      </c>
      <c r="H790">
        <v>-1509.2016430519407</v>
      </c>
      <c r="I790">
        <v>324.27428818598497</v>
      </c>
      <c r="J790">
        <v>165.20510597343201</v>
      </c>
      <c r="K790">
        <v>61.383969959961199</v>
      </c>
      <c r="L790">
        <v>0.77255725062815972</v>
      </c>
      <c r="M790">
        <v>-0.77213828396684903</v>
      </c>
      <c r="N790">
        <v>47.401608554137198</v>
      </c>
      <c r="O790">
        <v>47.401606881373901</v>
      </c>
      <c r="P790">
        <v>47.401586672687102</v>
      </c>
      <c r="Q790" t="s">
        <v>51</v>
      </c>
    </row>
    <row r="791" spans="1:17" x14ac:dyDescent="0.25">
      <c r="A791">
        <v>790</v>
      </c>
      <c r="B791">
        <v>760</v>
      </c>
      <c r="C791">
        <v>201</v>
      </c>
      <c r="D791">
        <v>0.383662101340561</v>
      </c>
      <c r="E791">
        <v>110.740904126838</v>
      </c>
      <c r="F791">
        <v>1.80483691669169</v>
      </c>
      <c r="G791">
        <v>-1844.2227036869469</v>
      </c>
      <c r="H791">
        <v>-1509.3979745668919</v>
      </c>
      <c r="I791">
        <v>324.08492365318199</v>
      </c>
      <c r="J791">
        <v>165.21926731866299</v>
      </c>
      <c r="K791">
        <v>61.357845189596702</v>
      </c>
      <c r="L791">
        <v>0.77121916407302971</v>
      </c>
      <c r="M791">
        <v>-0.77079973894488685</v>
      </c>
      <c r="N791">
        <v>47.299299282223302</v>
      </c>
      <c r="O791">
        <v>47.299297431679904</v>
      </c>
      <c r="P791">
        <v>47.299277197475298</v>
      </c>
      <c r="Q791" t="s">
        <v>51</v>
      </c>
    </row>
    <row r="792" spans="1:17" x14ac:dyDescent="0.25">
      <c r="A792">
        <v>791</v>
      </c>
      <c r="B792">
        <v>759</v>
      </c>
      <c r="C792">
        <v>201</v>
      </c>
      <c r="D792">
        <v>0.38299714188829598</v>
      </c>
      <c r="E792">
        <v>110.74094072435599</v>
      </c>
      <c r="F792">
        <v>1.8056076666069201</v>
      </c>
      <c r="G792">
        <v>-1843.899305097081</v>
      </c>
      <c r="H792">
        <v>-1509.5941803321466</v>
      </c>
      <c r="I792">
        <v>323.89549965397998</v>
      </c>
      <c r="J792">
        <v>165.23341731774201</v>
      </c>
      <c r="K792">
        <v>61.331673969051401</v>
      </c>
      <c r="L792">
        <v>0.76988808033405143</v>
      </c>
      <c r="M792">
        <v>-0.76946820313193121</v>
      </c>
      <c r="N792">
        <v>47.197454003365202</v>
      </c>
      <c r="O792">
        <v>47.197451973521702</v>
      </c>
      <c r="P792">
        <v>47.197431714183601</v>
      </c>
      <c r="Q792" t="s">
        <v>51</v>
      </c>
    </row>
    <row r="793" spans="1:17" x14ac:dyDescent="0.25">
      <c r="A793">
        <v>792</v>
      </c>
      <c r="B793">
        <v>758</v>
      </c>
      <c r="C793">
        <v>201</v>
      </c>
      <c r="D793">
        <v>0.38233089269262499</v>
      </c>
      <c r="E793">
        <v>110.740977463725</v>
      </c>
      <c r="F793">
        <v>1.80638042612836</v>
      </c>
      <c r="G793">
        <v>-1843.5760982066895</v>
      </c>
      <c r="H793">
        <v>-1509.7902614309426</v>
      </c>
      <c r="I793">
        <v>323.70601503354902</v>
      </c>
      <c r="J793">
        <v>165.24755511530799</v>
      </c>
      <c r="K793">
        <v>61.305456957966697</v>
      </c>
      <c r="L793">
        <v>0.76856393954477553</v>
      </c>
      <c r="M793">
        <v>-0.76814361666341635</v>
      </c>
      <c r="N793">
        <v>47.096069190213797</v>
      </c>
      <c r="O793">
        <v>47.096066979554898</v>
      </c>
      <c r="P793">
        <v>47.096046695470299</v>
      </c>
      <c r="Q793" t="s">
        <v>51</v>
      </c>
    </row>
    <row r="794" spans="1:17" x14ac:dyDescent="0.25">
      <c r="A794">
        <v>793</v>
      </c>
      <c r="B794">
        <v>757</v>
      </c>
      <c r="C794">
        <v>201</v>
      </c>
      <c r="D794">
        <v>0.38166334999757301</v>
      </c>
      <c r="E794">
        <v>110.741014345624</v>
      </c>
      <c r="F794">
        <v>1.8071551802097501</v>
      </c>
      <c r="G794">
        <v>-1843.2530830876858</v>
      </c>
      <c r="H794">
        <v>-1509.9862189351907</v>
      </c>
      <c r="I794">
        <v>323.51646864484002</v>
      </c>
      <c r="J794">
        <v>165.26167984709201</v>
      </c>
      <c r="K794">
        <v>61.2791948131269</v>
      </c>
      <c r="L794">
        <v>0.76724668241976923</v>
      </c>
      <c r="M794">
        <v>-0.76682592025595708</v>
      </c>
      <c r="N794">
        <v>46.995141349700702</v>
      </c>
      <c r="O794">
        <v>46.995138956716403</v>
      </c>
      <c r="P794">
        <v>46.995118648274399</v>
      </c>
      <c r="Q794" t="s">
        <v>51</v>
      </c>
    </row>
    <row r="795" spans="1:17" x14ac:dyDescent="0.25">
      <c r="A795">
        <v>794</v>
      </c>
      <c r="B795">
        <v>756</v>
      </c>
      <c r="C795">
        <v>201</v>
      </c>
      <c r="D795">
        <v>0.38099451003255402</v>
      </c>
      <c r="E795">
        <v>110.74105151644</v>
      </c>
      <c r="F795">
        <v>1.8055912151243401</v>
      </c>
      <c r="G795">
        <v>-1842.9304002288075</v>
      </c>
      <c r="H795">
        <v>-1510.5010954508759</v>
      </c>
      <c r="I795">
        <v>323.01705631290901</v>
      </c>
      <c r="J795">
        <v>165.28176610822101</v>
      </c>
      <c r="K795">
        <v>61.332294147661699</v>
      </c>
      <c r="L795">
        <v>0.7509394079720656</v>
      </c>
      <c r="M795">
        <v>-0.75051070762206518</v>
      </c>
      <c r="N795">
        <v>46.035289889764002</v>
      </c>
      <c r="O795">
        <v>46.035287282060999</v>
      </c>
      <c r="P795">
        <v>46.035266572690801</v>
      </c>
      <c r="Q795" t="s">
        <v>51</v>
      </c>
    </row>
    <row r="796" spans="1:17" x14ac:dyDescent="0.25">
      <c r="A796">
        <v>795</v>
      </c>
      <c r="B796">
        <v>755</v>
      </c>
      <c r="C796">
        <v>201</v>
      </c>
      <c r="D796">
        <v>0.38032436901230299</v>
      </c>
      <c r="E796">
        <v>110.741088051693</v>
      </c>
      <c r="F796">
        <v>1.80364351690636</v>
      </c>
      <c r="G796">
        <v>-1842.6082485479219</v>
      </c>
      <c r="H796">
        <v>-1511.0720223914291</v>
      </c>
      <c r="I796">
        <v>322.46268487195198</v>
      </c>
      <c r="J796">
        <v>165.30531558825999</v>
      </c>
      <c r="K796">
        <v>61.398545230067398</v>
      </c>
      <c r="L796">
        <v>0.73192552497997232</v>
      </c>
      <c r="M796">
        <v>-0.7314875908490357</v>
      </c>
      <c r="N796">
        <v>44.917115144120302</v>
      </c>
      <c r="O796">
        <v>44.9171123085953</v>
      </c>
      <c r="P796">
        <v>44.9170911323843</v>
      </c>
      <c r="Q796" t="s">
        <v>51</v>
      </c>
    </row>
    <row r="797" spans="1:17" x14ac:dyDescent="0.25">
      <c r="A797">
        <v>796</v>
      </c>
      <c r="B797">
        <v>754</v>
      </c>
      <c r="C797">
        <v>201</v>
      </c>
      <c r="D797">
        <v>0.37965292313683402</v>
      </c>
      <c r="E797">
        <v>110.74112354544</v>
      </c>
      <c r="F797">
        <v>1.8014915922357899</v>
      </c>
      <c r="G797">
        <v>-1842.2866493597048</v>
      </c>
      <c r="H797">
        <v>-1511.6768102889732</v>
      </c>
      <c r="I797">
        <v>321.87481283084998</v>
      </c>
      <c r="J797">
        <v>165.331625649784</v>
      </c>
      <c r="K797">
        <v>61.471906959056</v>
      </c>
      <c r="L797">
        <v>0.71119116901849488</v>
      </c>
      <c r="M797">
        <v>-0.71074324477369577</v>
      </c>
      <c r="N797">
        <v>43.695687092217099</v>
      </c>
      <c r="O797">
        <v>43.6956840167351</v>
      </c>
      <c r="P797">
        <v>43.695662334694497</v>
      </c>
      <c r="Q797" t="s">
        <v>51</v>
      </c>
    </row>
    <row r="798" spans="1:17" x14ac:dyDescent="0.25">
      <c r="A798">
        <v>797</v>
      </c>
      <c r="B798">
        <v>753</v>
      </c>
      <c r="C798">
        <v>201</v>
      </c>
      <c r="D798">
        <v>0.37898016859133998</v>
      </c>
      <c r="E798">
        <v>110.74112923973099</v>
      </c>
      <c r="F798">
        <v>1.7912455970485699</v>
      </c>
      <c r="G798">
        <v>-1841.9654899809514</v>
      </c>
      <c r="H798">
        <v>-1513.7008719431158</v>
      </c>
      <c r="I798">
        <v>319.90338128615502</v>
      </c>
      <c r="J798">
        <v>165.28711340610599</v>
      </c>
      <c r="K798">
        <v>61.8235318608452</v>
      </c>
      <c r="L798">
        <v>0.62058223239768151</v>
      </c>
      <c r="M798">
        <v>-0.62009430934348542</v>
      </c>
      <c r="N798">
        <v>38.3418159712934</v>
      </c>
      <c r="O798">
        <v>38.341812468001898</v>
      </c>
      <c r="P798">
        <v>38.341788770015597</v>
      </c>
      <c r="Q798" t="s">
        <v>51</v>
      </c>
    </row>
    <row r="799" spans="1:17" x14ac:dyDescent="0.25">
      <c r="A799">
        <v>798</v>
      </c>
      <c r="B799">
        <v>752</v>
      </c>
      <c r="C799">
        <v>201</v>
      </c>
      <c r="D799">
        <v>0.37830610154611499</v>
      </c>
      <c r="E799">
        <v>110.741099846276</v>
      </c>
      <c r="F799">
        <v>1.77727072454713</v>
      </c>
      <c r="G799">
        <v>-1841.6465373907276</v>
      </c>
      <c r="H799">
        <v>-1516.4625309126523</v>
      </c>
      <c r="I799">
        <v>317.21088758268297</v>
      </c>
      <c r="J799">
        <v>165.19740332997401</v>
      </c>
      <c r="K799">
        <v>62.309640459808797</v>
      </c>
      <c r="L799">
        <v>0.49531850923903886</v>
      </c>
      <c r="M799">
        <v>-0.49477614901461636</v>
      </c>
      <c r="N799">
        <v>30.835343716520899</v>
      </c>
      <c r="O799">
        <v>30.835339653723299</v>
      </c>
      <c r="P799">
        <v>30.835313178171599</v>
      </c>
      <c r="Q799" t="s">
        <v>51</v>
      </c>
    </row>
    <row r="800" spans="1:17" x14ac:dyDescent="0.25">
      <c r="A800">
        <v>799</v>
      </c>
      <c r="B800">
        <v>751</v>
      </c>
      <c r="C800">
        <v>201</v>
      </c>
      <c r="D800">
        <v>0.37763071815652399</v>
      </c>
      <c r="E800">
        <v>110.75270161760901</v>
      </c>
      <c r="F800">
        <v>1.743430015146</v>
      </c>
      <c r="G800">
        <v>-1841.5227304022405</v>
      </c>
      <c r="H800">
        <v>-1523.1527071461082</v>
      </c>
      <c r="I800">
        <v>310.86847777909401</v>
      </c>
      <c r="J800">
        <v>164.84525943788299</v>
      </c>
      <c r="K800">
        <v>63.525751338137198</v>
      </c>
      <c r="L800">
        <v>0.20457900449056976</v>
      </c>
      <c r="M800">
        <v>-0.20390980090542341</v>
      </c>
      <c r="N800">
        <v>12.9610543073223</v>
      </c>
      <c r="O800">
        <v>12.9610491171864</v>
      </c>
      <c r="P800">
        <v>12.961015981568201</v>
      </c>
      <c r="Q800" t="s">
        <v>51</v>
      </c>
    </row>
    <row r="801" spans="1:17" x14ac:dyDescent="0.25">
      <c r="A801">
        <v>800</v>
      </c>
      <c r="B801">
        <v>750</v>
      </c>
      <c r="C801">
        <v>201</v>
      </c>
      <c r="D801">
        <v>0.37695401456286898</v>
      </c>
      <c r="E801">
        <v>110.752807529138</v>
      </c>
      <c r="F801">
        <v>1.7319722653780201</v>
      </c>
      <c r="G801">
        <v>-1841.2151720475324</v>
      </c>
      <c r="H801">
        <v>-1525.7171491370302</v>
      </c>
      <c r="I801">
        <v>308.36573081925701</v>
      </c>
      <c r="J801">
        <v>164.71766030406999</v>
      </c>
      <c r="K801">
        <v>63.946062961328899</v>
      </c>
      <c r="L801">
        <v>9.8197366118622176E-2</v>
      </c>
      <c r="M801">
        <v>-9.7482024499206163E-2</v>
      </c>
      <c r="N801">
        <v>6.2416694974498999</v>
      </c>
      <c r="O801">
        <v>6.2416636654405098</v>
      </c>
      <c r="P801">
        <v>6.2416280485804201</v>
      </c>
      <c r="Q801" t="s">
        <v>51</v>
      </c>
    </row>
    <row r="802" spans="1:17" x14ac:dyDescent="0.25">
      <c r="A802">
        <v>801</v>
      </c>
      <c r="B802">
        <v>749</v>
      </c>
      <c r="C802">
        <v>201</v>
      </c>
      <c r="D802">
        <v>0.37627598689038</v>
      </c>
      <c r="E802">
        <v>110.75289978385599</v>
      </c>
      <c r="F802">
        <v>1.7292722776892699</v>
      </c>
      <c r="G802">
        <v>-1840.9088000983454</v>
      </c>
      <c r="H802">
        <v>-1526.6214700342446</v>
      </c>
      <c r="I802">
        <v>307.48309049408499</v>
      </c>
      <c r="J802">
        <v>164.710675345607</v>
      </c>
      <c r="K802">
        <v>64.045958067314402</v>
      </c>
      <c r="L802">
        <v>6.5904283479191181E-2</v>
      </c>
      <c r="M802">
        <v>-6.51751261773382E-2</v>
      </c>
      <c r="N802">
        <v>4.1824294170657401</v>
      </c>
      <c r="O802">
        <v>4.1824231631832598</v>
      </c>
      <c r="P802">
        <v>4.1823867987324599</v>
      </c>
      <c r="Q802" t="s">
        <v>51</v>
      </c>
    </row>
    <row r="803" spans="1:17" x14ac:dyDescent="0.25">
      <c r="A803">
        <v>802</v>
      </c>
      <c r="B803">
        <v>764</v>
      </c>
      <c r="C803">
        <v>198</v>
      </c>
      <c r="D803">
        <v>0.38949091259702201</v>
      </c>
      <c r="E803">
        <v>110.740792460042</v>
      </c>
      <c r="F803">
        <v>1.79518268334636</v>
      </c>
      <c r="G803">
        <v>-1845.70346739877</v>
      </c>
      <c r="H803">
        <v>-1508.7368384751749</v>
      </c>
      <c r="I803">
        <v>324.900206009888</v>
      </c>
      <c r="J803">
        <v>165.26972378181401</v>
      </c>
      <c r="K803">
        <v>61.687756620743002</v>
      </c>
      <c r="L803">
        <v>0.77206192749100577</v>
      </c>
      <c r="M803">
        <v>-0.77163210446333241</v>
      </c>
      <c r="N803">
        <v>47.605190944678803</v>
      </c>
      <c r="O803">
        <v>47.605190496674602</v>
      </c>
      <c r="P803">
        <v>47.605169354664199</v>
      </c>
      <c r="Q803" t="s">
        <v>51</v>
      </c>
    </row>
    <row r="804" spans="1:17" x14ac:dyDescent="0.25">
      <c r="A804">
        <v>803</v>
      </c>
      <c r="B804">
        <v>763</v>
      </c>
      <c r="C804">
        <v>198</v>
      </c>
      <c r="D804">
        <v>0.38883414563528901</v>
      </c>
      <c r="E804">
        <v>110.74082414237</v>
      </c>
      <c r="F804">
        <v>1.79598031355601</v>
      </c>
      <c r="G804">
        <v>-1845.3791601473758</v>
      </c>
      <c r="H804">
        <v>-1508.9120350248547</v>
      </c>
      <c r="I804">
        <v>324.73169599094803</v>
      </c>
      <c r="J804">
        <v>165.27847288465</v>
      </c>
      <c r="K804">
        <v>61.660377514442303</v>
      </c>
      <c r="L804">
        <v>0.77180745668876383</v>
      </c>
      <c r="M804">
        <v>-0.77137756373828981</v>
      </c>
      <c r="N804">
        <v>47.5683570995837</v>
      </c>
      <c r="O804">
        <v>47.568356473330603</v>
      </c>
      <c r="P804">
        <v>47.568335323685297</v>
      </c>
      <c r="Q804" t="s">
        <v>51</v>
      </c>
    </row>
    <row r="805" spans="1:17" x14ac:dyDescent="0.25">
      <c r="A805">
        <v>804</v>
      </c>
      <c r="B805">
        <v>762</v>
      </c>
      <c r="C805">
        <v>198</v>
      </c>
      <c r="D805">
        <v>0.38817610974255201</v>
      </c>
      <c r="E805">
        <v>110.740860350223</v>
      </c>
      <c r="F805">
        <v>1.7967540626101299</v>
      </c>
      <c r="G805">
        <v>-1845.0551085159493</v>
      </c>
      <c r="H805">
        <v>-1509.1084702520009</v>
      </c>
      <c r="I805">
        <v>324.542593250545</v>
      </c>
      <c r="J805">
        <v>165.29314522457801</v>
      </c>
      <c r="K805">
        <v>61.633844416831501</v>
      </c>
      <c r="L805">
        <v>0.77047405254718049</v>
      </c>
      <c r="M805">
        <v>-0.77004367977622201</v>
      </c>
      <c r="N805">
        <v>47.465670308953698</v>
      </c>
      <c r="O805">
        <v>47.465669502364598</v>
      </c>
      <c r="P805">
        <v>47.465648324732598</v>
      </c>
      <c r="Q805" t="s">
        <v>51</v>
      </c>
    </row>
    <row r="806" spans="1:17" x14ac:dyDescent="0.25">
      <c r="A806">
        <v>805</v>
      </c>
      <c r="B806">
        <v>761</v>
      </c>
      <c r="C806">
        <v>198</v>
      </c>
      <c r="D806">
        <v>0.38751680123773302</v>
      </c>
      <c r="E806">
        <v>110.740896698112</v>
      </c>
      <c r="F806">
        <v>1.7975299091017201</v>
      </c>
      <c r="G806">
        <v>-1844.7312482335874</v>
      </c>
      <c r="H806">
        <v>-1509.30477976064</v>
      </c>
      <c r="I806">
        <v>324.35343136441998</v>
      </c>
      <c r="J806">
        <v>165.30781174308601</v>
      </c>
      <c r="K806">
        <v>61.6072623533993</v>
      </c>
      <c r="L806">
        <v>0.76914767367894921</v>
      </c>
      <c r="M806">
        <v>-0.76871682754742066</v>
      </c>
      <c r="N806">
        <v>47.363449772993903</v>
      </c>
      <c r="O806">
        <v>47.363448784424399</v>
      </c>
      <c r="P806">
        <v>47.363427579189803</v>
      </c>
      <c r="Q806" t="s">
        <v>51</v>
      </c>
    </row>
    <row r="807" spans="1:17" x14ac:dyDescent="0.25">
      <c r="A807">
        <v>806</v>
      </c>
      <c r="B807">
        <v>760</v>
      </c>
      <c r="C807">
        <v>198</v>
      </c>
      <c r="D807">
        <v>0.386856216425496</v>
      </c>
      <c r="E807">
        <v>110.740933186625</v>
      </c>
      <c r="F807">
        <v>1.7983078378722499</v>
      </c>
      <c r="G807">
        <v>-1844.4075793693321</v>
      </c>
      <c r="H807">
        <v>-1509.5009646444535</v>
      </c>
      <c r="I807">
        <v>324.16420916928899</v>
      </c>
      <c r="J807">
        <v>165.32247157396901</v>
      </c>
      <c r="K807">
        <v>61.580631999943598</v>
      </c>
      <c r="L807">
        <v>0.76782825992685133</v>
      </c>
      <c r="M807">
        <v>-0.76739694689839355</v>
      </c>
      <c r="N807">
        <v>47.2616919409312</v>
      </c>
      <c r="O807">
        <v>47.2616907687405</v>
      </c>
      <c r="P807">
        <v>47.261669536290398</v>
      </c>
      <c r="Q807" t="s">
        <v>51</v>
      </c>
    </row>
    <row r="808" spans="1:17" x14ac:dyDescent="0.25">
      <c r="A808">
        <v>807</v>
      </c>
      <c r="B808">
        <v>759</v>
      </c>
      <c r="C808">
        <v>198</v>
      </c>
      <c r="D808">
        <v>0.38619435159618398</v>
      </c>
      <c r="E808">
        <v>110.74096981648199</v>
      </c>
      <c r="F808">
        <v>1.79908783379868</v>
      </c>
      <c r="G808">
        <v>-1844.0841019954401</v>
      </c>
      <c r="H808">
        <v>-1509.6970259863633</v>
      </c>
      <c r="I808">
        <v>323.97492551089698</v>
      </c>
      <c r="J808">
        <v>165.33712384108901</v>
      </c>
      <c r="K808">
        <v>61.553954029391598</v>
      </c>
      <c r="L808">
        <v>0.76651575176807663</v>
      </c>
      <c r="M808">
        <v>-0.76608397831026864</v>
      </c>
      <c r="N808">
        <v>47.160393299658999</v>
      </c>
      <c r="O808">
        <v>47.160391942210303</v>
      </c>
      <c r="P808">
        <v>47.1603706829343</v>
      </c>
      <c r="Q808" t="s">
        <v>51</v>
      </c>
    </row>
    <row r="809" spans="1:17" x14ac:dyDescent="0.25">
      <c r="A809">
        <v>808</v>
      </c>
      <c r="B809">
        <v>758</v>
      </c>
      <c r="C809">
        <v>198</v>
      </c>
      <c r="D809">
        <v>0.385531203025749</v>
      </c>
      <c r="E809">
        <v>110.74100658830601</v>
      </c>
      <c r="F809">
        <v>1.7998698817877501</v>
      </c>
      <c r="G809">
        <v>-1843.7608161838391</v>
      </c>
      <c r="H809">
        <v>-1509.8929648566889</v>
      </c>
      <c r="I809">
        <v>323.78557924241699</v>
      </c>
      <c r="J809">
        <v>165.35176765856201</v>
      </c>
      <c r="K809">
        <v>61.527229111868301</v>
      </c>
      <c r="L809">
        <v>0.76521009024961484</v>
      </c>
      <c r="M809">
        <v>-0.76477786283415261</v>
      </c>
      <c r="N809">
        <v>47.059550369821899</v>
      </c>
      <c r="O809">
        <v>47.0595488254827</v>
      </c>
      <c r="P809">
        <v>47.0595275397731</v>
      </c>
      <c r="Q809" t="s">
        <v>51</v>
      </c>
    </row>
    <row r="810" spans="1:17" x14ac:dyDescent="0.25">
      <c r="A810">
        <v>809</v>
      </c>
      <c r="B810">
        <v>757</v>
      </c>
      <c r="C810">
        <v>198</v>
      </c>
      <c r="D810">
        <v>0.38486676697568301</v>
      </c>
      <c r="E810">
        <v>110.74104366667</v>
      </c>
      <c r="F810">
        <v>1.7988977433253499</v>
      </c>
      <c r="G810">
        <v>-1843.437802100995</v>
      </c>
      <c r="H810">
        <v>-1510.3262071595559</v>
      </c>
      <c r="I810">
        <v>323.36581923084498</v>
      </c>
      <c r="J810">
        <v>165.36919163721399</v>
      </c>
      <c r="K810">
        <v>61.560499521201301</v>
      </c>
      <c r="L810">
        <v>0.75278062785765265</v>
      </c>
      <c r="M810">
        <v>-0.75234230969226901</v>
      </c>
      <c r="N810">
        <v>46.319515339147699</v>
      </c>
      <c r="O810">
        <v>46.3195135948813</v>
      </c>
      <c r="P810">
        <v>46.319491993269899</v>
      </c>
      <c r="Q810" t="s">
        <v>51</v>
      </c>
    </row>
    <row r="811" spans="1:17" x14ac:dyDescent="0.25">
      <c r="A811">
        <v>810</v>
      </c>
      <c r="B811">
        <v>756</v>
      </c>
      <c r="C811">
        <v>198</v>
      </c>
      <c r="D811">
        <v>0.38420103969295299</v>
      </c>
      <c r="E811">
        <v>110.74108031082299</v>
      </c>
      <c r="F811">
        <v>1.79699107522749</v>
      </c>
      <c r="G811">
        <v>-1843.1152995654247</v>
      </c>
      <c r="H811">
        <v>-1510.8888583785504</v>
      </c>
      <c r="I811">
        <v>322.82002341219402</v>
      </c>
      <c r="J811">
        <v>165.390298153815</v>
      </c>
      <c r="K811">
        <v>61.625837678021803</v>
      </c>
      <c r="L811">
        <v>0.73422798198347705</v>
      </c>
      <c r="M811">
        <v>-0.73378051575740122</v>
      </c>
      <c r="N811">
        <v>45.224881374488497</v>
      </c>
      <c r="O811">
        <v>45.224879416941398</v>
      </c>
      <c r="P811">
        <v>45.224857341598401</v>
      </c>
      <c r="Q811" t="s">
        <v>51</v>
      </c>
    </row>
    <row r="812" spans="1:17" x14ac:dyDescent="0.25">
      <c r="A812">
        <v>811</v>
      </c>
      <c r="B812">
        <v>755</v>
      </c>
      <c r="C812">
        <v>198</v>
      </c>
      <c r="D812">
        <v>0.38353401740991</v>
      </c>
      <c r="E812">
        <v>110.741116057813</v>
      </c>
      <c r="F812">
        <v>1.79491481940495</v>
      </c>
      <c r="G812">
        <v>-1842.793340869503</v>
      </c>
      <c r="H812">
        <v>-1511.4796113846653</v>
      </c>
      <c r="I812">
        <v>322.246368152701</v>
      </c>
      <c r="J812">
        <v>165.41402491066299</v>
      </c>
      <c r="K812">
        <v>61.6971428730673</v>
      </c>
      <c r="L812">
        <v>0.71425079548891701</v>
      </c>
      <c r="M812">
        <v>-0.71379354679526641</v>
      </c>
      <c r="N812">
        <v>44.044167529991398</v>
      </c>
      <c r="O812">
        <v>44.044165348895497</v>
      </c>
      <c r="P812">
        <v>44.0441427661791</v>
      </c>
      <c r="Q812" t="s">
        <v>51</v>
      </c>
    </row>
    <row r="813" spans="1:17" x14ac:dyDescent="0.25">
      <c r="A813">
        <v>812</v>
      </c>
      <c r="B813">
        <v>754</v>
      </c>
      <c r="C813">
        <v>198</v>
      </c>
      <c r="D813">
        <v>0.38286569634425399</v>
      </c>
      <c r="E813">
        <v>110.741146584435</v>
      </c>
      <c r="F813">
        <v>1.79138588307755</v>
      </c>
      <c r="G813">
        <v>-1842.471898980891</v>
      </c>
      <c r="H813">
        <v>-1512.3179955108697</v>
      </c>
      <c r="I813">
        <v>321.43105973211101</v>
      </c>
      <c r="J813">
        <v>165.428606993611</v>
      </c>
      <c r="K813">
        <v>61.818700052601201</v>
      </c>
      <c r="L813">
        <v>0.68198335335720228</v>
      </c>
      <c r="M813">
        <v>-0.68151094769087439</v>
      </c>
      <c r="N813">
        <v>42.135431784804197</v>
      </c>
      <c r="O813">
        <v>42.135429350943298</v>
      </c>
      <c r="P813">
        <v>42.1354059841238</v>
      </c>
      <c r="Q813" t="s">
        <v>51</v>
      </c>
    </row>
    <row r="814" spans="1:17" x14ac:dyDescent="0.25">
      <c r="A814">
        <v>813</v>
      </c>
      <c r="B814">
        <v>753</v>
      </c>
      <c r="C814">
        <v>198</v>
      </c>
      <c r="D814">
        <v>0.38219607269892403</v>
      </c>
      <c r="E814">
        <v>110.74111726243299</v>
      </c>
      <c r="F814">
        <v>1.77455591478925</v>
      </c>
      <c r="G814">
        <v>-1842.1516530557992</v>
      </c>
      <c r="H814">
        <v>-1515.5172229009336</v>
      </c>
      <c r="I814">
        <v>318.31507932753198</v>
      </c>
      <c r="J814">
        <v>165.30422273751401</v>
      </c>
      <c r="K814">
        <v>62.404974866956898</v>
      </c>
      <c r="L814">
        <v>0.53474648755550336</v>
      </c>
      <c r="M814">
        <v>-0.5342091847829058</v>
      </c>
      <c r="N814">
        <v>33.343380112228502</v>
      </c>
      <c r="O814">
        <v>33.343377196238102</v>
      </c>
      <c r="P814">
        <v>33.343350463170403</v>
      </c>
      <c r="Q814" t="s">
        <v>51</v>
      </c>
    </row>
    <row r="815" spans="1:17" x14ac:dyDescent="0.25">
      <c r="A815">
        <v>814</v>
      </c>
      <c r="B815">
        <v>752</v>
      </c>
      <c r="C815">
        <v>198</v>
      </c>
      <c r="D815">
        <v>0.38152514266205201</v>
      </c>
      <c r="E815">
        <v>110.750913704345</v>
      </c>
      <c r="F815">
        <v>1.74178135713222</v>
      </c>
      <c r="G815">
        <v>-1841.9958685223889</v>
      </c>
      <c r="H815">
        <v>-1521.873800362004</v>
      </c>
      <c r="I815">
        <v>312.274094501788</v>
      </c>
      <c r="J815">
        <v>164.951848046105</v>
      </c>
      <c r="K815">
        <v>63.5848542360633</v>
      </c>
      <c r="L815">
        <v>0.25594200934300182</v>
      </c>
      <c r="M815">
        <v>-0.2552815142022668</v>
      </c>
      <c r="N815">
        <v>16.2395977494945</v>
      </c>
      <c r="O815">
        <v>16.239594004005401</v>
      </c>
      <c r="P815">
        <v>16.239560690075901</v>
      </c>
      <c r="Q815" t="s">
        <v>51</v>
      </c>
    </row>
    <row r="816" spans="1:17" x14ac:dyDescent="0.25">
      <c r="A816">
        <v>815</v>
      </c>
      <c r="B816">
        <v>751</v>
      </c>
      <c r="C816">
        <v>198</v>
      </c>
      <c r="D816">
        <v>0.38085290240687503</v>
      </c>
      <c r="E816">
        <v>110.752803838177</v>
      </c>
      <c r="F816">
        <v>1.72713193220752</v>
      </c>
      <c r="G816">
        <v>-1841.7160123884225</v>
      </c>
      <c r="H816">
        <v>-1525.0102840071474</v>
      </c>
      <c r="I816">
        <v>309.24375754566398</v>
      </c>
      <c r="J816">
        <v>164.77984977860999</v>
      </c>
      <c r="K816">
        <v>64.125271366281098</v>
      </c>
      <c r="L816">
        <v>0.12465497850291515</v>
      </c>
      <c r="M816">
        <v>-0.1239367139423114</v>
      </c>
      <c r="N816">
        <v>7.9557380033709002</v>
      </c>
      <c r="O816">
        <v>7.9557336571842203</v>
      </c>
      <c r="P816">
        <v>7.9556971739907203</v>
      </c>
      <c r="Q816" t="s">
        <v>51</v>
      </c>
    </row>
    <row r="817" spans="1:17" x14ac:dyDescent="0.25">
      <c r="A817">
        <v>816</v>
      </c>
      <c r="B817">
        <v>750</v>
      </c>
      <c r="C817">
        <v>198</v>
      </c>
      <c r="D817">
        <v>0.38017934809167903</v>
      </c>
      <c r="E817">
        <v>110.75292170473701</v>
      </c>
      <c r="F817">
        <v>1.72243158397074</v>
      </c>
      <c r="G817">
        <v>-1841.4094085941717</v>
      </c>
      <c r="H817">
        <v>-1526.2945354905196</v>
      </c>
      <c r="I817">
        <v>307.99134457005499</v>
      </c>
      <c r="J817">
        <v>164.73897559323501</v>
      </c>
      <c r="K817">
        <v>64.300331424147103</v>
      </c>
      <c r="L817">
        <v>7.5702842156829431E-2</v>
      </c>
      <c r="M817">
        <v>-7.4963235961790609E-2</v>
      </c>
      <c r="N817">
        <v>4.82866964331871</v>
      </c>
      <c r="O817">
        <v>4.8286648566109598</v>
      </c>
      <c r="P817">
        <v>4.8286271907247498</v>
      </c>
      <c r="Q817" t="s">
        <v>51</v>
      </c>
    </row>
    <row r="818" spans="1:17" x14ac:dyDescent="0.25">
      <c r="A818">
        <v>817</v>
      </c>
      <c r="B818">
        <v>764</v>
      </c>
      <c r="C818">
        <v>195</v>
      </c>
      <c r="D818">
        <v>0.39267270886564198</v>
      </c>
      <c r="E818">
        <v>110.74082066473299</v>
      </c>
      <c r="F818">
        <v>1.7884430043319299</v>
      </c>
      <c r="G818">
        <v>-1845.8893335038274</v>
      </c>
      <c r="H818">
        <v>-1508.8352850774702</v>
      </c>
      <c r="I818">
        <v>324.98452111125999</v>
      </c>
      <c r="J818">
        <v>165.368855577576</v>
      </c>
      <c r="K818">
        <v>61.920240341178904</v>
      </c>
      <c r="L818">
        <v>0.76872130445765896</v>
      </c>
      <c r="M818">
        <v>-0.76827926008360481</v>
      </c>
      <c r="N818">
        <v>47.577202777397503</v>
      </c>
      <c r="O818">
        <v>47.577203114848601</v>
      </c>
      <c r="P818">
        <v>47.577180927518</v>
      </c>
      <c r="Q818" t="s">
        <v>51</v>
      </c>
    </row>
    <row r="819" spans="1:17" x14ac:dyDescent="0.25">
      <c r="A819">
        <v>818</v>
      </c>
      <c r="B819">
        <v>763</v>
      </c>
      <c r="C819">
        <v>195</v>
      </c>
      <c r="D819">
        <v>0.39201901269121803</v>
      </c>
      <c r="E819">
        <v>110.740853226217</v>
      </c>
      <c r="F819">
        <v>1.7892462511341201</v>
      </c>
      <c r="G819">
        <v>-1845.5649577953452</v>
      </c>
      <c r="H819">
        <v>-1509.0145629032108</v>
      </c>
      <c r="I819">
        <v>324.81208812909699</v>
      </c>
      <c r="J819">
        <v>165.379314040997</v>
      </c>
      <c r="K819">
        <v>61.892460669415399</v>
      </c>
      <c r="L819">
        <v>0.76827060311692696</v>
      </c>
      <c r="M819">
        <v>-0.76782840177669887</v>
      </c>
      <c r="N819">
        <v>47.527943710040702</v>
      </c>
      <c r="O819">
        <v>47.527943863085603</v>
      </c>
      <c r="P819">
        <v>47.527921662773302</v>
      </c>
      <c r="Q819" t="s">
        <v>51</v>
      </c>
    </row>
    <row r="820" spans="1:17" x14ac:dyDescent="0.25">
      <c r="A820">
        <v>819</v>
      </c>
      <c r="B820">
        <v>762</v>
      </c>
      <c r="C820">
        <v>195</v>
      </c>
      <c r="D820">
        <v>0.39136405351881698</v>
      </c>
      <c r="E820">
        <v>110.74088946559201</v>
      </c>
      <c r="F820">
        <v>1.79002938458297</v>
      </c>
      <c r="G820">
        <v>-1845.2408262544629</v>
      </c>
      <c r="H820">
        <v>-1509.2108432205705</v>
      </c>
      <c r="I820">
        <v>324.62313543221302</v>
      </c>
      <c r="J820">
        <v>165.39449621434201</v>
      </c>
      <c r="K820">
        <v>61.865403115374903</v>
      </c>
      <c r="L820">
        <v>0.76695643616779119</v>
      </c>
      <c r="M820">
        <v>-0.76651374552511753</v>
      </c>
      <c r="N820">
        <v>47.425828590056703</v>
      </c>
      <c r="O820">
        <v>47.4258285571876</v>
      </c>
      <c r="P820">
        <v>47.425806327036902</v>
      </c>
      <c r="Q820" t="s">
        <v>51</v>
      </c>
    </row>
    <row r="821" spans="1:17" x14ac:dyDescent="0.25">
      <c r="A821">
        <v>820</v>
      </c>
      <c r="B821">
        <v>761</v>
      </c>
      <c r="C821">
        <v>195</v>
      </c>
      <c r="D821">
        <v>0.39070782768457202</v>
      </c>
      <c r="E821">
        <v>110.74092584509199</v>
      </c>
      <c r="F821">
        <v>1.7908146601441699</v>
      </c>
      <c r="G821">
        <v>-1844.9168859153785</v>
      </c>
      <c r="H821">
        <v>-1509.4070000881209</v>
      </c>
      <c r="I821">
        <v>324.43412154415398</v>
      </c>
      <c r="J821">
        <v>165.409676694068</v>
      </c>
      <c r="K821">
        <v>61.838295335474498</v>
      </c>
      <c r="L821">
        <v>0.7656491949417259</v>
      </c>
      <c r="M821">
        <v>-0.76520602152413497</v>
      </c>
      <c r="N821">
        <v>47.324174760535797</v>
      </c>
      <c r="O821">
        <v>47.3241745399854</v>
      </c>
      <c r="P821">
        <v>47.3241522803838</v>
      </c>
      <c r="Q821" t="s">
        <v>51</v>
      </c>
    </row>
    <row r="822" spans="1:17" x14ac:dyDescent="0.25">
      <c r="A822">
        <v>821</v>
      </c>
      <c r="B822">
        <v>760</v>
      </c>
      <c r="C822">
        <v>195</v>
      </c>
      <c r="D822">
        <v>0.39005033151043</v>
      </c>
      <c r="E822">
        <v>110.740962365375</v>
      </c>
      <c r="F822">
        <v>1.79160206267688</v>
      </c>
      <c r="G822">
        <v>-1844.5931368502429</v>
      </c>
      <c r="H822">
        <v>-1509.6030345873285</v>
      </c>
      <c r="I822">
        <v>324.24504531052298</v>
      </c>
      <c r="J822">
        <v>165.424854585986</v>
      </c>
      <c r="K822">
        <v>61.8111380157236</v>
      </c>
      <c r="L822">
        <v>0.7643488202655927</v>
      </c>
      <c r="M822">
        <v>-0.7639051706067066</v>
      </c>
      <c r="N822">
        <v>47.2229787223907</v>
      </c>
      <c r="O822">
        <v>47.222978312394297</v>
      </c>
      <c r="P822">
        <v>47.222956023732699</v>
      </c>
      <c r="Q822" t="s">
        <v>51</v>
      </c>
    </row>
    <row r="823" spans="1:17" x14ac:dyDescent="0.25">
      <c r="A823">
        <v>822</v>
      </c>
      <c r="B823">
        <v>759</v>
      </c>
      <c r="C823">
        <v>195</v>
      </c>
      <c r="D823">
        <v>0.38939156130407598</v>
      </c>
      <c r="E823">
        <v>110.740999027097</v>
      </c>
      <c r="F823">
        <v>1.7923915770721099</v>
      </c>
      <c r="G823">
        <v>-1844.2695791323558</v>
      </c>
      <c r="H823">
        <v>-1509.798947787712</v>
      </c>
      <c r="I823">
        <v>324.05590558513802</v>
      </c>
      <c r="J823">
        <v>165.44002898505099</v>
      </c>
      <c r="K823">
        <v>61.783931839265399</v>
      </c>
      <c r="L823">
        <v>0.76305525356767645</v>
      </c>
      <c r="M823">
        <v>-0.76261113420743221</v>
      </c>
      <c r="N823">
        <v>47.1222370123172</v>
      </c>
      <c r="O823">
        <v>47.122236411113597</v>
      </c>
      <c r="P823">
        <v>47.122214093785502</v>
      </c>
      <c r="Q823" t="s">
        <v>51</v>
      </c>
    </row>
    <row r="824" spans="1:17" x14ac:dyDescent="0.25">
      <c r="A824">
        <v>823</v>
      </c>
      <c r="B824">
        <v>758</v>
      </c>
      <c r="C824">
        <v>195</v>
      </c>
      <c r="D824">
        <v>0.38873151335887302</v>
      </c>
      <c r="E824">
        <v>110.741035976356</v>
      </c>
      <c r="F824">
        <v>1.7919736193722899</v>
      </c>
      <c r="G824">
        <v>-1843.94625172571</v>
      </c>
      <c r="H824">
        <v>-1510.1568869803423</v>
      </c>
      <c r="I824">
        <v>323.70952363744999</v>
      </c>
      <c r="J824">
        <v>165.455958384013</v>
      </c>
      <c r="K824">
        <v>61.798362866049303</v>
      </c>
      <c r="L824">
        <v>0.75418706646305134</v>
      </c>
      <c r="M824">
        <v>-0.75373858972532259</v>
      </c>
      <c r="N824">
        <v>46.584972724716501</v>
      </c>
      <c r="O824">
        <v>46.584971931312502</v>
      </c>
      <c r="P824">
        <v>46.584949381121397</v>
      </c>
      <c r="Q824" t="s">
        <v>51</v>
      </c>
    </row>
    <row r="825" spans="1:17" x14ac:dyDescent="0.25">
      <c r="A825">
        <v>824</v>
      </c>
      <c r="B825">
        <v>757</v>
      </c>
      <c r="C825">
        <v>195</v>
      </c>
      <c r="D825">
        <v>0.388070183953793</v>
      </c>
      <c r="E825">
        <v>110.741072693951</v>
      </c>
      <c r="F825">
        <v>1.79009942160575</v>
      </c>
      <c r="G825">
        <v>-1843.6234033871926</v>
      </c>
      <c r="H825">
        <v>-1510.7125650093403</v>
      </c>
      <c r="I825">
        <v>323.17102265750998</v>
      </c>
      <c r="J825">
        <v>165.47472199727201</v>
      </c>
      <c r="K825">
        <v>61.863085009331201</v>
      </c>
      <c r="L825">
        <v>0.7360290912701084</v>
      </c>
      <c r="M825">
        <v>-0.73557152326169906</v>
      </c>
      <c r="N825">
        <v>45.509982044857303</v>
      </c>
      <c r="O825">
        <v>45.509981053570499</v>
      </c>
      <c r="P825">
        <v>45.509958021065799</v>
      </c>
      <c r="Q825" t="s">
        <v>51</v>
      </c>
    </row>
    <row r="826" spans="1:17" x14ac:dyDescent="0.25">
      <c r="A826">
        <v>825</v>
      </c>
      <c r="B826">
        <v>756</v>
      </c>
      <c r="C826">
        <v>195</v>
      </c>
      <c r="D826">
        <v>0.38740756935335302</v>
      </c>
      <c r="E826">
        <v>110.741108620478</v>
      </c>
      <c r="F826">
        <v>1.7880811772540399</v>
      </c>
      <c r="G826">
        <v>-1843.3010915060952</v>
      </c>
      <c r="H826">
        <v>-1511.2921105259118</v>
      </c>
      <c r="I826">
        <v>322.60880981130902</v>
      </c>
      <c r="J826">
        <v>165.495990378415</v>
      </c>
      <c r="K826">
        <v>61.932931250103202</v>
      </c>
      <c r="L826">
        <v>0.71666411461689616</v>
      </c>
      <c r="M826">
        <v>-0.71619691068197655</v>
      </c>
      <c r="N826">
        <v>44.361535187928702</v>
      </c>
      <c r="O826">
        <v>44.3615339898721</v>
      </c>
      <c r="P826">
        <v>44.36151044532</v>
      </c>
      <c r="Q826" t="s">
        <v>51</v>
      </c>
    </row>
    <row r="827" spans="1:17" x14ac:dyDescent="0.25">
      <c r="A827">
        <v>826</v>
      </c>
      <c r="B827">
        <v>755</v>
      </c>
      <c r="C827">
        <v>195</v>
      </c>
      <c r="D827">
        <v>0.38674366580751801</v>
      </c>
      <c r="E827">
        <v>110.74114327995299</v>
      </c>
      <c r="F827">
        <v>1.7858088755631401</v>
      </c>
      <c r="G827">
        <v>-1842.9793393824539</v>
      </c>
      <c r="H827">
        <v>-1511.9130888750233</v>
      </c>
      <c r="I827">
        <v>322.005757554448</v>
      </c>
      <c r="J827">
        <v>165.519292999198</v>
      </c>
      <c r="K827">
        <v>62.011755454531503</v>
      </c>
      <c r="L827">
        <v>0.69519862936109911</v>
      </c>
      <c r="M827">
        <v>-0.69472084526074784</v>
      </c>
      <c r="N827">
        <v>43.086334198179202</v>
      </c>
      <c r="O827">
        <v>43.086332783188098</v>
      </c>
      <c r="P827">
        <v>43.0863086756626</v>
      </c>
      <c r="Q827" t="s">
        <v>51</v>
      </c>
    </row>
    <row r="828" spans="1:17" x14ac:dyDescent="0.25">
      <c r="A828">
        <v>827</v>
      </c>
      <c r="B828">
        <v>754</v>
      </c>
      <c r="C828">
        <v>195</v>
      </c>
      <c r="D828">
        <v>0.38607846955167302</v>
      </c>
      <c r="E828">
        <v>110.74113396593199</v>
      </c>
      <c r="F828">
        <v>1.77233860864239</v>
      </c>
      <c r="G828">
        <v>-1842.6581685120113</v>
      </c>
      <c r="H828">
        <v>-1514.4745745253249</v>
      </c>
      <c r="I828">
        <v>319.51323565221401</v>
      </c>
      <c r="J828">
        <v>165.42297039738</v>
      </c>
      <c r="K828">
        <v>62.483056807502599</v>
      </c>
      <c r="L828">
        <v>0.57883430198098695</v>
      </c>
      <c r="M828">
        <v>-0.57830420494377355</v>
      </c>
      <c r="N828">
        <v>36.1403092671896</v>
      </c>
      <c r="O828">
        <v>36.140307539033401</v>
      </c>
      <c r="P828">
        <v>36.140280662469401</v>
      </c>
      <c r="Q828" t="s">
        <v>51</v>
      </c>
    </row>
    <row r="829" spans="1:17" x14ac:dyDescent="0.25">
      <c r="A829">
        <v>828</v>
      </c>
      <c r="B829">
        <v>753</v>
      </c>
      <c r="C829">
        <v>195</v>
      </c>
      <c r="D829">
        <v>0.38541197680651201</v>
      </c>
      <c r="E829">
        <v>110.748007553379</v>
      </c>
      <c r="F829">
        <v>1.7434366999383499</v>
      </c>
      <c r="G829">
        <v>-1842.452495535309</v>
      </c>
      <c r="H829">
        <v>-1519.9738599246721</v>
      </c>
      <c r="I829">
        <v>314.26598271074198</v>
      </c>
      <c r="J829">
        <v>165.11062931536</v>
      </c>
      <c r="K829">
        <v>63.522815343565298</v>
      </c>
      <c r="L829">
        <v>0.33481777378917615</v>
      </c>
      <c r="M829">
        <v>-0.33417846787410393</v>
      </c>
      <c r="N829">
        <v>21.235389675487799</v>
      </c>
      <c r="O829">
        <v>21.235387440893302</v>
      </c>
      <c r="P829">
        <v>21.235354642311901</v>
      </c>
      <c r="Q829" t="s">
        <v>51</v>
      </c>
    </row>
    <row r="830" spans="1:17" x14ac:dyDescent="0.25">
      <c r="A830">
        <v>829</v>
      </c>
      <c r="B830">
        <v>752</v>
      </c>
      <c r="C830">
        <v>195</v>
      </c>
      <c r="D830">
        <v>0.38474418377798603</v>
      </c>
      <c r="E830">
        <v>110.752725668492</v>
      </c>
      <c r="F830">
        <v>1.7234729045106101</v>
      </c>
      <c r="G830">
        <v>-1842.2171095182341</v>
      </c>
      <c r="H830">
        <v>-1524.0554423015087</v>
      </c>
      <c r="I830">
        <v>310.36217170687098</v>
      </c>
      <c r="J830">
        <v>164.864844915915</v>
      </c>
      <c r="K830">
        <v>64.261367485751705</v>
      </c>
      <c r="L830">
        <v>0.16199344373408842</v>
      </c>
      <c r="M830">
        <v>-0.16127698442374697</v>
      </c>
      <c r="N830">
        <v>10.372273134491699</v>
      </c>
      <c r="O830">
        <v>10.3722703844112</v>
      </c>
      <c r="P830">
        <v>10.372233281138101</v>
      </c>
      <c r="Q830" t="s">
        <v>51</v>
      </c>
    </row>
    <row r="831" spans="1:17" x14ac:dyDescent="0.25">
      <c r="A831">
        <v>830</v>
      </c>
      <c r="B831">
        <v>751</v>
      </c>
      <c r="C831">
        <v>195</v>
      </c>
      <c r="D831">
        <v>0.38407508665723</v>
      </c>
      <c r="E831">
        <v>110.75294072641699</v>
      </c>
      <c r="F831">
        <v>1.71582139568706</v>
      </c>
      <c r="G831">
        <v>-1841.9112722205653</v>
      </c>
      <c r="H831">
        <v>-1525.8817857165536</v>
      </c>
      <c r="I831">
        <v>308.58360895624702</v>
      </c>
      <c r="J831">
        <v>164.774146711502</v>
      </c>
      <c r="K831">
        <v>64.548059025729003</v>
      </c>
      <c r="L831">
        <v>8.9118015104456952E-2</v>
      </c>
      <c r="M831">
        <v>-8.8369214629308926E-2</v>
      </c>
      <c r="N831">
        <v>5.7128477091923999</v>
      </c>
      <c r="O831">
        <v>5.7128445281719298</v>
      </c>
      <c r="P831">
        <v>5.7128055925864798</v>
      </c>
      <c r="Q831" t="s">
        <v>51</v>
      </c>
    </row>
    <row r="832" spans="1:17" x14ac:dyDescent="0.25">
      <c r="A832">
        <v>831</v>
      </c>
      <c r="B832">
        <v>750</v>
      </c>
      <c r="C832">
        <v>195</v>
      </c>
      <c r="D832">
        <v>0.38340468162048602</v>
      </c>
      <c r="E832">
        <v>110.75301058199599</v>
      </c>
      <c r="F832">
        <v>1.7136895735519899</v>
      </c>
      <c r="G832">
        <v>-1841.6042503505898</v>
      </c>
      <c r="H832">
        <v>-1526.6719097646835</v>
      </c>
      <c r="I832">
        <v>307.81299967180701</v>
      </c>
      <c r="J832">
        <v>164.76983679566001</v>
      </c>
      <c r="K832">
        <v>64.628397284600894</v>
      </c>
      <c r="L832">
        <v>6.2002948553552074E-2</v>
      </c>
      <c r="M832">
        <v>-6.1242253243912768E-2</v>
      </c>
      <c r="N832">
        <v>3.9669036897694601</v>
      </c>
      <c r="O832">
        <v>3.96690012884451</v>
      </c>
      <c r="P832">
        <v>3.9668605153524599</v>
      </c>
      <c r="Q832" t="s">
        <v>51</v>
      </c>
    </row>
    <row r="833" spans="1:17" x14ac:dyDescent="0.25">
      <c r="A833">
        <v>832</v>
      </c>
      <c r="B833">
        <v>764</v>
      </c>
      <c r="C833">
        <v>192</v>
      </c>
      <c r="D833">
        <v>0.39585450513426301</v>
      </c>
      <c r="E833">
        <v>110.74084892955101</v>
      </c>
      <c r="F833">
        <v>1.7815174354738901</v>
      </c>
      <c r="G833">
        <v>-1846.0759103199061</v>
      </c>
      <c r="H833">
        <v>-1508.9325202358368</v>
      </c>
      <c r="I833">
        <v>325.07068958595301</v>
      </c>
      <c r="J833">
        <v>165.466862760411</v>
      </c>
      <c r="K833">
        <v>62.160968354538198</v>
      </c>
      <c r="L833">
        <v>0.765299578345085</v>
      </c>
      <c r="M833">
        <v>-0.76484485469186114</v>
      </c>
      <c r="N833">
        <v>47.5489060930298</v>
      </c>
      <c r="O833">
        <v>47.548907307069399</v>
      </c>
      <c r="P833">
        <v>47.548884013790698</v>
      </c>
      <c r="Q833" t="s">
        <v>51</v>
      </c>
    </row>
    <row r="834" spans="1:17" x14ac:dyDescent="0.25">
      <c r="A834">
        <v>833</v>
      </c>
      <c r="B834">
        <v>763</v>
      </c>
      <c r="C834">
        <v>192</v>
      </c>
      <c r="D834">
        <v>0.39520387974714599</v>
      </c>
      <c r="E834">
        <v>110.740882435275</v>
      </c>
      <c r="F834">
        <v>1.7823255333127599</v>
      </c>
      <c r="G834">
        <v>-1845.7514660345648</v>
      </c>
      <c r="H834">
        <v>-1509.1161386564236</v>
      </c>
      <c r="I834">
        <v>324.89408507786499</v>
      </c>
      <c r="J834">
        <v>165.479109230201</v>
      </c>
      <c r="K834">
        <v>62.132803668836303</v>
      </c>
      <c r="L834">
        <v>0.76463966824886054</v>
      </c>
      <c r="M834">
        <v>-0.76418469187638294</v>
      </c>
      <c r="N834">
        <v>47.486335400708597</v>
      </c>
      <c r="O834">
        <v>47.486336424545797</v>
      </c>
      <c r="P834">
        <v>47.486313112226</v>
      </c>
      <c r="Q834" t="s">
        <v>51</v>
      </c>
    </row>
    <row r="835" spans="1:17" x14ac:dyDescent="0.25">
      <c r="A835">
        <v>834</v>
      </c>
      <c r="B835">
        <v>762</v>
      </c>
      <c r="C835">
        <v>192</v>
      </c>
      <c r="D835">
        <v>0.394551997295081</v>
      </c>
      <c r="E835">
        <v>110.74091870567899</v>
      </c>
      <c r="F835">
        <v>1.7831183185233701</v>
      </c>
      <c r="G835">
        <v>-1845.4272529696184</v>
      </c>
      <c r="H835">
        <v>-1509.3122600065217</v>
      </c>
      <c r="I835">
        <v>324.70528633363699</v>
      </c>
      <c r="J835">
        <v>165.494820451458</v>
      </c>
      <c r="K835">
        <v>62.105199388779504</v>
      </c>
      <c r="L835">
        <v>0.76334511376967562</v>
      </c>
      <c r="M835">
        <v>-0.76288963762076822</v>
      </c>
      <c r="N835">
        <v>47.384802718945302</v>
      </c>
      <c r="O835">
        <v>47.384803551367902</v>
      </c>
      <c r="P835">
        <v>47.384780207203697</v>
      </c>
      <c r="Q835" t="s">
        <v>51</v>
      </c>
    </row>
    <row r="836" spans="1:17" x14ac:dyDescent="0.25">
      <c r="A836">
        <v>835</v>
      </c>
      <c r="B836">
        <v>761</v>
      </c>
      <c r="C836">
        <v>192</v>
      </c>
      <c r="D836">
        <v>0.39389885413141401</v>
      </c>
      <c r="E836">
        <v>110.740955116333</v>
      </c>
      <c r="F836">
        <v>1.7839132928136301</v>
      </c>
      <c r="G836">
        <v>-1845.1032309558391</v>
      </c>
      <c r="H836">
        <v>-1509.5082602111131</v>
      </c>
      <c r="I836">
        <v>324.51642432264998</v>
      </c>
      <c r="J836">
        <v>165.51053441736099</v>
      </c>
      <c r="K836">
        <v>62.077543545667098</v>
      </c>
      <c r="L836">
        <v>0.76205738511686205</v>
      </c>
      <c r="M836">
        <v>-0.76160141578307983</v>
      </c>
      <c r="N836">
        <v>47.283726303296099</v>
      </c>
      <c r="O836">
        <v>47.283726942405899</v>
      </c>
      <c r="P836">
        <v>47.283703566787302</v>
      </c>
      <c r="Q836" t="s">
        <v>51</v>
      </c>
    </row>
    <row r="837" spans="1:17" x14ac:dyDescent="0.25">
      <c r="A837">
        <v>836</v>
      </c>
      <c r="B837">
        <v>760</v>
      </c>
      <c r="C837">
        <v>192</v>
      </c>
      <c r="D837">
        <v>0.39324444659536401</v>
      </c>
      <c r="E837">
        <v>110.740991667887</v>
      </c>
      <c r="F837">
        <v>1.78471044108545</v>
      </c>
      <c r="G837">
        <v>-1844.7794000673591</v>
      </c>
      <c r="H837">
        <v>-1509.7041403386438</v>
      </c>
      <c r="I837">
        <v>324.327497899001</v>
      </c>
      <c r="J837">
        <v>165.526250207083</v>
      </c>
      <c r="K837">
        <v>62.049836835455999</v>
      </c>
      <c r="L837">
        <v>0.76077642411669966</v>
      </c>
      <c r="M837">
        <v>-0.76031996819820724</v>
      </c>
      <c r="N837">
        <v>47.183102706940502</v>
      </c>
      <c r="O837">
        <v>47.183103150841099</v>
      </c>
      <c r="P837">
        <v>47.183079744160999</v>
      </c>
      <c r="Q837" t="s">
        <v>51</v>
      </c>
    </row>
    <row r="838" spans="1:17" x14ac:dyDescent="0.25">
      <c r="A838">
        <v>837</v>
      </c>
      <c r="B838">
        <v>759</v>
      </c>
      <c r="C838">
        <v>192</v>
      </c>
      <c r="D838">
        <v>0.39258877101196799</v>
      </c>
      <c r="E838">
        <v>110.741028461356</v>
      </c>
      <c r="F838">
        <v>1.78480940655353</v>
      </c>
      <c r="G838">
        <v>-1844.4557741682354</v>
      </c>
      <c r="H838">
        <v>-1509.9929687216556</v>
      </c>
      <c r="I838">
        <v>324.04836949054499</v>
      </c>
      <c r="J838">
        <v>165.54173682202699</v>
      </c>
      <c r="K838">
        <v>62.046416863746302</v>
      </c>
      <c r="L838">
        <v>0.7551621783129473</v>
      </c>
      <c r="M838">
        <v>-0.75470298380214573</v>
      </c>
      <c r="N838">
        <v>46.832008169874499</v>
      </c>
      <c r="O838">
        <v>46.8320084224138</v>
      </c>
      <c r="P838">
        <v>46.831984863673597</v>
      </c>
      <c r="Q838" t="s">
        <v>51</v>
      </c>
    </row>
    <row r="839" spans="1:17" x14ac:dyDescent="0.25">
      <c r="A839">
        <v>838</v>
      </c>
      <c r="B839">
        <v>758</v>
      </c>
      <c r="C839">
        <v>192</v>
      </c>
      <c r="D839">
        <v>0.39193182369199697</v>
      </c>
      <c r="E839">
        <v>110.74106522357199</v>
      </c>
      <c r="F839">
        <v>1.7829608448551799</v>
      </c>
      <c r="G839">
        <v>-1844.1325848633915</v>
      </c>
      <c r="H839">
        <v>-1510.5426845731752</v>
      </c>
      <c r="I839">
        <v>323.51616892775002</v>
      </c>
      <c r="J839">
        <v>165.55823919703599</v>
      </c>
      <c r="K839">
        <v>62.1107667861137</v>
      </c>
      <c r="L839">
        <v>0.73734746628413739</v>
      </c>
      <c r="M839">
        <v>-0.73687921427023761</v>
      </c>
      <c r="N839">
        <v>45.773623143785201</v>
      </c>
      <c r="O839">
        <v>45.773623214935697</v>
      </c>
      <c r="P839">
        <v>45.773599163818197</v>
      </c>
      <c r="Q839" t="s">
        <v>51</v>
      </c>
    </row>
    <row r="840" spans="1:17" x14ac:dyDescent="0.25">
      <c r="A840">
        <v>839</v>
      </c>
      <c r="B840">
        <v>757</v>
      </c>
      <c r="C840">
        <v>192</v>
      </c>
      <c r="D840">
        <v>0.391273600931903</v>
      </c>
      <c r="E840">
        <v>110.741101275302</v>
      </c>
      <c r="F840">
        <v>1.78098771372209</v>
      </c>
      <c r="G840">
        <v>-1843.8099256294504</v>
      </c>
      <c r="H840">
        <v>-1511.1130477084232</v>
      </c>
      <c r="I840">
        <v>322.96341084824201</v>
      </c>
      <c r="J840">
        <v>165.57714807847</v>
      </c>
      <c r="K840">
        <v>62.179598669922399</v>
      </c>
      <c r="L840">
        <v>0.71849118401878609</v>
      </c>
      <c r="M840">
        <v>-0.71801339813923581</v>
      </c>
      <c r="N840">
        <v>44.651378500536801</v>
      </c>
      <c r="O840">
        <v>44.651378382480601</v>
      </c>
      <c r="P840">
        <v>44.651353812193697</v>
      </c>
      <c r="Q840" t="s">
        <v>51</v>
      </c>
    </row>
    <row r="841" spans="1:17" x14ac:dyDescent="0.25">
      <c r="A841">
        <v>840</v>
      </c>
      <c r="B841">
        <v>756</v>
      </c>
      <c r="C841">
        <v>192</v>
      </c>
      <c r="D841">
        <v>0.39061409901374899</v>
      </c>
      <c r="E841">
        <v>110.741136248475</v>
      </c>
      <c r="F841">
        <v>1.7788050365827399</v>
      </c>
      <c r="G841">
        <v>-1843.4878167407117</v>
      </c>
      <c r="H841">
        <v>-1511.7175130096646</v>
      </c>
      <c r="I841">
        <v>322.376983828486</v>
      </c>
      <c r="J841">
        <v>165.59802866637401</v>
      </c>
      <c r="K841">
        <v>62.255915612438201</v>
      </c>
      <c r="L841">
        <v>0.69790986389937992</v>
      </c>
      <c r="M841">
        <v>-0.69742175842878606</v>
      </c>
      <c r="N841">
        <v>43.424336527008897</v>
      </c>
      <c r="O841">
        <v>43.424336211579401</v>
      </c>
      <c r="P841">
        <v>43.424311078525797</v>
      </c>
      <c r="Q841" t="s">
        <v>51</v>
      </c>
    </row>
    <row r="842" spans="1:17" x14ac:dyDescent="0.25">
      <c r="A842">
        <v>841</v>
      </c>
      <c r="B842">
        <v>755</v>
      </c>
      <c r="C842">
        <v>192</v>
      </c>
      <c r="D842">
        <v>0.38995331420512602</v>
      </c>
      <c r="E842">
        <v>110.74114990705201</v>
      </c>
      <c r="F842">
        <v>1.77070958962255</v>
      </c>
      <c r="G842">
        <v>-1843.1661246541994</v>
      </c>
      <c r="H842">
        <v>-1513.3253046078291</v>
      </c>
      <c r="I842">
        <v>320.81414782484597</v>
      </c>
      <c r="J842">
        <v>165.55545218206399</v>
      </c>
      <c r="K842">
        <v>62.540549029645199</v>
      </c>
      <c r="L842">
        <v>0.62810207506133076</v>
      </c>
      <c r="M842">
        <v>-0.62758166058278197</v>
      </c>
      <c r="N842">
        <v>39.255392315974397</v>
      </c>
      <c r="O842">
        <v>39.255391800266104</v>
      </c>
      <c r="P842">
        <v>39.255364918191198</v>
      </c>
      <c r="Q842" t="s">
        <v>51</v>
      </c>
    </row>
    <row r="843" spans="1:17" x14ac:dyDescent="0.25">
      <c r="A843">
        <v>842</v>
      </c>
      <c r="B843">
        <v>754</v>
      </c>
      <c r="C843">
        <v>192</v>
      </c>
      <c r="D843">
        <v>0.389291242759089</v>
      </c>
      <c r="E843">
        <v>110.741120821114</v>
      </c>
      <c r="F843">
        <v>1.7559748910991899</v>
      </c>
      <c r="G843">
        <v>-1842.8462900767001</v>
      </c>
      <c r="H843">
        <v>-1516.1394629273946</v>
      </c>
      <c r="I843">
        <v>318.07581301050999</v>
      </c>
      <c r="J843">
        <v>165.42511352483399</v>
      </c>
      <c r="K843">
        <v>63.065321367888998</v>
      </c>
      <c r="L843">
        <v>0.50076298759213611</v>
      </c>
      <c r="M843">
        <v>-0.50018499157170848</v>
      </c>
      <c r="N843">
        <v>31.551120329268301</v>
      </c>
      <c r="O843">
        <v>31.551119579735399</v>
      </c>
      <c r="P843">
        <v>31.551089548841698</v>
      </c>
      <c r="Q843" t="s">
        <v>51</v>
      </c>
    </row>
    <row r="844" spans="1:17" x14ac:dyDescent="0.25">
      <c r="A844">
        <v>843</v>
      </c>
      <c r="B844">
        <v>753</v>
      </c>
      <c r="C844">
        <v>192</v>
      </c>
      <c r="D844">
        <v>0.3886278809141</v>
      </c>
      <c r="E844">
        <v>110.752179147859</v>
      </c>
      <c r="F844">
        <v>1.7221155918241799</v>
      </c>
      <c r="G844">
        <v>-1842.7122133407179</v>
      </c>
      <c r="H844">
        <v>-1522.6487898080507</v>
      </c>
      <c r="I844">
        <v>311.91278550470702</v>
      </c>
      <c r="J844">
        <v>164.99251738627501</v>
      </c>
      <c r="K844">
        <v>64.311698746390405</v>
      </c>
      <c r="L844">
        <v>0.21904914619941673</v>
      </c>
      <c r="M844">
        <v>-0.2183434042791495</v>
      </c>
      <c r="N844">
        <v>14.050448309786599</v>
      </c>
      <c r="O844">
        <v>14.0504472351733</v>
      </c>
      <c r="P844">
        <v>14.0504100130178</v>
      </c>
      <c r="Q844" t="s">
        <v>51</v>
      </c>
    </row>
    <row r="845" spans="1:17" x14ac:dyDescent="0.25">
      <c r="A845">
        <v>844</v>
      </c>
      <c r="B845">
        <v>752</v>
      </c>
      <c r="C845">
        <v>192</v>
      </c>
      <c r="D845">
        <v>0.38796322489391899</v>
      </c>
      <c r="E845">
        <v>110.752948053558</v>
      </c>
      <c r="F845">
        <v>1.7098561025865799</v>
      </c>
      <c r="G845">
        <v>-1842.4143191103608</v>
      </c>
      <c r="H845">
        <v>-1525.3041978674169</v>
      </c>
      <c r="I845">
        <v>309.33663844093797</v>
      </c>
      <c r="J845">
        <v>164.82456340995199</v>
      </c>
      <c r="K845">
        <v>64.773256583414707</v>
      </c>
      <c r="L845">
        <v>0.10955578035581205</v>
      </c>
      <c r="M845">
        <v>-0.1088006253805638</v>
      </c>
      <c r="N845">
        <v>7.0564085824006</v>
      </c>
      <c r="O845">
        <v>7.0564071433701097</v>
      </c>
      <c r="P845">
        <v>7.0563670657423403</v>
      </c>
      <c r="Q845" t="s">
        <v>51</v>
      </c>
    </row>
    <row r="846" spans="1:17" x14ac:dyDescent="0.25">
      <c r="A846">
        <v>845</v>
      </c>
      <c r="B846">
        <v>751</v>
      </c>
      <c r="C846">
        <v>192</v>
      </c>
      <c r="D846">
        <v>0.38729727090758398</v>
      </c>
      <c r="E846">
        <v>110.75303849891201</v>
      </c>
      <c r="F846">
        <v>1.70619256707966</v>
      </c>
      <c r="G846">
        <v>-1842.107060685011</v>
      </c>
      <c r="H846">
        <v>-1526.3827193257596</v>
      </c>
      <c r="I846">
        <v>308.28573902438598</v>
      </c>
      <c r="J846">
        <v>164.79068150313901</v>
      </c>
      <c r="K846">
        <v>64.912390685465496</v>
      </c>
      <c r="L846">
        <v>6.9933373444043989E-2</v>
      </c>
      <c r="M846">
        <v>-6.9160507325038464E-2</v>
      </c>
      <c r="N846">
        <v>4.49861959681978</v>
      </c>
      <c r="O846">
        <v>4.4986177935968996</v>
      </c>
      <c r="P846">
        <v>4.4985766822423399</v>
      </c>
      <c r="Q846" t="s">
        <v>51</v>
      </c>
    </row>
    <row r="847" spans="1:17" x14ac:dyDescent="0.25">
      <c r="A847">
        <v>846</v>
      </c>
      <c r="B847">
        <v>764</v>
      </c>
      <c r="C847">
        <v>189</v>
      </c>
      <c r="D847">
        <v>0.39903630140288698</v>
      </c>
      <c r="E847">
        <v>110.740877256193</v>
      </c>
      <c r="F847">
        <v>1.77439641667071</v>
      </c>
      <c r="G847">
        <v>-1846.2632233610664</v>
      </c>
      <c r="H847">
        <v>-1509.0284890772534</v>
      </c>
      <c r="I847">
        <v>325.15878895010798</v>
      </c>
      <c r="J847">
        <v>165.56356093583</v>
      </c>
      <c r="K847">
        <v>62.410449105829301</v>
      </c>
      <c r="L847">
        <v>0.76179253909322597</v>
      </c>
      <c r="M847">
        <v>-0.76132465731752086</v>
      </c>
      <c r="N847">
        <v>47.5202811681635</v>
      </c>
      <c r="O847">
        <v>47.520283358112202</v>
      </c>
      <c r="P847">
        <v>47.520258894227702</v>
      </c>
      <c r="Q847" t="s">
        <v>51</v>
      </c>
    </row>
    <row r="848" spans="1:17" x14ac:dyDescent="0.25">
      <c r="A848">
        <v>847</v>
      </c>
      <c r="B848">
        <v>763</v>
      </c>
      <c r="C848">
        <v>189</v>
      </c>
      <c r="D848">
        <v>0.39838874680307501</v>
      </c>
      <c r="E848">
        <v>110.740911774637</v>
      </c>
      <c r="F848">
        <v>1.7752084712324501</v>
      </c>
      <c r="G848">
        <v>-1845.938710487588</v>
      </c>
      <c r="H848">
        <v>-1509.2167171369547</v>
      </c>
      <c r="I848">
        <v>324.97775514774298</v>
      </c>
      <c r="J848">
        <v>165.57767428387001</v>
      </c>
      <c r="K848">
        <v>62.3819194022632</v>
      </c>
      <c r="L848">
        <v>0.76090998129177301</v>
      </c>
      <c r="M848">
        <v>-0.76044174170383505</v>
      </c>
      <c r="N848">
        <v>47.443472116319903</v>
      </c>
      <c r="O848">
        <v>47.443474110757997</v>
      </c>
      <c r="P848">
        <v>47.443449620987003</v>
      </c>
      <c r="Q848" t="s">
        <v>51</v>
      </c>
    </row>
    <row r="849" spans="1:17" x14ac:dyDescent="0.25">
      <c r="A849">
        <v>848</v>
      </c>
      <c r="B849">
        <v>762</v>
      </c>
      <c r="C849">
        <v>189</v>
      </c>
      <c r="D849">
        <v>0.39773994107134603</v>
      </c>
      <c r="E849">
        <v>110.740948075606</v>
      </c>
      <c r="F849">
        <v>1.7760111761624</v>
      </c>
      <c r="G849">
        <v>-1845.6144142159833</v>
      </c>
      <c r="H849">
        <v>-1509.4126752156747</v>
      </c>
      <c r="I849">
        <v>324.78911450388398</v>
      </c>
      <c r="J849">
        <v>165.59393385932799</v>
      </c>
      <c r="K849">
        <v>62.353745045059398</v>
      </c>
      <c r="L849">
        <v>0.75963542249116822</v>
      </c>
      <c r="M849">
        <v>-0.75916667157300244</v>
      </c>
      <c r="N849">
        <v>47.342532937705698</v>
      </c>
      <c r="O849">
        <v>47.3425347353581</v>
      </c>
      <c r="P849">
        <v>47.342510211573703</v>
      </c>
      <c r="Q849" t="s">
        <v>51</v>
      </c>
    </row>
    <row r="850" spans="1:17" x14ac:dyDescent="0.25">
      <c r="A850">
        <v>849</v>
      </c>
      <c r="B850">
        <v>761</v>
      </c>
      <c r="C850">
        <v>189</v>
      </c>
      <c r="D850">
        <v>0.39708988057825301</v>
      </c>
      <c r="E850">
        <v>110.740984516938</v>
      </c>
      <c r="F850">
        <v>1.7768161195300101</v>
      </c>
      <c r="G850">
        <v>-1845.2903088406117</v>
      </c>
      <c r="H850">
        <v>-1509.6085144874737</v>
      </c>
      <c r="I850">
        <v>324.60040848839202</v>
      </c>
      <c r="J850">
        <v>165.610200952681</v>
      </c>
      <c r="K850">
        <v>62.325517705361001</v>
      </c>
      <c r="L850">
        <v>0.75836758934613302</v>
      </c>
      <c r="M850">
        <v>-0.75789833374867521</v>
      </c>
      <c r="N850">
        <v>47.242044941946098</v>
      </c>
      <c r="O850">
        <v>47.242046540775902</v>
      </c>
      <c r="P850">
        <v>47.242021983368303</v>
      </c>
      <c r="Q850" t="s">
        <v>51</v>
      </c>
    </row>
    <row r="851" spans="1:17" x14ac:dyDescent="0.25">
      <c r="A851">
        <v>850</v>
      </c>
      <c r="B851">
        <v>760</v>
      </c>
      <c r="C851">
        <v>189</v>
      </c>
      <c r="D851">
        <v>0.39643856168029801</v>
      </c>
      <c r="E851">
        <v>110.74102113655501</v>
      </c>
      <c r="F851">
        <v>1.7773945152538899</v>
      </c>
      <c r="G851">
        <v>-1844.9663963301923</v>
      </c>
      <c r="H851">
        <v>-1509.8343645258028</v>
      </c>
      <c r="I851">
        <v>324.382481947266</v>
      </c>
      <c r="J851">
        <v>165.62618164104799</v>
      </c>
      <c r="K851">
        <v>62.305256478602601</v>
      </c>
      <c r="L851">
        <v>0.7557051688778984</v>
      </c>
      <c r="M851">
        <v>-0.75523467638600283</v>
      </c>
      <c r="N851">
        <v>47.060729510797003</v>
      </c>
      <c r="O851">
        <v>47.0607309124767</v>
      </c>
      <c r="P851">
        <v>47.060706281204297</v>
      </c>
      <c r="Q851" t="s">
        <v>51</v>
      </c>
    </row>
    <row r="852" spans="1:17" x14ac:dyDescent="0.25">
      <c r="A852">
        <v>851</v>
      </c>
      <c r="B852">
        <v>759</v>
      </c>
      <c r="C852">
        <v>189</v>
      </c>
      <c r="D852">
        <v>0.39578598071985999</v>
      </c>
      <c r="E852">
        <v>110.74105791936201</v>
      </c>
      <c r="F852">
        <v>1.7755659907057699</v>
      </c>
      <c r="G852">
        <v>-1844.6428707591053</v>
      </c>
      <c r="H852">
        <v>-1510.3789210602383</v>
      </c>
      <c r="I852">
        <v>323.85579188337999</v>
      </c>
      <c r="J852">
        <v>165.6404892461</v>
      </c>
      <c r="K852">
        <v>62.369440786226697</v>
      </c>
      <c r="L852">
        <v>0.73819316728822704</v>
      </c>
      <c r="M852">
        <v>-0.73771363226288722</v>
      </c>
      <c r="N852">
        <v>46.016525549339697</v>
      </c>
      <c r="O852">
        <v>46.016526787433499</v>
      </c>
      <c r="P852">
        <v>46.016501652378899</v>
      </c>
      <c r="Q852" t="s">
        <v>51</v>
      </c>
    </row>
    <row r="853" spans="1:17" x14ac:dyDescent="0.25">
      <c r="A853">
        <v>852</v>
      </c>
      <c r="B853">
        <v>758</v>
      </c>
      <c r="C853">
        <v>189</v>
      </c>
      <c r="D853">
        <v>0.39513213402511799</v>
      </c>
      <c r="E853">
        <v>110.741094054379</v>
      </c>
      <c r="F853">
        <v>1.77362814078118</v>
      </c>
      <c r="G853">
        <v>-1844.3198696665304</v>
      </c>
      <c r="H853">
        <v>-1510.941611061153</v>
      </c>
      <c r="I853">
        <v>323.31100686879302</v>
      </c>
      <c r="J853">
        <v>165.65711724390499</v>
      </c>
      <c r="K853">
        <v>62.437605441692902</v>
      </c>
      <c r="L853">
        <v>0.71976874886808961</v>
      </c>
      <c r="M853">
        <v>-0.71927974824719365</v>
      </c>
      <c r="N853">
        <v>44.915948526827201</v>
      </c>
      <c r="O853">
        <v>44.9159495943805</v>
      </c>
      <c r="P853">
        <v>44.9159239310111</v>
      </c>
      <c r="Q853" t="s">
        <v>51</v>
      </c>
    </row>
    <row r="854" spans="1:17" x14ac:dyDescent="0.25">
      <c r="A854">
        <v>853</v>
      </c>
      <c r="B854">
        <v>757</v>
      </c>
      <c r="C854">
        <v>189</v>
      </c>
      <c r="D854">
        <v>0.39447701791001599</v>
      </c>
      <c r="E854">
        <v>110.74112924654</v>
      </c>
      <c r="F854">
        <v>1.7715128966425699</v>
      </c>
      <c r="G854">
        <v>-1843.997410931652</v>
      </c>
      <c r="H854">
        <v>-1511.5331215383862</v>
      </c>
      <c r="I854">
        <v>322.73771937168601</v>
      </c>
      <c r="J854">
        <v>165.67565637807601</v>
      </c>
      <c r="K854">
        <v>62.512177843254896</v>
      </c>
      <c r="L854">
        <v>0.69988979818781327</v>
      </c>
      <c r="M854">
        <v>-0.69939066056979904</v>
      </c>
      <c r="N854">
        <v>43.726389460786798</v>
      </c>
      <c r="O854">
        <v>43.726390351113402</v>
      </c>
      <c r="P854">
        <v>43.726364121076898</v>
      </c>
      <c r="Q854" t="s">
        <v>51</v>
      </c>
    </row>
    <row r="855" spans="1:17" x14ac:dyDescent="0.25">
      <c r="A855">
        <v>854</v>
      </c>
      <c r="B855">
        <v>756</v>
      </c>
      <c r="C855">
        <v>189</v>
      </c>
      <c r="D855">
        <v>0.39382062867414902</v>
      </c>
      <c r="E855">
        <v>110.741162802426</v>
      </c>
      <c r="F855">
        <v>1.7690606049763999</v>
      </c>
      <c r="G855">
        <v>-1843.6755219850497</v>
      </c>
      <c r="H855">
        <v>-1512.1785157125262</v>
      </c>
      <c r="I855">
        <v>322.11152440793001</v>
      </c>
      <c r="J855">
        <v>165.695081324771</v>
      </c>
      <c r="K855">
        <v>62.598851893999303</v>
      </c>
      <c r="L855">
        <v>0.67728705199226225</v>
      </c>
      <c r="M855">
        <v>-0.67677652391470122</v>
      </c>
      <c r="N855">
        <v>42.371517686466497</v>
      </c>
      <c r="O855">
        <v>42.371518393729801</v>
      </c>
      <c r="P855">
        <v>42.371491526299302</v>
      </c>
      <c r="Q855" t="s">
        <v>51</v>
      </c>
    </row>
    <row r="856" spans="1:17" x14ac:dyDescent="0.25">
      <c r="A856">
        <v>855</v>
      </c>
      <c r="B856">
        <v>755</v>
      </c>
      <c r="C856">
        <v>189</v>
      </c>
      <c r="D856">
        <v>0.39316296260273298</v>
      </c>
      <c r="E856">
        <v>110.74113609612</v>
      </c>
      <c r="F856">
        <v>1.75236027283976</v>
      </c>
      <c r="G856">
        <v>-1843.3545223065169</v>
      </c>
      <c r="H856">
        <v>-1515.263073208361</v>
      </c>
      <c r="I856">
        <v>319.11303241668998</v>
      </c>
      <c r="J856">
        <v>165.53439814360999</v>
      </c>
      <c r="K856">
        <v>63.195415812902503</v>
      </c>
      <c r="L856">
        <v>0.53628553163057124</v>
      </c>
      <c r="M856">
        <v>-0.53571027862190101</v>
      </c>
      <c r="N856">
        <v>33.861323805685501</v>
      </c>
      <c r="O856">
        <v>33.861324444881198</v>
      </c>
      <c r="P856">
        <v>33.861293974585003</v>
      </c>
      <c r="Q856" t="s">
        <v>51</v>
      </c>
    </row>
    <row r="857" spans="1:17" x14ac:dyDescent="0.25">
      <c r="A857">
        <v>856</v>
      </c>
      <c r="B857">
        <v>754</v>
      </c>
      <c r="C857">
        <v>189</v>
      </c>
      <c r="D857">
        <v>0.39250401596650802</v>
      </c>
      <c r="E857">
        <v>110.750296273755</v>
      </c>
      <c r="F857">
        <v>1.7201372626365301</v>
      </c>
      <c r="G857">
        <v>-1843.1872389836019</v>
      </c>
      <c r="H857">
        <v>-1521.337241388916</v>
      </c>
      <c r="I857">
        <v>313.34826549820502</v>
      </c>
      <c r="J857">
        <v>165.11310511803899</v>
      </c>
      <c r="K857">
        <v>64.384568998873306</v>
      </c>
      <c r="L857">
        <v>0.27116582553061036</v>
      </c>
      <c r="M857">
        <v>-0.270468735353321</v>
      </c>
      <c r="N857">
        <v>17.422473974508399</v>
      </c>
      <c r="O857">
        <v>17.4224746070207</v>
      </c>
      <c r="P857">
        <v>17.422437154983001</v>
      </c>
      <c r="Q857" t="s">
        <v>51</v>
      </c>
    </row>
    <row r="858" spans="1:17" x14ac:dyDescent="0.25">
      <c r="A858">
        <v>857</v>
      </c>
      <c r="B858">
        <v>753</v>
      </c>
      <c r="C858">
        <v>189</v>
      </c>
      <c r="D858">
        <v>0.39184378502168399</v>
      </c>
      <c r="E858">
        <v>110.752960784583</v>
      </c>
      <c r="F858">
        <v>1.7043758643926701</v>
      </c>
      <c r="G858">
        <v>-1842.9189215971567</v>
      </c>
      <c r="H858">
        <v>-1524.6058948017005</v>
      </c>
      <c r="I858">
        <v>310.20733474664303</v>
      </c>
      <c r="J858">
        <v>164.887044099045</v>
      </c>
      <c r="K858">
        <v>64.981535527697503</v>
      </c>
      <c r="L858">
        <v>0.13523298163242581</v>
      </c>
      <c r="M858">
        <v>-0.13447365158423338</v>
      </c>
      <c r="N858">
        <v>8.7475740743137003</v>
      </c>
      <c r="O858">
        <v>8.7475744966248001</v>
      </c>
      <c r="P858">
        <v>8.7475333759858795</v>
      </c>
      <c r="Q858" t="s">
        <v>51</v>
      </c>
    </row>
    <row r="859" spans="1:17" x14ac:dyDescent="0.25">
      <c r="A859">
        <v>858</v>
      </c>
      <c r="B859">
        <v>752</v>
      </c>
      <c r="C859">
        <v>189</v>
      </c>
      <c r="D859">
        <v>0.39118226600985201</v>
      </c>
      <c r="E859">
        <v>110.75306587610901</v>
      </c>
      <c r="F859">
        <v>1.6987625629647001</v>
      </c>
      <c r="G859">
        <v>-1842.6112147197045</v>
      </c>
      <c r="H859">
        <v>-1526.0355962776587</v>
      </c>
      <c r="I859">
        <v>308.81536887110502</v>
      </c>
      <c r="J859">
        <v>164.81551906188</v>
      </c>
      <c r="K859">
        <v>65.196318950437501</v>
      </c>
      <c r="L859">
        <v>8.0242179540179592E-2</v>
      </c>
      <c r="M859">
        <v>-7.9457827741991713E-2</v>
      </c>
      <c r="N859">
        <v>5.1899387369841001</v>
      </c>
      <c r="O859">
        <v>5.1899388472441599</v>
      </c>
      <c r="P859">
        <v>5.1898962321136803</v>
      </c>
      <c r="Q859" t="s">
        <v>51</v>
      </c>
    </row>
    <row r="860" spans="1:17" x14ac:dyDescent="0.25">
      <c r="A860">
        <v>859</v>
      </c>
      <c r="B860">
        <v>751</v>
      </c>
      <c r="C860">
        <v>189</v>
      </c>
      <c r="D860">
        <v>0.39051945515793901</v>
      </c>
      <c r="E860">
        <v>110.75311812966299</v>
      </c>
      <c r="F860">
        <v>1.69716611524466</v>
      </c>
      <c r="G860">
        <v>-1842.3036130623959</v>
      </c>
      <c r="H860">
        <v>-1526.7200254252934</v>
      </c>
      <c r="I860">
        <v>308.148354530961</v>
      </c>
      <c r="J860">
        <v>164.81547966074299</v>
      </c>
      <c r="K860">
        <v>65.257676979779404</v>
      </c>
      <c r="L860">
        <v>5.7886007341207288E-2</v>
      </c>
      <c r="M860">
        <v>-5.7091581034944675E-2</v>
      </c>
      <c r="N860">
        <v>3.7353532969073999</v>
      </c>
      <c r="O860">
        <v>3.7353530596145501</v>
      </c>
      <c r="P860">
        <v>3.7353098383510202</v>
      </c>
      <c r="Q860" t="s">
        <v>51</v>
      </c>
    </row>
    <row r="861" spans="1:17" x14ac:dyDescent="0.25">
      <c r="A861">
        <v>860</v>
      </c>
      <c r="B861">
        <v>765</v>
      </c>
      <c r="C861">
        <v>186</v>
      </c>
      <c r="D861">
        <v>0.40286133988344702</v>
      </c>
      <c r="E861">
        <v>110.740875864884</v>
      </c>
      <c r="F861">
        <v>1.76621345518465</v>
      </c>
      <c r="G861">
        <v>-1846.7761473670962</v>
      </c>
      <c r="H861">
        <v>-1508.9569671349354</v>
      </c>
      <c r="I861">
        <v>325.40857461702001</v>
      </c>
      <c r="J861">
        <v>165.650004692197</v>
      </c>
      <c r="K861">
        <v>62.699599269730903</v>
      </c>
      <c r="L861">
        <v>0.7579466644762336</v>
      </c>
      <c r="M861">
        <v>-0.75746504162194517</v>
      </c>
      <c r="N861">
        <v>47.498713460628103</v>
      </c>
      <c r="O861">
        <v>47.498716936778301</v>
      </c>
      <c r="P861">
        <v>47.498691236717598</v>
      </c>
      <c r="Q861" t="s">
        <v>51</v>
      </c>
    </row>
    <row r="862" spans="1:17" x14ac:dyDescent="0.25">
      <c r="A862">
        <v>861</v>
      </c>
      <c r="B862">
        <v>764</v>
      </c>
      <c r="C862">
        <v>186</v>
      </c>
      <c r="D862">
        <v>0.40221809767150701</v>
      </c>
      <c r="E862">
        <v>110.740905646408</v>
      </c>
      <c r="F862">
        <v>1.7670698348335001</v>
      </c>
      <c r="G862">
        <v>-1846.4512997249376</v>
      </c>
      <c r="H862">
        <v>-1509.123134608149</v>
      </c>
      <c r="I862">
        <v>325.24890029156302</v>
      </c>
      <c r="J862">
        <v>165.658747716297</v>
      </c>
      <c r="K862">
        <v>62.669229853523603</v>
      </c>
      <c r="L862">
        <v>0.75819574668733702</v>
      </c>
      <c r="M862">
        <v>-0.75771420615394525</v>
      </c>
      <c r="N862">
        <v>47.491307590086599</v>
      </c>
      <c r="O862">
        <v>47.491310864050497</v>
      </c>
      <c r="P862">
        <v>47.491285160558597</v>
      </c>
      <c r="Q862" t="s">
        <v>51</v>
      </c>
    </row>
    <row r="863" spans="1:17" x14ac:dyDescent="0.25">
      <c r="A863">
        <v>862</v>
      </c>
      <c r="B863">
        <v>763</v>
      </c>
      <c r="C863">
        <v>186</v>
      </c>
      <c r="D863">
        <v>0.40157361385899998</v>
      </c>
      <c r="E863">
        <v>110.740941249694</v>
      </c>
      <c r="F863">
        <v>1.7678848102745599</v>
      </c>
      <c r="G863">
        <v>-1846.1267183787081</v>
      </c>
      <c r="H863">
        <v>-1509.3162513645429</v>
      </c>
      <c r="I863">
        <v>325.063169964113</v>
      </c>
      <c r="J863">
        <v>165.67480658990601</v>
      </c>
      <c r="K863">
        <v>62.640360167184802</v>
      </c>
      <c r="L863">
        <v>0.75707663488471788</v>
      </c>
      <c r="M863">
        <v>-0.75659462143999334</v>
      </c>
      <c r="N863">
        <v>47.399291441417098</v>
      </c>
      <c r="O863">
        <v>47.399294515195699</v>
      </c>
      <c r="P863">
        <v>47.3992687781071</v>
      </c>
      <c r="Q863" t="s">
        <v>51</v>
      </c>
    </row>
    <row r="864" spans="1:17" x14ac:dyDescent="0.25">
      <c r="A864">
        <v>863</v>
      </c>
      <c r="B864">
        <v>762</v>
      </c>
      <c r="C864">
        <v>186</v>
      </c>
      <c r="D864">
        <v>0.40092788484761099</v>
      </c>
      <c r="E864">
        <v>110.74097758075401</v>
      </c>
      <c r="F864">
        <v>1.7686977023453101</v>
      </c>
      <c r="G864">
        <v>-1845.8023371459351</v>
      </c>
      <c r="H864">
        <v>-1509.5120416041966</v>
      </c>
      <c r="I864">
        <v>324.87469182268597</v>
      </c>
      <c r="J864">
        <v>165.69163377485501</v>
      </c>
      <c r="K864">
        <v>62.611591248131496</v>
      </c>
      <c r="L864">
        <v>0.75582246255618979</v>
      </c>
      <c r="M864">
        <v>-0.75533992505508696</v>
      </c>
      <c r="N864">
        <v>47.298957132940998</v>
      </c>
      <c r="O864">
        <v>47.298960004752303</v>
      </c>
      <c r="P864">
        <v>47.2989342313085</v>
      </c>
      <c r="Q864" t="s">
        <v>51</v>
      </c>
    </row>
    <row r="865" spans="1:17" x14ac:dyDescent="0.25">
      <c r="A865">
        <v>864</v>
      </c>
      <c r="B865">
        <v>761</v>
      </c>
      <c r="C865">
        <v>186</v>
      </c>
      <c r="D865">
        <v>0.400280907025095</v>
      </c>
      <c r="E865">
        <v>110.741014052277</v>
      </c>
      <c r="F865">
        <v>1.7695128846935999</v>
      </c>
      <c r="G865">
        <v>-1845.4781466498587</v>
      </c>
      <c r="H865">
        <v>-1509.7077154097547</v>
      </c>
      <c r="I865">
        <v>324.68614617569898</v>
      </c>
      <c r="J865">
        <v>165.708473611405</v>
      </c>
      <c r="K865">
        <v>62.582767839778697</v>
      </c>
      <c r="L865">
        <v>0.75457491546413102</v>
      </c>
      <c r="M865">
        <v>-0.75409186061109668</v>
      </c>
      <c r="N865">
        <v>47.199068863542401</v>
      </c>
      <c r="O865">
        <v>47.199071531203202</v>
      </c>
      <c r="P865">
        <v>47.199045721792899</v>
      </c>
      <c r="Q865" t="s">
        <v>51</v>
      </c>
    </row>
    <row r="866" spans="1:17" x14ac:dyDescent="0.25">
      <c r="A866">
        <v>865</v>
      </c>
      <c r="B866">
        <v>760</v>
      </c>
      <c r="C866">
        <v>186</v>
      </c>
      <c r="D866">
        <v>0.39963267676523201</v>
      </c>
      <c r="E866">
        <v>110.74105079812099</v>
      </c>
      <c r="F866">
        <v>1.76790408712859</v>
      </c>
      <c r="G866">
        <v>-1845.1542898488983</v>
      </c>
      <c r="H866">
        <v>-1510.2210952220669</v>
      </c>
      <c r="I866">
        <v>324.19010886298599</v>
      </c>
      <c r="J866">
        <v>165.72109537366899</v>
      </c>
      <c r="K866">
        <v>62.6397391150253</v>
      </c>
      <c r="L866">
        <v>0.73857004204321985</v>
      </c>
      <c r="M866">
        <v>-0.73807860484146359</v>
      </c>
      <c r="N866">
        <v>46.239057138601801</v>
      </c>
      <c r="O866">
        <v>46.239059656942302</v>
      </c>
      <c r="P866">
        <v>46.239033368296298</v>
      </c>
      <c r="Q866" t="s">
        <v>51</v>
      </c>
    </row>
    <row r="867" spans="1:17" x14ac:dyDescent="0.25">
      <c r="A867">
        <v>866</v>
      </c>
      <c r="B867">
        <v>759</v>
      </c>
      <c r="C867">
        <v>186</v>
      </c>
      <c r="D867">
        <v>0.39898319042775199</v>
      </c>
      <c r="E867">
        <v>110.741086982694</v>
      </c>
      <c r="F867">
        <v>1.7659937645677399</v>
      </c>
      <c r="G867">
        <v>-1844.8309521625063</v>
      </c>
      <c r="H867">
        <v>-1510.7772725001964</v>
      </c>
      <c r="I867">
        <v>323.65215740342501</v>
      </c>
      <c r="J867">
        <v>165.73550453072301</v>
      </c>
      <c r="K867">
        <v>62.707518681302098</v>
      </c>
      <c r="L867">
        <v>0.72051873945231359</v>
      </c>
      <c r="M867">
        <v>-0.72001787836951947</v>
      </c>
      <c r="N867">
        <v>45.156646499990401</v>
      </c>
      <c r="O867">
        <v>45.156648867826298</v>
      </c>
      <c r="P867">
        <v>45.156622039972099</v>
      </c>
      <c r="Q867" t="s">
        <v>51</v>
      </c>
    </row>
    <row r="868" spans="1:17" x14ac:dyDescent="0.25">
      <c r="A868">
        <v>867</v>
      </c>
      <c r="B868">
        <v>758</v>
      </c>
      <c r="C868">
        <v>186</v>
      </c>
      <c r="D868">
        <v>0.398332444358242</v>
      </c>
      <c r="E868">
        <v>110.741122325666</v>
      </c>
      <c r="F868">
        <v>1.76393014968438</v>
      </c>
      <c r="G868">
        <v>-1844.5081499601738</v>
      </c>
      <c r="H868">
        <v>-1511.3583191036394</v>
      </c>
      <c r="I868">
        <v>323.08956869008802</v>
      </c>
      <c r="J868">
        <v>165.75176602111301</v>
      </c>
      <c r="K868">
        <v>62.780899995094003</v>
      </c>
      <c r="L868">
        <v>0.70121528622870444</v>
      </c>
      <c r="M868">
        <v>-0.70070441540153439</v>
      </c>
      <c r="N868">
        <v>43.997079052724402</v>
      </c>
      <c r="O868">
        <v>43.997081264532198</v>
      </c>
      <c r="P868">
        <v>43.997053862994498</v>
      </c>
      <c r="Q868" t="s">
        <v>51</v>
      </c>
    </row>
    <row r="869" spans="1:17" x14ac:dyDescent="0.25">
      <c r="A869">
        <v>868</v>
      </c>
      <c r="B869">
        <v>757</v>
      </c>
      <c r="C869">
        <v>186</v>
      </c>
      <c r="D869">
        <v>0.39768043488812599</v>
      </c>
      <c r="E869">
        <v>110.741156298965</v>
      </c>
      <c r="F869">
        <v>1.7615914997175399</v>
      </c>
      <c r="G869">
        <v>-1844.1859071478398</v>
      </c>
      <c r="H869">
        <v>-1511.983158648957</v>
      </c>
      <c r="I869">
        <v>322.483927985403</v>
      </c>
      <c r="J869">
        <v>165.76899792587099</v>
      </c>
      <c r="K869">
        <v>62.864265816860502</v>
      </c>
      <c r="L869">
        <v>0.67970294287160815</v>
      </c>
      <c r="M869">
        <v>-0.67918103202492597</v>
      </c>
      <c r="N869">
        <v>42.702568407986497</v>
      </c>
      <c r="O869">
        <v>42.7025704599479</v>
      </c>
      <c r="P869">
        <v>42.702542424921702</v>
      </c>
      <c r="Q869" t="s">
        <v>51</v>
      </c>
    </row>
    <row r="870" spans="1:17" x14ac:dyDescent="0.25">
      <c r="A870">
        <v>869</v>
      </c>
      <c r="B870">
        <v>756</v>
      </c>
      <c r="C870">
        <v>186</v>
      </c>
      <c r="D870">
        <v>0.39702715833454799</v>
      </c>
      <c r="E870">
        <v>110.74115051281601</v>
      </c>
      <c r="F870">
        <v>1.7490328791741501</v>
      </c>
      <c r="G870">
        <v>-1843.8641844416984</v>
      </c>
      <c r="H870">
        <v>-1514.3224134425675</v>
      </c>
      <c r="I870">
        <v>320.21206579000898</v>
      </c>
      <c r="J870">
        <v>165.653724194132</v>
      </c>
      <c r="K870">
        <v>63.315648225609699</v>
      </c>
      <c r="L870">
        <v>0.5748022364631824</v>
      </c>
      <c r="M870">
        <v>-0.5742311312931565</v>
      </c>
      <c r="N870">
        <v>36.364788752537002</v>
      </c>
      <c r="O870">
        <v>36.364790824999602</v>
      </c>
      <c r="P870">
        <v>36.364759990069601</v>
      </c>
      <c r="Q870" t="s">
        <v>51</v>
      </c>
    </row>
    <row r="871" spans="1:17" x14ac:dyDescent="0.25">
      <c r="A871">
        <v>870</v>
      </c>
      <c r="B871">
        <v>755</v>
      </c>
      <c r="C871">
        <v>186</v>
      </c>
      <c r="D871">
        <v>0.39637261100034099</v>
      </c>
      <c r="E871">
        <v>110.747382344174</v>
      </c>
      <c r="F871">
        <v>1.72116508053096</v>
      </c>
      <c r="G871">
        <v>-1843.6472195501196</v>
      </c>
      <c r="H871">
        <v>-1519.4768452185738</v>
      </c>
      <c r="I871">
        <v>315.30004971898097</v>
      </c>
      <c r="J871">
        <v>165.289207069794</v>
      </c>
      <c r="K871">
        <v>64.344427851168305</v>
      </c>
      <c r="L871">
        <v>0.34743930023019876</v>
      </c>
      <c r="M871">
        <v>-0.34676229692626026</v>
      </c>
      <c r="N871">
        <v>22.320578443362699</v>
      </c>
      <c r="O871">
        <v>22.320580763379098</v>
      </c>
      <c r="P871">
        <v>22.320543763193101</v>
      </c>
      <c r="Q871" t="s">
        <v>51</v>
      </c>
    </row>
    <row r="872" spans="1:17" x14ac:dyDescent="0.25">
      <c r="A872">
        <v>871</v>
      </c>
      <c r="B872">
        <v>754</v>
      </c>
      <c r="C872">
        <v>186</v>
      </c>
      <c r="D872">
        <v>0.395716789173928</v>
      </c>
      <c r="E872">
        <v>110.75284294100901</v>
      </c>
      <c r="F872">
        <v>1.7003939917388</v>
      </c>
      <c r="G872">
        <v>-1843.4229559734424</v>
      </c>
      <c r="H872">
        <v>-1523.5989425038531</v>
      </c>
      <c r="I872">
        <v>311.376221610767</v>
      </c>
      <c r="J872">
        <v>164.982170587615</v>
      </c>
      <c r="K872">
        <v>65.133635780349607</v>
      </c>
      <c r="L872">
        <v>0.17423420051788702</v>
      </c>
      <c r="M872">
        <v>-0.17347671092483979</v>
      </c>
      <c r="N872">
        <v>11.3085971280882</v>
      </c>
      <c r="O872">
        <v>11.308599499035999</v>
      </c>
      <c r="P872">
        <v>11.3085576739962</v>
      </c>
      <c r="Q872" t="s">
        <v>51</v>
      </c>
    </row>
    <row r="873" spans="1:17" x14ac:dyDescent="0.25">
      <c r="A873">
        <v>872</v>
      </c>
      <c r="B873">
        <v>753</v>
      </c>
      <c r="C873">
        <v>186</v>
      </c>
      <c r="D873">
        <v>0.39505968912927197</v>
      </c>
      <c r="E873">
        <v>110.753064791566</v>
      </c>
      <c r="F873">
        <v>1.6917445013986701</v>
      </c>
      <c r="G873">
        <v>-1843.1163127588131</v>
      </c>
      <c r="H873">
        <v>-1525.562755966178</v>
      </c>
      <c r="I873">
        <v>309.467379486298</v>
      </c>
      <c r="J873">
        <v>164.85217530348299</v>
      </c>
      <c r="K873">
        <v>65.4667798240217</v>
      </c>
      <c r="L873">
        <v>9.5780912025322476E-2</v>
      </c>
      <c r="M873">
        <v>-9.4987103194652575E-2</v>
      </c>
      <c r="N873">
        <v>6.2284017495928303</v>
      </c>
      <c r="O873">
        <v>6.2284039240109896</v>
      </c>
      <c r="P873">
        <v>6.2283598827408699</v>
      </c>
      <c r="Q873" t="s">
        <v>51</v>
      </c>
    </row>
    <row r="874" spans="1:17" x14ac:dyDescent="0.25">
      <c r="A874">
        <v>873</v>
      </c>
      <c r="B874">
        <v>752</v>
      </c>
      <c r="C874">
        <v>186</v>
      </c>
      <c r="D874">
        <v>0.39440130712578902</v>
      </c>
      <c r="E874">
        <v>110.753150369678</v>
      </c>
      <c r="F874">
        <v>1.6889858940440099</v>
      </c>
      <c r="G874">
        <v>-1842.8087494129541</v>
      </c>
      <c r="H874">
        <v>-1526.4647842811366</v>
      </c>
      <c r="I874">
        <v>308.589465132307</v>
      </c>
      <c r="J874">
        <v>164.82679451194701</v>
      </c>
      <c r="K874">
        <v>65.573756868091195</v>
      </c>
      <c r="L874">
        <v>6.4121355816927905E-2</v>
      </c>
      <c r="M874">
        <v>-6.331301326558135E-2</v>
      </c>
      <c r="N874">
        <v>4.16174649055574</v>
      </c>
      <c r="O874">
        <v>4.1617483560386299</v>
      </c>
      <c r="P874">
        <v>4.1617034195406504</v>
      </c>
      <c r="Q874" t="s">
        <v>51</v>
      </c>
    </row>
    <row r="875" spans="1:17" x14ac:dyDescent="0.25">
      <c r="A875">
        <v>874</v>
      </c>
      <c r="B875">
        <v>765</v>
      </c>
      <c r="C875">
        <v>183</v>
      </c>
      <c r="D875">
        <v>0.40604007128064601</v>
      </c>
      <c r="E875">
        <v>110.740904279204</v>
      </c>
      <c r="F875">
        <v>1.7586579862230201</v>
      </c>
      <c r="G875">
        <v>-1846.9651073908237</v>
      </c>
      <c r="H875">
        <v>-1509.0501381178285</v>
      </c>
      <c r="I875">
        <v>325.500870815962</v>
      </c>
      <c r="J875">
        <v>165.74275198548199</v>
      </c>
      <c r="K875">
        <v>62.968982682662698</v>
      </c>
      <c r="L875">
        <v>0.75424874350105098</v>
      </c>
      <c r="M875">
        <v>-0.75375294873392196</v>
      </c>
      <c r="N875">
        <v>47.469308118672402</v>
      </c>
      <c r="O875">
        <v>47.469312802380799</v>
      </c>
      <c r="P875">
        <v>47.4692857905534</v>
      </c>
      <c r="Q875" t="s">
        <v>51</v>
      </c>
    </row>
    <row r="876" spans="1:17" x14ac:dyDescent="0.25">
      <c r="A876">
        <v>875</v>
      </c>
      <c r="B876">
        <v>764</v>
      </c>
      <c r="C876">
        <v>183</v>
      </c>
      <c r="D876">
        <v>0.40539989394012799</v>
      </c>
      <c r="E876">
        <v>110.740934645368</v>
      </c>
      <c r="F876">
        <v>1.7595227114006</v>
      </c>
      <c r="G876">
        <v>-1846.6401771742517</v>
      </c>
      <c r="H876">
        <v>-1509.2189598609216</v>
      </c>
      <c r="I876">
        <v>325.33864705624802</v>
      </c>
      <c r="J876">
        <v>165.75288926607499</v>
      </c>
      <c r="K876">
        <v>62.938053557272298</v>
      </c>
      <c r="L876">
        <v>0.75437444148899102</v>
      </c>
      <c r="M876">
        <v>-0.75387866493288114</v>
      </c>
      <c r="N876">
        <v>47.453890417846303</v>
      </c>
      <c r="O876">
        <v>47.453894893837102</v>
      </c>
      <c r="P876">
        <v>47.453867874047504</v>
      </c>
      <c r="Q876" t="s">
        <v>51</v>
      </c>
    </row>
    <row r="877" spans="1:17" x14ac:dyDescent="0.25">
      <c r="A877">
        <v>876</v>
      </c>
      <c r="B877">
        <v>763</v>
      </c>
      <c r="C877">
        <v>183</v>
      </c>
      <c r="D877">
        <v>0.404758480914928</v>
      </c>
      <c r="E877">
        <v>110.740970866086</v>
      </c>
      <c r="F877">
        <v>1.76034369667515</v>
      </c>
      <c r="G877">
        <v>-1846.3155186567137</v>
      </c>
      <c r="H877">
        <v>-1509.4146924848203</v>
      </c>
      <c r="I877">
        <v>325.15040462568697</v>
      </c>
      <c r="J877">
        <v>165.77028395730801</v>
      </c>
      <c r="K877">
        <v>62.908721220320899</v>
      </c>
      <c r="L877">
        <v>0.7531344731795645</v>
      </c>
      <c r="M877">
        <v>-0.75263815183739446</v>
      </c>
      <c r="N877">
        <v>47.353728489319202</v>
      </c>
      <c r="O877">
        <v>47.353732760753502</v>
      </c>
      <c r="P877">
        <v>47.3537057017043</v>
      </c>
      <c r="Q877" t="s">
        <v>51</v>
      </c>
    </row>
    <row r="878" spans="1:17" x14ac:dyDescent="0.25">
      <c r="A878">
        <v>877</v>
      </c>
      <c r="B878">
        <v>762</v>
      </c>
      <c r="C878">
        <v>183</v>
      </c>
      <c r="D878">
        <v>0.40411582862387202</v>
      </c>
      <c r="E878">
        <v>110.741007226695</v>
      </c>
      <c r="F878">
        <v>1.7611670414702001</v>
      </c>
      <c r="G878">
        <v>-1845.9910506319566</v>
      </c>
      <c r="H878">
        <v>-1509.6103100370481</v>
      </c>
      <c r="I878">
        <v>324.96209365873</v>
      </c>
      <c r="J878">
        <v>165.78769779039499</v>
      </c>
      <c r="K878">
        <v>62.8793320673606</v>
      </c>
      <c r="L878">
        <v>0.75190108521996468</v>
      </c>
      <c r="M878">
        <v>-0.75140422582582322</v>
      </c>
      <c r="N878">
        <v>47.254010721178901</v>
      </c>
      <c r="O878">
        <v>47.254014785722198</v>
      </c>
      <c r="P878">
        <v>47.253987687794698</v>
      </c>
      <c r="Q878" t="s">
        <v>51</v>
      </c>
    </row>
    <row r="879" spans="1:17" x14ac:dyDescent="0.25">
      <c r="A879">
        <v>878</v>
      </c>
      <c r="B879">
        <v>761</v>
      </c>
      <c r="C879">
        <v>183</v>
      </c>
      <c r="D879">
        <v>0.403471933471934</v>
      </c>
      <c r="E879">
        <v>110.74104387528</v>
      </c>
      <c r="F879">
        <v>1.75996307371948</v>
      </c>
      <c r="G879">
        <v>-1845.6668730654428</v>
      </c>
      <c r="H879">
        <v>-1510.0691158143252</v>
      </c>
      <c r="I879">
        <v>324.51925337136498</v>
      </c>
      <c r="J879">
        <v>165.79966157198399</v>
      </c>
      <c r="K879">
        <v>62.922367820616699</v>
      </c>
      <c r="L879">
        <v>0.73847723369743601</v>
      </c>
      <c r="M879">
        <v>-0.7379732521642054</v>
      </c>
      <c r="N879">
        <v>46.4413171314905</v>
      </c>
      <c r="O879">
        <v>46.4413210526737</v>
      </c>
      <c r="P879">
        <v>46.441293535972399</v>
      </c>
      <c r="Q879" t="s">
        <v>51</v>
      </c>
    </row>
    <row r="880" spans="1:17" x14ac:dyDescent="0.25">
      <c r="A880">
        <v>879</v>
      </c>
      <c r="B880">
        <v>760</v>
      </c>
      <c r="C880">
        <v>183</v>
      </c>
      <c r="D880">
        <v>0.40282679185016601</v>
      </c>
      <c r="E880">
        <v>110.74108008135801</v>
      </c>
      <c r="F880">
        <v>1.75807399038885</v>
      </c>
      <c r="G880">
        <v>-1845.3432039051947</v>
      </c>
      <c r="H880">
        <v>-1510.6196954685438</v>
      </c>
      <c r="I880">
        <v>323.987236644917</v>
      </c>
      <c r="J880">
        <v>165.811899763746</v>
      </c>
      <c r="K880">
        <v>62.989999673941099</v>
      </c>
      <c r="L880">
        <v>0.72075305377561782</v>
      </c>
      <c r="M880">
        <v>-0.72023966862133937</v>
      </c>
      <c r="N880">
        <v>45.374297108611998</v>
      </c>
      <c r="O880">
        <v>45.3743009009318</v>
      </c>
      <c r="P880">
        <v>45.3742728325633</v>
      </c>
      <c r="Q880" t="s">
        <v>51</v>
      </c>
    </row>
    <row r="881" spans="1:17" x14ac:dyDescent="0.25">
      <c r="A881">
        <v>880</v>
      </c>
      <c r="B881">
        <v>759</v>
      </c>
      <c r="C881">
        <v>183</v>
      </c>
      <c r="D881">
        <v>0.40218040013564099</v>
      </c>
      <c r="E881">
        <v>110.741115523505</v>
      </c>
      <c r="F881">
        <v>1.7560501912635</v>
      </c>
      <c r="G881">
        <v>-1845.020064243872</v>
      </c>
      <c r="H881">
        <v>-1511.1921037614977</v>
      </c>
      <c r="I881">
        <v>323.43355760000298</v>
      </c>
      <c r="J881">
        <v>165.82593249956599</v>
      </c>
      <c r="K881">
        <v>63.062614083840899</v>
      </c>
      <c r="L881">
        <v>0.70193251693124348</v>
      </c>
      <c r="M881">
        <v>-0.70140920806374374</v>
      </c>
      <c r="N881">
        <v>44.239213246691797</v>
      </c>
      <c r="O881">
        <v>44.239216905589501</v>
      </c>
      <c r="P881">
        <v>44.239188254006002</v>
      </c>
      <c r="Q881" t="s">
        <v>51</v>
      </c>
    </row>
    <row r="882" spans="1:17" x14ac:dyDescent="0.25">
      <c r="A882">
        <v>881</v>
      </c>
      <c r="B882">
        <v>758</v>
      </c>
      <c r="C882">
        <v>183</v>
      </c>
      <c r="D882">
        <v>0.40153275469136601</v>
      </c>
      <c r="E882">
        <v>110.74114978207</v>
      </c>
      <c r="F882">
        <v>1.75379481824563</v>
      </c>
      <c r="G882">
        <v>-1844.697475196479</v>
      </c>
      <c r="H882">
        <v>-1511.8012474797731</v>
      </c>
      <c r="I882">
        <v>322.84372001396599</v>
      </c>
      <c r="J882">
        <v>165.840972985837</v>
      </c>
      <c r="K882">
        <v>63.143731883554999</v>
      </c>
      <c r="L882">
        <v>0.68126324622646317</v>
      </c>
      <c r="M882">
        <v>-0.68072913959036441</v>
      </c>
      <c r="N882">
        <v>42.990418954993999</v>
      </c>
      <c r="O882">
        <v>42.990422478164596</v>
      </c>
      <c r="P882">
        <v>42.990393191141202</v>
      </c>
      <c r="Q882" t="s">
        <v>51</v>
      </c>
    </row>
    <row r="883" spans="1:17" x14ac:dyDescent="0.25">
      <c r="A883">
        <v>882</v>
      </c>
      <c r="B883">
        <v>757</v>
      </c>
      <c r="C883">
        <v>183</v>
      </c>
      <c r="D883">
        <v>0.40088385186623599</v>
      </c>
      <c r="E883">
        <v>110.741164013259</v>
      </c>
      <c r="F883">
        <v>1.74600904584433</v>
      </c>
      <c r="G883">
        <v>-1844.3753062227572</v>
      </c>
      <c r="H883">
        <v>-1513.3185083593382</v>
      </c>
      <c r="I883">
        <v>321.371767641183</v>
      </c>
      <c r="J883">
        <v>165.783913790404</v>
      </c>
      <c r="K883">
        <v>63.425309437447602</v>
      </c>
      <c r="L883">
        <v>0.61629881151092059</v>
      </c>
      <c r="M883">
        <v>-0.61573331573166634</v>
      </c>
      <c r="N883">
        <v>39.060114920341</v>
      </c>
      <c r="O883">
        <v>39.060118457537797</v>
      </c>
      <c r="P883">
        <v>39.060087340466097</v>
      </c>
      <c r="Q883" t="s">
        <v>51</v>
      </c>
    </row>
    <row r="884" spans="1:17" x14ac:dyDescent="0.25">
      <c r="A884">
        <v>883</v>
      </c>
      <c r="B884">
        <v>756</v>
      </c>
      <c r="C884">
        <v>183</v>
      </c>
      <c r="D884">
        <v>0.40023368799494802</v>
      </c>
      <c r="E884">
        <v>110.741135379074</v>
      </c>
      <c r="F884">
        <v>1.7312964301920799</v>
      </c>
      <c r="G884">
        <v>-1844.0548729157222</v>
      </c>
      <c r="H884">
        <v>-1516.0503040558888</v>
      </c>
      <c r="I884">
        <v>318.71871934404498</v>
      </c>
      <c r="J884">
        <v>165.618428787021</v>
      </c>
      <c r="K884">
        <v>63.964283324253202</v>
      </c>
      <c r="L884">
        <v>0.49372577440910548</v>
      </c>
      <c r="M884">
        <v>-0.49310252734580851</v>
      </c>
      <c r="N884">
        <v>31.548742149359601</v>
      </c>
      <c r="O884">
        <v>31.548745868571601</v>
      </c>
      <c r="P884">
        <v>31.548711353143901</v>
      </c>
      <c r="Q884" t="s">
        <v>51</v>
      </c>
    </row>
    <row r="885" spans="1:17" x14ac:dyDescent="0.25">
      <c r="A885">
        <v>884</v>
      </c>
      <c r="B885">
        <v>755</v>
      </c>
      <c r="C885">
        <v>183</v>
      </c>
      <c r="D885">
        <v>0.39958225939794501</v>
      </c>
      <c r="E885">
        <v>110.752059952332</v>
      </c>
      <c r="F885">
        <v>1.6972869755909099</v>
      </c>
      <c r="G885">
        <v>-1843.9178533464647</v>
      </c>
      <c r="H885">
        <v>-1522.4061291757246</v>
      </c>
      <c r="I885">
        <v>312.71469184218699</v>
      </c>
      <c r="J885">
        <v>165.098338342673</v>
      </c>
      <c r="K885">
        <v>65.252406661386104</v>
      </c>
      <c r="L885">
        <v>0.2209481452681476</v>
      </c>
      <c r="M885">
        <v>-0.22019611989250729</v>
      </c>
      <c r="N885">
        <v>14.3778690170054</v>
      </c>
      <c r="O885">
        <v>14.3778733902847</v>
      </c>
      <c r="P885">
        <v>14.377831073407201</v>
      </c>
      <c r="Q885" t="s">
        <v>51</v>
      </c>
    </row>
    <row r="886" spans="1:17" x14ac:dyDescent="0.25">
      <c r="A886">
        <v>885</v>
      </c>
      <c r="B886">
        <v>754</v>
      </c>
      <c r="C886">
        <v>183</v>
      </c>
      <c r="D886">
        <v>0.39892956238134702</v>
      </c>
      <c r="E886">
        <v>110.753126246531</v>
      </c>
      <c r="F886">
        <v>1.6847569759648</v>
      </c>
      <c r="G886">
        <v>-1843.6239281239459</v>
      </c>
      <c r="H886">
        <v>-1525.0490886259404</v>
      </c>
      <c r="I886">
        <v>310.16031256988998</v>
      </c>
      <c r="J886">
        <v>164.89220813182399</v>
      </c>
      <c r="K886">
        <v>65.738339610142305</v>
      </c>
      <c r="L886">
        <v>0.11307624953885355</v>
      </c>
      <c r="M886">
        <v>-0.11227350830966737</v>
      </c>
      <c r="N886">
        <v>7.3909031353086698</v>
      </c>
      <c r="O886">
        <v>7.3909075220439098</v>
      </c>
      <c r="P886">
        <v>7.3908620461647301</v>
      </c>
      <c r="Q886" t="s">
        <v>51</v>
      </c>
    </row>
    <row r="887" spans="1:17" x14ac:dyDescent="0.25">
      <c r="A887">
        <v>886</v>
      </c>
      <c r="B887">
        <v>753</v>
      </c>
      <c r="C887">
        <v>183</v>
      </c>
      <c r="D887">
        <v>0.39827559323686001</v>
      </c>
      <c r="E887">
        <v>110.753183210724</v>
      </c>
      <c r="F887">
        <v>1.6807409588922699</v>
      </c>
      <c r="G887">
        <v>-1843.3153113642916</v>
      </c>
      <c r="H887">
        <v>-1526.1724143349672</v>
      </c>
      <c r="I887">
        <v>309.067282255169</v>
      </c>
      <c r="J887">
        <v>164.83927716801699</v>
      </c>
      <c r="K887">
        <v>65.8954508276627</v>
      </c>
      <c r="L887">
        <v>7.181903122678937E-2</v>
      </c>
      <c r="M887">
        <v>-7.09970112079365E-2</v>
      </c>
      <c r="N887">
        <v>4.6888526869382501</v>
      </c>
      <c r="O887">
        <v>4.6888568348426398</v>
      </c>
      <c r="P887">
        <v>4.6888101428337601</v>
      </c>
      <c r="Q887" t="s">
        <v>51</v>
      </c>
    </row>
    <row r="888" spans="1:17" x14ac:dyDescent="0.25">
      <c r="A888">
        <v>887</v>
      </c>
      <c r="B888">
        <v>765</v>
      </c>
      <c r="C888">
        <v>180</v>
      </c>
      <c r="D888">
        <v>0.409218802677841</v>
      </c>
      <c r="E888">
        <v>110.74093276091899</v>
      </c>
      <c r="F888">
        <v>1.75087464043909</v>
      </c>
      <c r="G888">
        <v>-1847.1548923676182</v>
      </c>
      <c r="H888">
        <v>-1509.1418672874856</v>
      </c>
      <c r="I888">
        <v>325.59535058659498</v>
      </c>
      <c r="J888">
        <v>165.83350404823599</v>
      </c>
      <c r="K888">
        <v>63.248921540806002</v>
      </c>
      <c r="L888">
        <v>0.7504512921741735</v>
      </c>
      <c r="M888">
        <v>-0.74994077992282027</v>
      </c>
      <c r="N888">
        <v>47.439509225171498</v>
      </c>
      <c r="O888">
        <v>47.439515243753398</v>
      </c>
      <c r="P888">
        <v>47.439486841542703</v>
      </c>
      <c r="Q888" t="s">
        <v>51</v>
      </c>
    </row>
    <row r="889" spans="1:17" x14ac:dyDescent="0.25">
      <c r="A889">
        <v>888</v>
      </c>
      <c r="B889">
        <v>764</v>
      </c>
      <c r="C889">
        <v>180</v>
      </c>
      <c r="D889">
        <v>0.40858169020874802</v>
      </c>
      <c r="E889">
        <v>110.74096437998899</v>
      </c>
      <c r="F889">
        <v>1.75174199931845</v>
      </c>
      <c r="G889">
        <v>-1846.829889175986</v>
      </c>
      <c r="H889">
        <v>-1509.3164373921645</v>
      </c>
      <c r="I889">
        <v>325.427605970147</v>
      </c>
      <c r="J889">
        <v>165.84586946803401</v>
      </c>
      <c r="K889">
        <v>63.217622471274098</v>
      </c>
      <c r="L889">
        <v>0.75029675736873214</v>
      </c>
      <c r="M889">
        <v>-0.7497861299112939</v>
      </c>
      <c r="N889">
        <v>47.406243883773698</v>
      </c>
      <c r="O889">
        <v>47.406249690412899</v>
      </c>
      <c r="P889">
        <v>47.4062212715586</v>
      </c>
      <c r="Q889" t="s">
        <v>51</v>
      </c>
    </row>
    <row r="890" spans="1:17" x14ac:dyDescent="0.25">
      <c r="A890">
        <v>889</v>
      </c>
      <c r="B890">
        <v>763</v>
      </c>
      <c r="C890">
        <v>180</v>
      </c>
      <c r="D890">
        <v>0.40794334797085602</v>
      </c>
      <c r="E890">
        <v>110.741000629678</v>
      </c>
      <c r="F890">
        <v>1.75257364265785</v>
      </c>
      <c r="G890">
        <v>-1846.5051421291071</v>
      </c>
      <c r="H890">
        <v>-1509.5119897335519</v>
      </c>
      <c r="I890">
        <v>325.23953786855498</v>
      </c>
      <c r="J890">
        <v>165.86386349541701</v>
      </c>
      <c r="K890">
        <v>63.187644692485101</v>
      </c>
      <c r="L890">
        <v>0.74907807962633877</v>
      </c>
      <c r="M890">
        <v>-0.74856689198194326</v>
      </c>
      <c r="N890">
        <v>47.306715786334301</v>
      </c>
      <c r="O890">
        <v>47.306721383986797</v>
      </c>
      <c r="P890">
        <v>47.3066929231667</v>
      </c>
      <c r="Q890" t="s">
        <v>51</v>
      </c>
    </row>
    <row r="891" spans="1:17" x14ac:dyDescent="0.25">
      <c r="A891">
        <v>890</v>
      </c>
      <c r="B891">
        <v>762</v>
      </c>
      <c r="C891">
        <v>180</v>
      </c>
      <c r="D891">
        <v>0.40730377240013699</v>
      </c>
      <c r="E891">
        <v>110.741037165371</v>
      </c>
      <c r="F891">
        <v>1.7517296731963801</v>
      </c>
      <c r="G891">
        <v>-1846.1806536578636</v>
      </c>
      <c r="H891">
        <v>-1509.922960527221</v>
      </c>
      <c r="I891">
        <v>324.84329405523403</v>
      </c>
      <c r="J891">
        <v>165.87577009286099</v>
      </c>
      <c r="K891">
        <v>63.218108855404502</v>
      </c>
      <c r="L891">
        <v>0.73791019104757771</v>
      </c>
      <c r="M891">
        <v>-0.73739299755668131</v>
      </c>
      <c r="N891">
        <v>46.623191770172298</v>
      </c>
      <c r="O891">
        <v>46.623197226604603</v>
      </c>
      <c r="P891">
        <v>46.623168402056599</v>
      </c>
      <c r="Q891" t="s">
        <v>51</v>
      </c>
    </row>
    <row r="892" spans="1:17" x14ac:dyDescent="0.25">
      <c r="A892">
        <v>891</v>
      </c>
      <c r="B892">
        <v>761</v>
      </c>
      <c r="C892">
        <v>180</v>
      </c>
      <c r="D892">
        <v>0.40666295991877599</v>
      </c>
      <c r="E892">
        <v>110.74107336890199</v>
      </c>
      <c r="F892">
        <v>1.7498566085529099</v>
      </c>
      <c r="G892">
        <v>-1845.8566580638399</v>
      </c>
      <c r="H892">
        <v>-1510.4686797048105</v>
      </c>
      <c r="I892">
        <v>324.31648787437598</v>
      </c>
      <c r="J892">
        <v>165.885872609166</v>
      </c>
      <c r="K892">
        <v>63.285798863532499</v>
      </c>
      <c r="L892">
        <v>0.72047643276403694</v>
      </c>
      <c r="M892">
        <v>-0.71994983817663183</v>
      </c>
      <c r="N892">
        <v>45.569311696416101</v>
      </c>
      <c r="O892">
        <v>45.5693170474485</v>
      </c>
      <c r="P892">
        <v>45.569287657330399</v>
      </c>
      <c r="Q892" t="s">
        <v>51</v>
      </c>
    </row>
    <row r="893" spans="1:17" x14ac:dyDescent="0.25">
      <c r="A893">
        <v>892</v>
      </c>
      <c r="B893">
        <v>760</v>
      </c>
      <c r="C893">
        <v>180</v>
      </c>
      <c r="D893">
        <v>0.40602090693510101</v>
      </c>
      <c r="E893">
        <v>110.741108869405</v>
      </c>
      <c r="F893">
        <v>1.74786344979788</v>
      </c>
      <c r="G893">
        <v>-1845.5331867056018</v>
      </c>
      <c r="H893">
        <v>-1511.0338362780349</v>
      </c>
      <c r="I893">
        <v>323.77035937248399</v>
      </c>
      <c r="J893">
        <v>165.89771199147299</v>
      </c>
      <c r="K893">
        <v>63.357986507590802</v>
      </c>
      <c r="L893">
        <v>0.70206890317683734</v>
      </c>
      <c r="M893">
        <v>-0.70153243901402229</v>
      </c>
      <c r="N893">
        <v>44.454509901656401</v>
      </c>
      <c r="O893">
        <v>44.454515143574604</v>
      </c>
      <c r="P893">
        <v>44.454485158576603</v>
      </c>
      <c r="Q893" t="s">
        <v>51</v>
      </c>
    </row>
    <row r="894" spans="1:17" x14ac:dyDescent="0.25">
      <c r="A894">
        <v>893</v>
      </c>
      <c r="B894">
        <v>759</v>
      </c>
      <c r="C894">
        <v>180</v>
      </c>
      <c r="D894">
        <v>0.40537760984353299</v>
      </c>
      <c r="E894">
        <v>110.74114332187099</v>
      </c>
      <c r="F894">
        <v>1.7456705079057999</v>
      </c>
      <c r="G894">
        <v>-1845.2102584625729</v>
      </c>
      <c r="H894">
        <v>-1511.6305717382124</v>
      </c>
      <c r="I894">
        <v>323.19310963307601</v>
      </c>
      <c r="J894">
        <v>165.91056705022601</v>
      </c>
      <c r="K894">
        <v>63.437597656800499</v>
      </c>
      <c r="L894">
        <v>0.68207587045398421</v>
      </c>
      <c r="M894">
        <v>-0.68152877676502233</v>
      </c>
      <c r="N894">
        <v>43.241501414072196</v>
      </c>
      <c r="O894">
        <v>43.241506545800902</v>
      </c>
      <c r="P894">
        <v>43.241475919158802</v>
      </c>
      <c r="Q894" t="s">
        <v>51</v>
      </c>
    </row>
    <row r="895" spans="1:17" x14ac:dyDescent="0.25">
      <c r="A895">
        <v>894</v>
      </c>
      <c r="B895">
        <v>758</v>
      </c>
      <c r="C895">
        <v>180</v>
      </c>
      <c r="D895">
        <v>0.40473306502448703</v>
      </c>
      <c r="E895">
        <v>110.74117588128399</v>
      </c>
      <c r="F895">
        <v>1.7430836547070701</v>
      </c>
      <c r="G895">
        <v>-1844.8879026245488</v>
      </c>
      <c r="H895">
        <v>-1512.2884941700017</v>
      </c>
      <c r="I895">
        <v>322.55596835439798</v>
      </c>
      <c r="J895">
        <v>165.922607763879</v>
      </c>
      <c r="K895">
        <v>63.531761991018399</v>
      </c>
      <c r="L895">
        <v>0.65900839112597653</v>
      </c>
      <c r="M895">
        <v>-0.65844919816735048</v>
      </c>
      <c r="N895">
        <v>41.839536378601402</v>
      </c>
      <c r="O895">
        <v>41.839541405775599</v>
      </c>
      <c r="P895">
        <v>41.839510048240101</v>
      </c>
      <c r="Q895" t="s">
        <v>51</v>
      </c>
    </row>
    <row r="896" spans="1:17" x14ac:dyDescent="0.25">
      <c r="A896">
        <v>895</v>
      </c>
      <c r="B896">
        <v>757</v>
      </c>
      <c r="C896">
        <v>180</v>
      </c>
      <c r="D896">
        <v>0.40408726884434598</v>
      </c>
      <c r="E896">
        <v>110.74114814417401</v>
      </c>
      <c r="F896">
        <v>1.72635195778325</v>
      </c>
      <c r="G896">
        <v>-1844.5664274860039</v>
      </c>
      <c r="H896">
        <v>-1515.2913988738287</v>
      </c>
      <c r="I896">
        <v>319.642504869932</v>
      </c>
      <c r="J896">
        <v>165.72083073468701</v>
      </c>
      <c r="K896">
        <v>64.147491851182593</v>
      </c>
      <c r="L896">
        <v>0.52294695732538587</v>
      </c>
      <c r="M896">
        <v>-0.52232269246484131</v>
      </c>
      <c r="N896">
        <v>33.513657961092797</v>
      </c>
      <c r="O896">
        <v>33.513663418622599</v>
      </c>
      <c r="P896">
        <v>33.5136281591178</v>
      </c>
      <c r="Q896" t="s">
        <v>51</v>
      </c>
    </row>
    <row r="897" spans="1:17" x14ac:dyDescent="0.25">
      <c r="A897">
        <v>896</v>
      </c>
      <c r="B897">
        <v>756</v>
      </c>
      <c r="C897">
        <v>180</v>
      </c>
      <c r="D897">
        <v>0.40344021765534699</v>
      </c>
      <c r="E897">
        <v>110.750387995463</v>
      </c>
      <c r="F897">
        <v>1.69389091553432</v>
      </c>
      <c r="G897">
        <v>-1844.3999486242808</v>
      </c>
      <c r="H897">
        <v>-1521.2398960232745</v>
      </c>
      <c r="I897">
        <v>314.01230360331999</v>
      </c>
      <c r="J897">
        <v>165.21326755335201</v>
      </c>
      <c r="K897">
        <v>65.382243319091202</v>
      </c>
      <c r="L897">
        <v>0.26592053103295454</v>
      </c>
      <c r="M897">
        <v>-0.26517322370117036</v>
      </c>
      <c r="N897">
        <v>17.347291764327</v>
      </c>
      <c r="O897">
        <v>17.347298204707698</v>
      </c>
      <c r="P897">
        <v>17.347255346816599</v>
      </c>
      <c r="Q897" t="s">
        <v>51</v>
      </c>
    </row>
    <row r="898" spans="1:17" x14ac:dyDescent="0.25">
      <c r="A898">
        <v>897</v>
      </c>
      <c r="B898">
        <v>755</v>
      </c>
      <c r="C898">
        <v>180</v>
      </c>
      <c r="D898">
        <v>0.40279190779555302</v>
      </c>
      <c r="E898">
        <v>110.753138179815</v>
      </c>
      <c r="F898">
        <v>1.6783764769390099</v>
      </c>
      <c r="G898">
        <v>-1844.132285418737</v>
      </c>
      <c r="H898">
        <v>-1524.3831151396867</v>
      </c>
      <c r="I898">
        <v>311.00073078908099</v>
      </c>
      <c r="J898">
        <v>164.94892238587701</v>
      </c>
      <c r="K898">
        <v>65.988256926600798</v>
      </c>
      <c r="L898">
        <v>0.13677848382480987</v>
      </c>
      <c r="M898">
        <v>-0.1359695619649807</v>
      </c>
      <c r="N898">
        <v>8.9829246796637907</v>
      </c>
      <c r="O898">
        <v>8.9829314034244998</v>
      </c>
      <c r="P898">
        <v>8.9828846275999599</v>
      </c>
      <c r="Q898" t="s">
        <v>51</v>
      </c>
    </row>
    <row r="899" spans="1:17" x14ac:dyDescent="0.25">
      <c r="A899">
        <v>898</v>
      </c>
      <c r="B899">
        <v>754</v>
      </c>
      <c r="C899">
        <v>180</v>
      </c>
      <c r="D899">
        <v>0.402142335588766</v>
      </c>
      <c r="E899">
        <v>110.75321752607501</v>
      </c>
      <c r="F899">
        <v>1.67249833878704</v>
      </c>
      <c r="G899">
        <v>-1843.8233691160881</v>
      </c>
      <c r="H899">
        <v>-1525.8298839335746</v>
      </c>
      <c r="I899">
        <v>309.594452153399</v>
      </c>
      <c r="J899">
        <v>164.85463965271401</v>
      </c>
      <c r="K899">
        <v>66.220225729131599</v>
      </c>
      <c r="L899">
        <v>8.1523061949310804E-2</v>
      </c>
      <c r="M899">
        <v>-8.0687879645695848E-2</v>
      </c>
      <c r="N899">
        <v>5.3540504967775897</v>
      </c>
      <c r="O899">
        <v>5.3540571080430901</v>
      </c>
      <c r="P899">
        <v>5.35400863735775</v>
      </c>
      <c r="Q899" t="s">
        <v>51</v>
      </c>
    </row>
    <row r="900" spans="1:17" x14ac:dyDescent="0.25">
      <c r="A900">
        <v>899</v>
      </c>
      <c r="B900">
        <v>753</v>
      </c>
      <c r="C900">
        <v>180</v>
      </c>
      <c r="D900">
        <v>0.401491497344444</v>
      </c>
      <c r="E900">
        <v>110.753257310262</v>
      </c>
      <c r="F900">
        <v>1.6707425462198899</v>
      </c>
      <c r="G900">
        <v>-1843.5147978021591</v>
      </c>
      <c r="H900">
        <v>-1526.5366191069568</v>
      </c>
      <c r="I900">
        <v>308.90681626410202</v>
      </c>
      <c r="J900">
        <v>164.844283620613</v>
      </c>
      <c r="K900">
        <v>66.289840742276297</v>
      </c>
      <c r="L900">
        <v>5.8427326984859515E-2</v>
      </c>
      <c r="M900">
        <v>-5.7581221627954142E-2</v>
      </c>
      <c r="N900">
        <v>3.82805777085182</v>
      </c>
      <c r="O900">
        <v>3.8280641013747001</v>
      </c>
      <c r="P900">
        <v>3.82801491797784</v>
      </c>
      <c r="Q900" t="s">
        <v>51</v>
      </c>
    </row>
    <row r="901" spans="1:17" x14ac:dyDescent="0.25">
      <c r="A901">
        <v>900</v>
      </c>
      <c r="B901">
        <v>765</v>
      </c>
      <c r="C901">
        <v>177</v>
      </c>
      <c r="D901">
        <v>0.41239753407503998</v>
      </c>
      <c r="E901">
        <v>110.74096131200901</v>
      </c>
      <c r="F901">
        <v>1.74285145255788</v>
      </c>
      <c r="G901">
        <v>-1847.3455350142519</v>
      </c>
      <c r="H901">
        <v>-1509.2320912668924</v>
      </c>
      <c r="I901">
        <v>325.69210650100098</v>
      </c>
      <c r="J901">
        <v>165.921998757663</v>
      </c>
      <c r="K901">
        <v>63.540103288482598</v>
      </c>
      <c r="L901">
        <v>0.74654910456519674</v>
      </c>
      <c r="M901">
        <v>-0.74602330479581402</v>
      </c>
      <c r="N901">
        <v>47.409294071163998</v>
      </c>
      <c r="O901">
        <v>47.4093015625837</v>
      </c>
      <c r="P901">
        <v>47.4092716858774</v>
      </c>
      <c r="Q901" t="s">
        <v>51</v>
      </c>
    </row>
    <row r="902" spans="1:17" x14ac:dyDescent="0.25">
      <c r="A902">
        <v>901</v>
      </c>
      <c r="B902">
        <v>764</v>
      </c>
      <c r="C902">
        <v>177</v>
      </c>
      <c r="D902">
        <v>0.41176348647736899</v>
      </c>
      <c r="E902">
        <v>110.740994268582</v>
      </c>
      <c r="F902">
        <v>1.7437199341815299</v>
      </c>
      <c r="G902">
        <v>-1847.0204591747181</v>
      </c>
      <c r="H902">
        <v>-1509.4127238433846</v>
      </c>
      <c r="I902">
        <v>325.51854071992301</v>
      </c>
      <c r="J902">
        <v>165.93666958456299</v>
      </c>
      <c r="K902">
        <v>63.508475241789498</v>
      </c>
      <c r="L902">
        <v>0.7460987412589869</v>
      </c>
      <c r="M902">
        <v>-0.74557268060828819</v>
      </c>
      <c r="N902">
        <v>47.357065075224902</v>
      </c>
      <c r="O902">
        <v>47.357072351592898</v>
      </c>
      <c r="P902">
        <v>47.357042448454699</v>
      </c>
      <c r="Q902" t="s">
        <v>51</v>
      </c>
    </row>
    <row r="903" spans="1:17" x14ac:dyDescent="0.25">
      <c r="A903">
        <v>902</v>
      </c>
      <c r="B903">
        <v>763</v>
      </c>
      <c r="C903">
        <v>177</v>
      </c>
      <c r="D903">
        <v>0.41112821502678498</v>
      </c>
      <c r="E903">
        <v>110.741030681445</v>
      </c>
      <c r="F903">
        <v>1.7431894263907699</v>
      </c>
      <c r="G903">
        <v>-1846.6956673574102</v>
      </c>
      <c r="H903">
        <v>-1509.7826630095076</v>
      </c>
      <c r="I903">
        <v>325.16224769642503</v>
      </c>
      <c r="J903">
        <v>165.94897927789401</v>
      </c>
      <c r="K903">
        <v>63.527823772274402</v>
      </c>
      <c r="L903">
        <v>0.73686136810735436</v>
      </c>
      <c r="M903">
        <v>-0.73633026730747864</v>
      </c>
      <c r="N903">
        <v>46.784391953152202</v>
      </c>
      <c r="O903">
        <v>46.784399087590103</v>
      </c>
      <c r="P903">
        <v>46.784368869507603</v>
      </c>
      <c r="Q903" t="s">
        <v>51</v>
      </c>
    </row>
    <row r="904" spans="1:17" x14ac:dyDescent="0.25">
      <c r="A904">
        <v>903</v>
      </c>
      <c r="B904">
        <v>762</v>
      </c>
      <c r="C904">
        <v>177</v>
      </c>
      <c r="D904">
        <v>0.41049171617640201</v>
      </c>
      <c r="E904">
        <v>110.7410668612</v>
      </c>
      <c r="F904">
        <v>1.7413279584010499</v>
      </c>
      <c r="G904">
        <v>-1846.3713503414679</v>
      </c>
      <c r="H904">
        <v>-1510.3241265419788</v>
      </c>
      <c r="I904">
        <v>324.64005775624298</v>
      </c>
      <c r="J904">
        <v>165.95696984903799</v>
      </c>
      <c r="K904">
        <v>63.595755369876699</v>
      </c>
      <c r="L904">
        <v>0.71968828063876966</v>
      </c>
      <c r="M904">
        <v>-0.71914776632094179</v>
      </c>
      <c r="N904">
        <v>45.741790449555701</v>
      </c>
      <c r="O904">
        <v>45.741797504084801</v>
      </c>
      <c r="P904">
        <v>45.7417667051647</v>
      </c>
      <c r="Q904" t="s">
        <v>51</v>
      </c>
    </row>
    <row r="905" spans="1:17" x14ac:dyDescent="0.25">
      <c r="A905">
        <v>904</v>
      </c>
      <c r="B905">
        <v>761</v>
      </c>
      <c r="C905">
        <v>177</v>
      </c>
      <c r="D905">
        <v>0.40985398636561399</v>
      </c>
      <c r="E905">
        <v>110.74110238631199</v>
      </c>
      <c r="F905">
        <v>1.7393580861053299</v>
      </c>
      <c r="G905">
        <v>-1846.0475528913</v>
      </c>
      <c r="H905">
        <v>-1510.8831156956014</v>
      </c>
      <c r="I905">
        <v>324.10041685093802</v>
      </c>
      <c r="J905">
        <v>165.96663878321201</v>
      </c>
      <c r="K905">
        <v>63.667799788298503</v>
      </c>
      <c r="L905">
        <v>0.70163951206739861</v>
      </c>
      <c r="M905">
        <v>-0.70108915686217199</v>
      </c>
      <c r="N905">
        <v>44.643967199217897</v>
      </c>
      <c r="O905">
        <v>44.6439741709017</v>
      </c>
      <c r="P905">
        <v>44.643942763552097</v>
      </c>
      <c r="Q905" t="s">
        <v>51</v>
      </c>
    </row>
    <row r="906" spans="1:17" x14ac:dyDescent="0.25">
      <c r="A906">
        <v>905</v>
      </c>
      <c r="B906">
        <v>760</v>
      </c>
      <c r="C906">
        <v>177</v>
      </c>
      <c r="D906">
        <v>0.40921502202003801</v>
      </c>
      <c r="E906">
        <v>110.741136965273</v>
      </c>
      <c r="F906">
        <v>1.73721240582888</v>
      </c>
      <c r="G906">
        <v>-1845.7242920792203</v>
      </c>
      <c r="H906">
        <v>-1511.4697950029424</v>
      </c>
      <c r="I906">
        <v>323.53345431340301</v>
      </c>
      <c r="J906">
        <v>165.97731085489701</v>
      </c>
      <c r="K906">
        <v>63.746457597068698</v>
      </c>
      <c r="L906">
        <v>0.68220387700727569</v>
      </c>
      <c r="M906">
        <v>-0.68164300686809465</v>
      </c>
      <c r="N906">
        <v>43.459617250083298</v>
      </c>
      <c r="O906">
        <v>43.4596241389212</v>
      </c>
      <c r="P906">
        <v>43.459592080402899</v>
      </c>
      <c r="Q906" t="s">
        <v>51</v>
      </c>
    </row>
    <row r="907" spans="1:17" x14ac:dyDescent="0.25">
      <c r="A907">
        <v>906</v>
      </c>
      <c r="B907">
        <v>759</v>
      </c>
      <c r="C907">
        <v>177</v>
      </c>
      <c r="D907">
        <v>0.40857481955142499</v>
      </c>
      <c r="E907">
        <v>110.741169936418</v>
      </c>
      <c r="F907">
        <v>1.7347384716276599</v>
      </c>
      <c r="G907">
        <v>-1845.4015938886148</v>
      </c>
      <c r="H907">
        <v>-1512.107152871092</v>
      </c>
      <c r="I907">
        <v>322.91684778417499</v>
      </c>
      <c r="J907">
        <v>165.98741883545301</v>
      </c>
      <c r="K907">
        <v>63.837386296340703</v>
      </c>
      <c r="L907">
        <v>0.66022772035386479</v>
      </c>
      <c r="M907">
        <v>-0.65965510382527692</v>
      </c>
      <c r="N907">
        <v>42.118091739527003</v>
      </c>
      <c r="O907">
        <v>42.1180985523903</v>
      </c>
      <c r="P907">
        <v>42.118065765750202</v>
      </c>
      <c r="Q907" t="s">
        <v>51</v>
      </c>
    </row>
    <row r="908" spans="1:17" x14ac:dyDescent="0.25">
      <c r="A908">
        <v>907</v>
      </c>
      <c r="B908">
        <v>758</v>
      </c>
      <c r="C908">
        <v>177</v>
      </c>
      <c r="D908">
        <v>0.40793337535761098</v>
      </c>
      <c r="E908">
        <v>110.741159902983</v>
      </c>
      <c r="F908">
        <v>1.7214278364523401</v>
      </c>
      <c r="G908">
        <v>-1845.07945294861</v>
      </c>
      <c r="H908">
        <v>-1514.5049050865312</v>
      </c>
      <c r="I908">
        <v>320.59267739491099</v>
      </c>
      <c r="J908">
        <v>165.82940430376399</v>
      </c>
      <c r="K908">
        <v>64.330991725571394</v>
      </c>
      <c r="L908">
        <v>0.55331825916168498</v>
      </c>
      <c r="M908">
        <v>-0.55269344868656145</v>
      </c>
      <c r="N908">
        <v>35.563460526344102</v>
      </c>
      <c r="O908">
        <v>35.563467793666099</v>
      </c>
      <c r="P908">
        <v>35.563431803333103</v>
      </c>
      <c r="Q908" t="s">
        <v>51</v>
      </c>
    </row>
    <row r="909" spans="1:17" x14ac:dyDescent="0.25">
      <c r="A909">
        <v>908</v>
      </c>
      <c r="B909">
        <v>757</v>
      </c>
      <c r="C909">
        <v>177</v>
      </c>
      <c r="D909">
        <v>0.40729068582245598</v>
      </c>
      <c r="E909">
        <v>110.74802428374799</v>
      </c>
      <c r="F909">
        <v>1.6924362925868901</v>
      </c>
      <c r="G909">
        <v>-1844.872520791484</v>
      </c>
      <c r="H909">
        <v>-1519.7172480212846</v>
      </c>
      <c r="I909">
        <v>315.64407845434403</v>
      </c>
      <c r="J909">
        <v>165.371727990241</v>
      </c>
      <c r="K909">
        <v>65.437041718403293</v>
      </c>
      <c r="L909">
        <v>0.32630325828739853</v>
      </c>
      <c r="M909">
        <v>-0.32556823380387878</v>
      </c>
      <c r="N909">
        <v>21.3139181259338</v>
      </c>
      <c r="O909">
        <v>21.313926589579101</v>
      </c>
      <c r="P909">
        <v>21.313883669426101</v>
      </c>
      <c r="Q909" t="s">
        <v>51</v>
      </c>
    </row>
    <row r="910" spans="1:17" x14ac:dyDescent="0.25">
      <c r="A910">
        <v>909</v>
      </c>
      <c r="B910">
        <v>756</v>
      </c>
      <c r="C910">
        <v>177</v>
      </c>
      <c r="D910">
        <v>0.40664674731574701</v>
      </c>
      <c r="E910">
        <v>110.753046287866</v>
      </c>
      <c r="F910">
        <v>1.6730758360887601</v>
      </c>
      <c r="G910">
        <v>-1844.6405913972114</v>
      </c>
      <c r="H910">
        <v>-1523.4862493946803</v>
      </c>
      <c r="I910">
        <v>312.06378090535497</v>
      </c>
      <c r="J910">
        <v>165.03361697613499</v>
      </c>
      <c r="K910">
        <v>66.1972660765813</v>
      </c>
      <c r="L910">
        <v>0.17027315996301948</v>
      </c>
      <c r="M910">
        <v>-0.16946257532664466</v>
      </c>
      <c r="N910">
        <v>11.2287364933474</v>
      </c>
      <c r="O910">
        <v>11.2287456312378</v>
      </c>
      <c r="P910">
        <v>11.228697815958901</v>
      </c>
      <c r="Q910" t="s">
        <v>51</v>
      </c>
    </row>
    <row r="911" spans="1:17" x14ac:dyDescent="0.25">
      <c r="A911">
        <v>910</v>
      </c>
      <c r="B911">
        <v>755</v>
      </c>
      <c r="C911">
        <v>177</v>
      </c>
      <c r="D911">
        <v>0.40600155619315997</v>
      </c>
      <c r="E911">
        <v>110.753240618231</v>
      </c>
      <c r="F911">
        <v>1.66446732067533</v>
      </c>
      <c r="G911">
        <v>-1844.3327760553827</v>
      </c>
      <c r="H911">
        <v>-1525.3973765188045</v>
      </c>
      <c r="I911">
        <v>310.20940828028398</v>
      </c>
      <c r="J911">
        <v>164.87830682679899</v>
      </c>
      <c r="K911">
        <v>66.5397507313603</v>
      </c>
      <c r="L911">
        <v>9.4888595694306854E-2</v>
      </c>
      <c r="M911">
        <v>-9.4041588764429432E-2</v>
      </c>
      <c r="N911">
        <v>6.2687912558050103</v>
      </c>
      <c r="O911">
        <v>6.2688005011576697</v>
      </c>
      <c r="P911">
        <v>6.2687502832881101</v>
      </c>
      <c r="Q911" t="s">
        <v>51</v>
      </c>
    </row>
    <row r="912" spans="1:17" x14ac:dyDescent="0.25">
      <c r="A912">
        <v>911</v>
      </c>
      <c r="B912">
        <v>754</v>
      </c>
      <c r="C912">
        <v>177</v>
      </c>
      <c r="D912">
        <v>0.40535510879618197</v>
      </c>
      <c r="E912">
        <v>110.753293388694</v>
      </c>
      <c r="F912">
        <v>1.66168583808625</v>
      </c>
      <c r="G912">
        <v>-1844.0239171137096</v>
      </c>
      <c r="H912">
        <v>-1526.287999339708</v>
      </c>
      <c r="I912">
        <v>309.34376373392098</v>
      </c>
      <c r="J912">
        <v>164.842497217241</v>
      </c>
      <c r="K912">
        <v>66.651162843301094</v>
      </c>
      <c r="L912">
        <v>6.400783018551652E-2</v>
      </c>
      <c r="M912">
        <v>-6.3145968448649767E-2</v>
      </c>
      <c r="N912">
        <v>4.2202279479920497</v>
      </c>
      <c r="O912">
        <v>4.2202369947382197</v>
      </c>
      <c r="P912">
        <v>4.2201857850147402</v>
      </c>
      <c r="Q912" t="s">
        <v>51</v>
      </c>
    </row>
    <row r="913" spans="1:17" x14ac:dyDescent="0.25">
      <c r="A913">
        <v>912</v>
      </c>
      <c r="B913">
        <v>765</v>
      </c>
      <c r="C913">
        <v>174</v>
      </c>
      <c r="D913">
        <v>0.41557626547223497</v>
      </c>
      <c r="E913">
        <v>110.740989934558</v>
      </c>
      <c r="F913">
        <v>1.7345757681531899</v>
      </c>
      <c r="G913">
        <v>-1847.5370701929089</v>
      </c>
      <c r="H913">
        <v>-1509.3207444208574</v>
      </c>
      <c r="I913">
        <v>325.79123537334198</v>
      </c>
      <c r="J913">
        <v>166.007952181794</v>
      </c>
      <c r="K913">
        <v>63.843270480172897</v>
      </c>
      <c r="L913">
        <v>0.74253669107238351</v>
      </c>
      <c r="M913">
        <v>-0.74199500831690868</v>
      </c>
      <c r="N913">
        <v>47.378639099070497</v>
      </c>
      <c r="O913">
        <v>47.378648212627802</v>
      </c>
      <c r="P913">
        <v>47.378616771339502</v>
      </c>
      <c r="Q913" t="s">
        <v>51</v>
      </c>
    </row>
    <row r="914" spans="1:17" x14ac:dyDescent="0.25">
      <c r="A914">
        <v>913</v>
      </c>
      <c r="B914">
        <v>764</v>
      </c>
      <c r="C914">
        <v>174</v>
      </c>
      <c r="D914">
        <v>0.41494528274598902</v>
      </c>
      <c r="E914">
        <v>110.741024436158</v>
      </c>
      <c r="F914">
        <v>1.7343267035446099</v>
      </c>
      <c r="G914">
        <v>-1847.2119525938938</v>
      </c>
      <c r="H914">
        <v>-1509.6483039111076</v>
      </c>
      <c r="I914">
        <v>325.47608830501599</v>
      </c>
      <c r="J914">
        <v>166.01882164327401</v>
      </c>
      <c r="K914">
        <v>63.852458830176701</v>
      </c>
      <c r="L914">
        <v>0.73532072330325371</v>
      </c>
      <c r="M914">
        <v>-0.73477499001048496</v>
      </c>
      <c r="N914">
        <v>46.924479059470301</v>
      </c>
      <c r="O914">
        <v>46.9244880255822</v>
      </c>
      <c r="P914">
        <v>46.924456321747002</v>
      </c>
      <c r="Q914" t="s">
        <v>51</v>
      </c>
    </row>
    <row r="915" spans="1:17" x14ac:dyDescent="0.25">
      <c r="A915">
        <v>914</v>
      </c>
      <c r="B915">
        <v>763</v>
      </c>
      <c r="C915">
        <v>174</v>
      </c>
      <c r="D915">
        <v>0.414313082082713</v>
      </c>
      <c r="E915">
        <v>110.74106057303401</v>
      </c>
      <c r="F915">
        <v>1.73247302065126</v>
      </c>
      <c r="G915">
        <v>-1846.8873191845255</v>
      </c>
      <c r="H915">
        <v>-1510.1860163358156</v>
      </c>
      <c r="I915">
        <v>324.958018786004</v>
      </c>
      <c r="J915">
        <v>166.024713073577</v>
      </c>
      <c r="K915">
        <v>63.920799488932502</v>
      </c>
      <c r="L915">
        <v>0.71838386708194391</v>
      </c>
      <c r="M915">
        <v>-0.71782869504754976</v>
      </c>
      <c r="N915">
        <v>45.8915886467001</v>
      </c>
      <c r="O915">
        <v>45.891597560620099</v>
      </c>
      <c r="P915">
        <v>45.891565259365102</v>
      </c>
      <c r="Q915" t="s">
        <v>51</v>
      </c>
    </row>
    <row r="916" spans="1:17" x14ac:dyDescent="0.25">
      <c r="A916">
        <v>915</v>
      </c>
      <c r="B916">
        <v>762</v>
      </c>
      <c r="C916">
        <v>174</v>
      </c>
      <c r="D916">
        <v>0.41367965995266598</v>
      </c>
      <c r="E916">
        <v>110.741096094158</v>
      </c>
      <c r="F916">
        <v>1.73052038177155</v>
      </c>
      <c r="G916">
        <v>-1846.563201167884</v>
      </c>
      <c r="H916">
        <v>-1510.7397072444924</v>
      </c>
      <c r="I916">
        <v>324.42401338087399</v>
      </c>
      <c r="J916">
        <v>166.03222258797501</v>
      </c>
      <c r="K916">
        <v>63.9929452785709</v>
      </c>
      <c r="L916">
        <v>0.70065081210101243</v>
      </c>
      <c r="M916">
        <v>-0.70008580702882572</v>
      </c>
      <c r="N916">
        <v>44.808077841012697</v>
      </c>
      <c r="O916">
        <v>44.808086700554902</v>
      </c>
      <c r="P916">
        <v>44.808053775598303</v>
      </c>
      <c r="Q916" t="s">
        <v>51</v>
      </c>
    </row>
    <row r="917" spans="1:17" x14ac:dyDescent="0.25">
      <c r="A917">
        <v>916</v>
      </c>
      <c r="B917">
        <v>761</v>
      </c>
      <c r="C917">
        <v>174</v>
      </c>
      <c r="D917">
        <v>0.41304501281245698</v>
      </c>
      <c r="E917">
        <v>110.74113074727801</v>
      </c>
      <c r="F917">
        <v>1.7284104112185199</v>
      </c>
      <c r="G917">
        <v>-1846.2396141395886</v>
      </c>
      <c r="H917">
        <v>-1511.3180871961729</v>
      </c>
      <c r="I917">
        <v>323.865619614492</v>
      </c>
      <c r="J917">
        <v>166.040706891111</v>
      </c>
      <c r="K917">
        <v>64.071085217084402</v>
      </c>
      <c r="L917">
        <v>0.68168434637729702</v>
      </c>
      <c r="M917">
        <v>-0.68110890028553661</v>
      </c>
      <c r="N917">
        <v>43.647040313886997</v>
      </c>
      <c r="O917">
        <v>43.647049120052799</v>
      </c>
      <c r="P917">
        <v>43.647015531654802</v>
      </c>
      <c r="Q917" t="s">
        <v>51</v>
      </c>
    </row>
    <row r="918" spans="1:17" x14ac:dyDescent="0.25">
      <c r="A918">
        <v>917</v>
      </c>
      <c r="B918">
        <v>760</v>
      </c>
      <c r="C918">
        <v>174</v>
      </c>
      <c r="D918">
        <v>0.41240913710497201</v>
      </c>
      <c r="E918">
        <v>110.741163992796</v>
      </c>
      <c r="F918">
        <v>1.7260184308211599</v>
      </c>
      <c r="G918">
        <v>-1845.9165814358337</v>
      </c>
      <c r="H918">
        <v>-1511.9397438434894</v>
      </c>
      <c r="I918">
        <v>323.26480140529497</v>
      </c>
      <c r="J918">
        <v>166.04877161660701</v>
      </c>
      <c r="K918">
        <v>64.159896566173998</v>
      </c>
      <c r="L918">
        <v>0.66055368703794903</v>
      </c>
      <c r="M918">
        <v>-0.65996673616037693</v>
      </c>
      <c r="N918">
        <v>42.351195059934703</v>
      </c>
      <c r="O918">
        <v>42.351203820733097</v>
      </c>
      <c r="P918">
        <v>42.351169500457502</v>
      </c>
      <c r="Q918" t="s">
        <v>51</v>
      </c>
    </row>
    <row r="919" spans="1:17" x14ac:dyDescent="0.25">
      <c r="A919">
        <v>918</v>
      </c>
      <c r="B919">
        <v>759</v>
      </c>
      <c r="C919">
        <v>174</v>
      </c>
      <c r="D919">
        <v>0.411772029259317</v>
      </c>
      <c r="E919">
        <v>110.741170595867</v>
      </c>
      <c r="F919">
        <v>1.7164787425669901</v>
      </c>
      <c r="G919">
        <v>-1845.5939742964124</v>
      </c>
      <c r="H919">
        <v>-1513.6987428223249</v>
      </c>
      <c r="I919">
        <v>321.56151250069598</v>
      </c>
      <c r="J919">
        <v>165.943782071241</v>
      </c>
      <c r="K919">
        <v>64.516482406449001</v>
      </c>
      <c r="L919">
        <v>0.58446364197029155</v>
      </c>
      <c r="M919">
        <v>-0.58383859745376332</v>
      </c>
      <c r="N919">
        <v>37.675533906415602</v>
      </c>
      <c r="O919">
        <v>37.675543052370998</v>
      </c>
      <c r="P919">
        <v>37.6755063355562</v>
      </c>
      <c r="Q919" t="s">
        <v>51</v>
      </c>
    </row>
    <row r="920" spans="1:17" x14ac:dyDescent="0.25">
      <c r="A920">
        <v>919</v>
      </c>
      <c r="B920">
        <v>758</v>
      </c>
      <c r="C920">
        <v>174</v>
      </c>
      <c r="D920">
        <v>0.411133685690735</v>
      </c>
      <c r="E920">
        <v>110.741142504973</v>
      </c>
      <c r="F920">
        <v>1.70263959350954</v>
      </c>
      <c r="G920">
        <v>-1845.2732430453486</v>
      </c>
      <c r="H920">
        <v>-1516.2177636591091</v>
      </c>
      <c r="I920">
        <v>319.11980495823099</v>
      </c>
      <c r="J920">
        <v>165.75404749953199</v>
      </c>
      <c r="K920">
        <v>65.040859455587693</v>
      </c>
      <c r="L920">
        <v>0.47320730773227704</v>
      </c>
      <c r="M920">
        <v>-0.47252757452032118</v>
      </c>
      <c r="N920">
        <v>30.742688616914698</v>
      </c>
      <c r="O920">
        <v>30.742698390933899</v>
      </c>
      <c r="P920">
        <v>30.742658194177999</v>
      </c>
      <c r="Q920" t="s">
        <v>51</v>
      </c>
    </row>
    <row r="921" spans="1:17" x14ac:dyDescent="0.25">
      <c r="A921">
        <v>920</v>
      </c>
      <c r="B921">
        <v>757</v>
      </c>
      <c r="C921">
        <v>174</v>
      </c>
      <c r="D921">
        <v>0.41049410280056597</v>
      </c>
      <c r="E921">
        <v>110.752464056626</v>
      </c>
      <c r="F921">
        <v>1.6681467060270601</v>
      </c>
      <c r="G921">
        <v>-1845.1426490982592</v>
      </c>
      <c r="H921">
        <v>-1522.4895538369346</v>
      </c>
      <c r="I921">
        <v>313.21559621647702</v>
      </c>
      <c r="J921">
        <v>165.13131363689899</v>
      </c>
      <c r="K921">
        <v>66.392520308000599</v>
      </c>
      <c r="L921">
        <v>0.2076723745361774</v>
      </c>
      <c r="M921">
        <v>-0.20686195122726447</v>
      </c>
      <c r="N921">
        <v>13.7450933832554</v>
      </c>
      <c r="O921">
        <v>13.745105012493701</v>
      </c>
      <c r="P921">
        <v>13.745056256586</v>
      </c>
      <c r="Q921" t="s">
        <v>51</v>
      </c>
    </row>
    <row r="922" spans="1:17" x14ac:dyDescent="0.25">
      <c r="A922">
        <v>921</v>
      </c>
      <c r="B922">
        <v>756</v>
      </c>
      <c r="C922">
        <v>174</v>
      </c>
      <c r="D922">
        <v>0.40985327697614599</v>
      </c>
      <c r="E922">
        <v>110.75330709436101</v>
      </c>
      <c r="F922">
        <v>1.6563256556682899</v>
      </c>
      <c r="G922">
        <v>-1844.8444912280343</v>
      </c>
      <c r="H922">
        <v>-1524.9416046796428</v>
      </c>
      <c r="I922">
        <v>310.84801433233901</v>
      </c>
      <c r="J922">
        <v>164.90242060787901</v>
      </c>
      <c r="K922">
        <v>66.866866859992101</v>
      </c>
      <c r="L922">
        <v>0.10917622307874215</v>
      </c>
      <c r="M922">
        <v>-0.10831748065077214</v>
      </c>
      <c r="N922">
        <v>7.2545612506377504</v>
      </c>
      <c r="O922">
        <v>7.2545733119612796</v>
      </c>
      <c r="P922">
        <v>7.25452129882171</v>
      </c>
      <c r="Q922" t="s">
        <v>51</v>
      </c>
    </row>
    <row r="923" spans="1:17" x14ac:dyDescent="0.25">
      <c r="A923">
        <v>922</v>
      </c>
      <c r="B923">
        <v>755</v>
      </c>
      <c r="C923">
        <v>174</v>
      </c>
      <c r="D923">
        <v>0.40921120459076799</v>
      </c>
      <c r="E923">
        <v>110.753331124288</v>
      </c>
      <c r="F923">
        <v>1.6524805224371699</v>
      </c>
      <c r="G923">
        <v>-1844.5346127735077</v>
      </c>
      <c r="H923">
        <v>-1526.0119469252884</v>
      </c>
      <c r="I923">
        <v>309.80807213102003</v>
      </c>
      <c r="J923">
        <v>164.83977578492099</v>
      </c>
      <c r="K923">
        <v>67.022472955349897</v>
      </c>
      <c r="L923">
        <v>7.0609411450241216E-2</v>
      </c>
      <c r="M923">
        <v>-6.9731800863822524E-2</v>
      </c>
      <c r="N923">
        <v>4.6855628387757102</v>
      </c>
      <c r="O923">
        <v>4.6855748159600301</v>
      </c>
      <c r="P923">
        <v>4.6855215124515599</v>
      </c>
      <c r="Q923" t="s">
        <v>51</v>
      </c>
    </row>
    <row r="924" spans="1:17" x14ac:dyDescent="0.25">
      <c r="A924">
        <v>923</v>
      </c>
      <c r="B924">
        <v>766</v>
      </c>
      <c r="C924">
        <v>171</v>
      </c>
      <c r="D924">
        <v>0.41938170620218701</v>
      </c>
      <c r="E924">
        <v>110.74098877454701</v>
      </c>
      <c r="F924">
        <v>1.7251121030371599</v>
      </c>
      <c r="G924">
        <v>-1848.0550253004715</v>
      </c>
      <c r="H924">
        <v>-1509.2411698225073</v>
      </c>
      <c r="I924">
        <v>326.052763546834</v>
      </c>
      <c r="J924">
        <v>166.078617632028</v>
      </c>
      <c r="K924">
        <v>64.193502891540305</v>
      </c>
      <c r="L924">
        <v>0.73812395958635113</v>
      </c>
      <c r="M924">
        <v>-0.73756575801338686</v>
      </c>
      <c r="N924">
        <v>47.354580960697596</v>
      </c>
      <c r="O924">
        <v>47.354592084299</v>
      </c>
      <c r="P924">
        <v>47.354558994536703</v>
      </c>
      <c r="Q924" t="s">
        <v>51</v>
      </c>
    </row>
    <row r="925" spans="1:17" x14ac:dyDescent="0.25">
      <c r="A925">
        <v>924</v>
      </c>
      <c r="B925">
        <v>765</v>
      </c>
      <c r="C925">
        <v>171</v>
      </c>
      <c r="D925">
        <v>0.41875499686943402</v>
      </c>
      <c r="E925">
        <v>110.74101844134699</v>
      </c>
      <c r="F925">
        <v>1.72512469980308</v>
      </c>
      <c r="G925">
        <v>-1847.7295507129293</v>
      </c>
      <c r="H925">
        <v>-1509.5200046293362</v>
      </c>
      <c r="I925">
        <v>325.78475355699197</v>
      </c>
      <c r="J925">
        <v>166.08480216342801</v>
      </c>
      <c r="K925">
        <v>64.193051351005806</v>
      </c>
      <c r="L925">
        <v>0.73327608525342058</v>
      </c>
      <c r="M925">
        <v>-0.7327149624349637</v>
      </c>
      <c r="N925">
        <v>47.042882710505502</v>
      </c>
      <c r="O925">
        <v>47.042893673458799</v>
      </c>
      <c r="P925">
        <v>47.042860384411298</v>
      </c>
      <c r="Q925" t="s">
        <v>51</v>
      </c>
    </row>
    <row r="926" spans="1:17" x14ac:dyDescent="0.25">
      <c r="A926">
        <v>925</v>
      </c>
      <c r="B926">
        <v>764</v>
      </c>
      <c r="C926">
        <v>171</v>
      </c>
      <c r="D926">
        <v>0.41812707901460999</v>
      </c>
      <c r="E926">
        <v>110.741054517631</v>
      </c>
      <c r="F926">
        <v>1.7232754656682201</v>
      </c>
      <c r="G926">
        <v>-1847.4046059895352</v>
      </c>
      <c r="H926">
        <v>-1510.0543933614151</v>
      </c>
      <c r="I926">
        <v>325.27038440608197</v>
      </c>
      <c r="J926">
        <v>166.088596673317</v>
      </c>
      <c r="K926">
        <v>64.261957373535495</v>
      </c>
      <c r="L926">
        <v>0.71655515022107785</v>
      </c>
      <c r="M926">
        <v>-0.71598455231792857</v>
      </c>
      <c r="N926">
        <v>46.018360650668697</v>
      </c>
      <c r="O926">
        <v>46.018371591565703</v>
      </c>
      <c r="P926">
        <v>46.018337687227699</v>
      </c>
      <c r="Q926" t="s">
        <v>51</v>
      </c>
    </row>
    <row r="927" spans="1:17" x14ac:dyDescent="0.25">
      <c r="A927">
        <v>926</v>
      </c>
      <c r="B927">
        <v>763</v>
      </c>
      <c r="C927">
        <v>171</v>
      </c>
      <c r="D927">
        <v>0.41749794913864202</v>
      </c>
      <c r="E927">
        <v>110.741090009519</v>
      </c>
      <c r="F927">
        <v>1.7213349608469399</v>
      </c>
      <c r="G927">
        <v>-1847.0801729059385</v>
      </c>
      <c r="H927">
        <v>-1510.6034982484209</v>
      </c>
      <c r="I927">
        <v>324.74131630277401</v>
      </c>
      <c r="J927">
        <v>166.09394622994299</v>
      </c>
      <c r="K927">
        <v>64.334422136544404</v>
      </c>
      <c r="L927">
        <v>0.69910298636908297</v>
      </c>
      <c r="M927">
        <v>-0.69852254583463291</v>
      </c>
      <c r="N927">
        <v>44.946959555727197</v>
      </c>
      <c r="O927">
        <v>44.946970473136297</v>
      </c>
      <c r="P927">
        <v>44.946935928206301</v>
      </c>
      <c r="Q927" t="s">
        <v>51</v>
      </c>
    </row>
    <row r="928" spans="1:17" x14ac:dyDescent="0.25">
      <c r="A928">
        <v>927</v>
      </c>
      <c r="B928">
        <v>762</v>
      </c>
      <c r="C928">
        <v>171</v>
      </c>
      <c r="D928">
        <v>0.416867603728931</v>
      </c>
      <c r="E928">
        <v>110.74112469430401</v>
      </c>
      <c r="F928">
        <v>1.71925156824081</v>
      </c>
      <c r="G928">
        <v>-1846.7562658461331</v>
      </c>
      <c r="H928">
        <v>-1511.1749379666414</v>
      </c>
      <c r="I928">
        <v>324.19016194785598</v>
      </c>
      <c r="J928">
        <v>166.100228764957</v>
      </c>
      <c r="K928">
        <v>64.412402896696406</v>
      </c>
      <c r="L928">
        <v>0.68053798202478277</v>
      </c>
      <c r="M928">
        <v>-0.67994714239654985</v>
      </c>
      <c r="N928">
        <v>43.805075602846202</v>
      </c>
      <c r="O928">
        <v>43.805086498756701</v>
      </c>
      <c r="P928">
        <v>43.805051275726001</v>
      </c>
      <c r="Q928" t="s">
        <v>51</v>
      </c>
    </row>
    <row r="929" spans="1:17" x14ac:dyDescent="0.25">
      <c r="A929">
        <v>928</v>
      </c>
      <c r="B929">
        <v>761</v>
      </c>
      <c r="C929">
        <v>171</v>
      </c>
      <c r="D929">
        <v>0.41623603925929498</v>
      </c>
      <c r="E929">
        <v>110.74115811710401</v>
      </c>
      <c r="F929">
        <v>1.71691991152884</v>
      </c>
      <c r="G929">
        <v>-1846.4329060175498</v>
      </c>
      <c r="H929">
        <v>-1511.7842418373641</v>
      </c>
      <c r="I929">
        <v>323.601864079444</v>
      </c>
      <c r="J929">
        <v>166.106166292404</v>
      </c>
      <c r="K929">
        <v>64.499897388046307</v>
      </c>
      <c r="L929">
        <v>0.66008428603213998</v>
      </c>
      <c r="M929">
        <v>-0.65948210581922295</v>
      </c>
      <c r="N929">
        <v>42.5447189636796</v>
      </c>
      <c r="O929">
        <v>42.544729847241001</v>
      </c>
      <c r="P929">
        <v>42.5446938837283</v>
      </c>
      <c r="Q929" t="s">
        <v>51</v>
      </c>
    </row>
    <row r="930" spans="1:17" x14ac:dyDescent="0.25">
      <c r="A930">
        <v>929</v>
      </c>
      <c r="B930">
        <v>760</v>
      </c>
      <c r="C930">
        <v>171</v>
      </c>
      <c r="D930">
        <v>0.41560325218990701</v>
      </c>
      <c r="E930">
        <v>110.741180159983</v>
      </c>
      <c r="F930">
        <v>1.71143607198822</v>
      </c>
      <c r="G930">
        <v>-1846.1100137606597</v>
      </c>
      <c r="H930">
        <v>-1512.8838303004302</v>
      </c>
      <c r="I930">
        <v>322.53841159730803</v>
      </c>
      <c r="J930">
        <v>166.063156599113</v>
      </c>
      <c r="K930">
        <v>64.706582952486698</v>
      </c>
      <c r="L930">
        <v>0.61585909037993303</v>
      </c>
      <c r="M930">
        <v>-0.61523387880224234</v>
      </c>
      <c r="N930">
        <v>39.818188379915902</v>
      </c>
      <c r="O930">
        <v>39.818199473713698</v>
      </c>
      <c r="P930">
        <v>39.8181620195991</v>
      </c>
      <c r="Q930" t="s">
        <v>51</v>
      </c>
    </row>
    <row r="931" spans="1:17" x14ac:dyDescent="0.25">
      <c r="A931">
        <v>930</v>
      </c>
      <c r="B931">
        <v>759</v>
      </c>
      <c r="C931">
        <v>171</v>
      </c>
      <c r="D931">
        <v>0.414969238967206</v>
      </c>
      <c r="E931">
        <v>110.741152385782</v>
      </c>
      <c r="F931">
        <v>1.6959725821337399</v>
      </c>
      <c r="G931">
        <v>-1845.7884176898706</v>
      </c>
      <c r="H931">
        <v>-1515.609503486595</v>
      </c>
      <c r="I931">
        <v>319.898996069406</v>
      </c>
      <c r="J931">
        <v>165.83785768300501</v>
      </c>
      <c r="K931">
        <v>65.296546390187402</v>
      </c>
      <c r="L931">
        <v>0.49454466102817662</v>
      </c>
      <c r="M931">
        <v>-0.49385891826729578</v>
      </c>
      <c r="N931">
        <v>32.256660149309504</v>
      </c>
      <c r="O931">
        <v>32.256672175173499</v>
      </c>
      <c r="P931">
        <v>32.256630788586897</v>
      </c>
      <c r="Q931" t="s">
        <v>51</v>
      </c>
    </row>
    <row r="932" spans="1:17" x14ac:dyDescent="0.25">
      <c r="A932">
        <v>931</v>
      </c>
      <c r="B932">
        <v>758</v>
      </c>
      <c r="C932">
        <v>171</v>
      </c>
      <c r="D932">
        <v>0.41433399602385901</v>
      </c>
      <c r="E932">
        <v>110.75124534131299</v>
      </c>
      <c r="F932">
        <v>1.6623875018552301</v>
      </c>
      <c r="G932">
        <v>-1845.6360590519057</v>
      </c>
      <c r="H932">
        <v>-1521.6009887905789</v>
      </c>
      <c r="I932">
        <v>314.25194903373102</v>
      </c>
      <c r="J932">
        <v>165.21548145697801</v>
      </c>
      <c r="K932">
        <v>66.621798598530205</v>
      </c>
      <c r="L932">
        <v>0.23981958075687287</v>
      </c>
      <c r="M932">
        <v>-0.2390066584709532</v>
      </c>
      <c r="N932">
        <v>15.934341276238699</v>
      </c>
      <c r="O932">
        <v>15.934355544292201</v>
      </c>
      <c r="P932">
        <v>15.934305648346699</v>
      </c>
      <c r="Q932" t="s">
        <v>51</v>
      </c>
    </row>
    <row r="933" spans="1:17" x14ac:dyDescent="0.25">
      <c r="A933">
        <v>932</v>
      </c>
      <c r="B933">
        <v>757</v>
      </c>
      <c r="C933">
        <v>171</v>
      </c>
      <c r="D933">
        <v>0.41369751977867603</v>
      </c>
      <c r="E933">
        <v>110.75334241458</v>
      </c>
      <c r="F933">
        <v>1.64843593246553</v>
      </c>
      <c r="G933">
        <v>-1845.3573535265321</v>
      </c>
      <c r="H933">
        <v>-1524.3927630944656</v>
      </c>
      <c r="I933">
        <v>311.57682568452202</v>
      </c>
      <c r="J933">
        <v>164.93655078965401</v>
      </c>
      <c r="K933">
        <v>67.186925638613701</v>
      </c>
      <c r="L933">
        <v>0.12724072202774547</v>
      </c>
      <c r="M933">
        <v>-0.1263717493346011</v>
      </c>
      <c r="N933">
        <v>8.5026589652073206</v>
      </c>
      <c r="O933">
        <v>8.5026739983116393</v>
      </c>
      <c r="P933">
        <v>8.5026202377954405</v>
      </c>
      <c r="Q933" t="s">
        <v>51</v>
      </c>
    </row>
    <row r="934" spans="1:17" x14ac:dyDescent="0.25">
      <c r="A934">
        <v>933</v>
      </c>
      <c r="B934">
        <v>756</v>
      </c>
      <c r="C934">
        <v>171</v>
      </c>
      <c r="D934">
        <v>0.41305980663654601</v>
      </c>
      <c r="E934">
        <v>110.753371431204</v>
      </c>
      <c r="F934">
        <v>1.6431549760871</v>
      </c>
      <c r="G934">
        <v>-1845.0469586878644</v>
      </c>
      <c r="H934">
        <v>-1525.7021850935189</v>
      </c>
      <c r="I934">
        <v>310.30583156294102</v>
      </c>
      <c r="J934">
        <v>164.83699464281199</v>
      </c>
      <c r="K934">
        <v>67.402876200359799</v>
      </c>
      <c r="L934">
        <v>7.8483231842970513E-2</v>
      </c>
      <c r="M934">
        <v>-7.759001522648197E-2</v>
      </c>
      <c r="N934">
        <v>5.2422653157159402</v>
      </c>
      <c r="O934">
        <v>5.2422804403529204</v>
      </c>
      <c r="P934">
        <v>5.24222498226667</v>
      </c>
      <c r="Q934" t="s">
        <v>51</v>
      </c>
    </row>
    <row r="935" spans="1:17" x14ac:dyDescent="0.25">
      <c r="A935">
        <v>934</v>
      </c>
      <c r="B935">
        <v>755</v>
      </c>
      <c r="C935">
        <v>171</v>
      </c>
      <c r="D935">
        <v>0.412420852988375</v>
      </c>
      <c r="E935">
        <v>110.753397298094</v>
      </c>
      <c r="F935">
        <v>1.6415109046866601</v>
      </c>
      <c r="G935">
        <v>-1844.7374321383099</v>
      </c>
      <c r="H935">
        <v>-1526.3798041510061</v>
      </c>
      <c r="I935">
        <v>309.647608009495</v>
      </c>
      <c r="J935">
        <v>164.82176425456399</v>
      </c>
      <c r="K935">
        <v>67.470399972295894</v>
      </c>
      <c r="L935">
        <v>5.6890129446044498E-2</v>
      </c>
      <c r="M935">
        <v>-5.5986166847690241E-2</v>
      </c>
      <c r="N935">
        <v>3.7900161593171902</v>
      </c>
      <c r="O935">
        <v>3.7900310892251401</v>
      </c>
      <c r="P935">
        <v>3.7899748686583301</v>
      </c>
      <c r="Q935" t="s">
        <v>51</v>
      </c>
    </row>
    <row r="936" spans="1:17" x14ac:dyDescent="0.25">
      <c r="A936">
        <v>935</v>
      </c>
      <c r="B936">
        <v>767</v>
      </c>
      <c r="C936">
        <v>168</v>
      </c>
      <c r="D936">
        <v>0.42317982983223901</v>
      </c>
      <c r="E936">
        <v>110.740987739324</v>
      </c>
      <c r="F936">
        <v>1.7153408928031399</v>
      </c>
      <c r="G936">
        <v>-1848.5743188267365</v>
      </c>
      <c r="H936">
        <v>-1509.1597457411619</v>
      </c>
      <c r="I936">
        <v>326.31685389061403</v>
      </c>
      <c r="J936">
        <v>166.144554202417</v>
      </c>
      <c r="K936">
        <v>64.559172001289994</v>
      </c>
      <c r="L936">
        <v>0.73357413437050178</v>
      </c>
      <c r="M936">
        <v>-0.73299880378774962</v>
      </c>
      <c r="N936">
        <v>47.329875526359103</v>
      </c>
      <c r="O936">
        <v>47.329888839011304</v>
      </c>
      <c r="P936">
        <v>47.329854001707098</v>
      </c>
      <c r="Q936" t="s">
        <v>51</v>
      </c>
    </row>
    <row r="937" spans="1:17" x14ac:dyDescent="0.25">
      <c r="A937">
        <v>936</v>
      </c>
      <c r="B937">
        <v>766</v>
      </c>
      <c r="C937">
        <v>168</v>
      </c>
      <c r="D937">
        <v>0.42255737862676601</v>
      </c>
      <c r="E937">
        <v>110.741012708572</v>
      </c>
      <c r="F937">
        <v>1.7155654202508599</v>
      </c>
      <c r="G937">
        <v>-1848.2485062349137</v>
      </c>
      <c r="H937">
        <v>-1509.3979229827983</v>
      </c>
      <c r="I937">
        <v>326.08814938025301</v>
      </c>
      <c r="J937">
        <v>166.146396720338</v>
      </c>
      <c r="K937">
        <v>64.550737267937393</v>
      </c>
      <c r="L937">
        <v>0.73071342828889585</v>
      </c>
      <c r="M937">
        <v>-0.73013612509877213</v>
      </c>
      <c r="N937">
        <v>47.138912851034704</v>
      </c>
      <c r="O937">
        <v>47.1389259881147</v>
      </c>
      <c r="P937">
        <v>47.138891006349397</v>
      </c>
      <c r="Q937" t="s">
        <v>51</v>
      </c>
    </row>
    <row r="938" spans="1:17" x14ac:dyDescent="0.25">
      <c r="A938">
        <v>937</v>
      </c>
      <c r="B938">
        <v>765</v>
      </c>
      <c r="C938">
        <v>168</v>
      </c>
      <c r="D938">
        <v>0.42193372826663</v>
      </c>
      <c r="E938">
        <v>110.741048707652</v>
      </c>
      <c r="F938">
        <v>1.71371767362081</v>
      </c>
      <c r="G938">
        <v>-1847.9232553622232</v>
      </c>
      <c r="H938">
        <v>-1509.9293556087728</v>
      </c>
      <c r="I938">
        <v>325.57711936688798</v>
      </c>
      <c r="J938">
        <v>166.14808606169299</v>
      </c>
      <c r="K938">
        <v>64.620357490784698</v>
      </c>
      <c r="L938">
        <v>0.71419135686993584</v>
      </c>
      <c r="M938">
        <v>-0.7136045324775584</v>
      </c>
      <c r="N938">
        <v>46.1215894000349</v>
      </c>
      <c r="O938">
        <v>46.121602547801203</v>
      </c>
      <c r="P938">
        <v>46.121566931594998</v>
      </c>
      <c r="Q938" t="s">
        <v>51</v>
      </c>
    </row>
    <row r="939" spans="1:17" x14ac:dyDescent="0.25">
      <c r="A939">
        <v>938</v>
      </c>
      <c r="B939">
        <v>764</v>
      </c>
      <c r="C939">
        <v>168</v>
      </c>
      <c r="D939">
        <v>0.42130887528323002</v>
      </c>
      <c r="E939">
        <v>110.741084147623</v>
      </c>
      <c r="F939">
        <v>1.71178491638871</v>
      </c>
      <c r="G939">
        <v>-1847.5985127378442</v>
      </c>
      <c r="H939">
        <v>-1510.4744701604284</v>
      </c>
      <c r="I939">
        <v>325.05240471666099</v>
      </c>
      <c r="J939">
        <v>166.151263609577</v>
      </c>
      <c r="K939">
        <v>64.693340318274295</v>
      </c>
      <c r="L939">
        <v>0.69699142727461649</v>
      </c>
      <c r="M939">
        <v>-0.69639473577115762</v>
      </c>
      <c r="N939">
        <v>45.060437568257399</v>
      </c>
      <c r="O939">
        <v>45.0604507260636</v>
      </c>
      <c r="P939">
        <v>45.060414450818001</v>
      </c>
      <c r="Q939" t="s">
        <v>51</v>
      </c>
    </row>
    <row r="940" spans="1:17" x14ac:dyDescent="0.25">
      <c r="A940">
        <v>939</v>
      </c>
      <c r="B940">
        <v>763</v>
      </c>
      <c r="C940">
        <v>168</v>
      </c>
      <c r="D940">
        <v>0.42068281619456999</v>
      </c>
      <c r="E940">
        <v>110.741118828186</v>
      </c>
      <c r="F940">
        <v>1.70972064693045</v>
      </c>
      <c r="G940">
        <v>-1847.2742917462697</v>
      </c>
      <c r="H940">
        <v>-1511.0400535867075</v>
      </c>
      <c r="I940">
        <v>324.50742978121798</v>
      </c>
      <c r="J940">
        <v>166.15531983062399</v>
      </c>
      <c r="K940">
        <v>64.771469553816303</v>
      </c>
      <c r="L940">
        <v>0.67877445061860842</v>
      </c>
      <c r="M940">
        <v>-0.67816737599950905</v>
      </c>
      <c r="N940">
        <v>43.934367356155398</v>
      </c>
      <c r="O940">
        <v>43.934380527008699</v>
      </c>
      <c r="P940">
        <v>43.934343556845</v>
      </c>
      <c r="Q940" t="s">
        <v>51</v>
      </c>
    </row>
    <row r="941" spans="1:17" x14ac:dyDescent="0.25">
      <c r="A941">
        <v>940</v>
      </c>
      <c r="B941">
        <v>762</v>
      </c>
      <c r="C941">
        <v>168</v>
      </c>
      <c r="D941">
        <v>0.42005554750519603</v>
      </c>
      <c r="E941">
        <v>110.741152355241</v>
      </c>
      <c r="F941">
        <v>1.7074332960794401</v>
      </c>
      <c r="G941">
        <v>-1846.9506118806542</v>
      </c>
      <c r="H941">
        <v>-1511.639442485566</v>
      </c>
      <c r="I941">
        <v>323.92927333171599</v>
      </c>
      <c r="J941">
        <v>166.159054602628</v>
      </c>
      <c r="K941">
        <v>64.858259827497605</v>
      </c>
      <c r="L941">
        <v>0.6588757573690347</v>
      </c>
      <c r="M941">
        <v>-0.65825744933558339</v>
      </c>
      <c r="N941">
        <v>42.7020487577526</v>
      </c>
      <c r="O941">
        <v>42.702061952014802</v>
      </c>
      <c r="P941">
        <v>42.702024228890103</v>
      </c>
      <c r="Q941" t="s">
        <v>51</v>
      </c>
    </row>
    <row r="942" spans="1:17" x14ac:dyDescent="0.25">
      <c r="A942">
        <v>941</v>
      </c>
      <c r="B942">
        <v>761</v>
      </c>
      <c r="C942">
        <v>168</v>
      </c>
      <c r="D942">
        <v>0.41942706570613802</v>
      </c>
      <c r="E942">
        <v>110.741183743151</v>
      </c>
      <c r="F942">
        <v>1.7046959977920599</v>
      </c>
      <c r="G942">
        <v>-1846.6275035144477</v>
      </c>
      <c r="H942">
        <v>-1512.3057500517314</v>
      </c>
      <c r="I942">
        <v>323.28585468722798</v>
      </c>
      <c r="J942">
        <v>166.15941861082501</v>
      </c>
      <c r="K942">
        <v>64.962423732198403</v>
      </c>
      <c r="L942">
        <v>0.63564875201130611</v>
      </c>
      <c r="M942">
        <v>-0.63501753211661038</v>
      </c>
      <c r="N942">
        <v>41.261065226265899</v>
      </c>
      <c r="O942">
        <v>41.261078472864902</v>
      </c>
      <c r="P942">
        <v>41.261039883852398</v>
      </c>
      <c r="Q942" t="s">
        <v>51</v>
      </c>
    </row>
    <row r="943" spans="1:17" x14ac:dyDescent="0.25">
      <c r="A943">
        <v>942</v>
      </c>
      <c r="B943">
        <v>760</v>
      </c>
      <c r="C943">
        <v>168</v>
      </c>
      <c r="D943">
        <v>0.41879736727484101</v>
      </c>
      <c r="E943">
        <v>110.741161116535</v>
      </c>
      <c r="F943">
        <v>1.6890561080073001</v>
      </c>
      <c r="G943">
        <v>-1846.3051353765134</v>
      </c>
      <c r="H943">
        <v>-1515.0054758032556</v>
      </c>
      <c r="I943">
        <v>320.67407806241698</v>
      </c>
      <c r="J943">
        <v>165.922398251499</v>
      </c>
      <c r="K943">
        <v>65.563932773781204</v>
      </c>
      <c r="L943">
        <v>0.51545142520187415</v>
      </c>
      <c r="M943">
        <v>-0.51475923521954603</v>
      </c>
      <c r="N943">
        <v>33.759327179268801</v>
      </c>
      <c r="O943">
        <v>33.759341584162001</v>
      </c>
      <c r="P943">
        <v>33.759298945072501</v>
      </c>
      <c r="Q943" t="s">
        <v>51</v>
      </c>
    </row>
    <row r="944" spans="1:17" x14ac:dyDescent="0.25">
      <c r="A944">
        <v>943</v>
      </c>
      <c r="B944">
        <v>759</v>
      </c>
      <c r="C944">
        <v>168</v>
      </c>
      <c r="D944">
        <v>0.418166448675098</v>
      </c>
      <c r="E944">
        <v>110.749712307839</v>
      </c>
      <c r="F944">
        <v>1.65735185416313</v>
      </c>
      <c r="G944">
        <v>-1846.1261047868632</v>
      </c>
      <c r="H944">
        <v>-1520.5561564481588</v>
      </c>
      <c r="I944">
        <v>315.43441096844401</v>
      </c>
      <c r="J944">
        <v>165.32206312795</v>
      </c>
      <c r="K944">
        <v>66.823295264457997</v>
      </c>
      <c r="L944">
        <v>0.27843284303246074</v>
      </c>
      <c r="M944">
        <v>-0.27762058668974182</v>
      </c>
      <c r="N944">
        <v>18.563053017767</v>
      </c>
      <c r="O944">
        <v>18.563069959006299</v>
      </c>
      <c r="P944">
        <v>18.5630191154182</v>
      </c>
      <c r="Q944" t="s">
        <v>51</v>
      </c>
    </row>
    <row r="945" spans="1:17" x14ac:dyDescent="0.25">
      <c r="A945">
        <v>944</v>
      </c>
      <c r="B945">
        <v>758</v>
      </c>
      <c r="C945">
        <v>168</v>
      </c>
      <c r="D945">
        <v>0.41753430635698002</v>
      </c>
      <c r="E945">
        <v>110.753323846649</v>
      </c>
      <c r="F945">
        <v>1.6409667463056801</v>
      </c>
      <c r="G945">
        <v>-1845.8710638015204</v>
      </c>
      <c r="H945">
        <v>-1523.7240625143988</v>
      </c>
      <c r="I945">
        <v>312.42126570160701</v>
      </c>
      <c r="J945">
        <v>164.98572881652299</v>
      </c>
      <c r="K945">
        <v>67.492728963575004</v>
      </c>
      <c r="L945">
        <v>0.15019661502760587</v>
      </c>
      <c r="M945">
        <v>-0.14931955564544527</v>
      </c>
      <c r="N945">
        <v>10.090517538592101</v>
      </c>
      <c r="O945">
        <v>10.090535669321699</v>
      </c>
      <c r="P945">
        <v>10.090480259575401</v>
      </c>
      <c r="Q945" t="s">
        <v>51</v>
      </c>
    </row>
    <row r="946" spans="1:17" x14ac:dyDescent="0.25">
      <c r="A946">
        <v>945</v>
      </c>
      <c r="B946">
        <v>757</v>
      </c>
      <c r="C946">
        <v>168</v>
      </c>
      <c r="D946">
        <v>0.41690093675678502</v>
      </c>
      <c r="E946">
        <v>110.753403341411</v>
      </c>
      <c r="F946">
        <v>1.6338198702489899</v>
      </c>
      <c r="G946">
        <v>-1845.5608379186988</v>
      </c>
      <c r="H946">
        <v>-1525.3370615575714</v>
      </c>
      <c r="I946">
        <v>310.857846380718</v>
      </c>
      <c r="J946">
        <v>164.837468244711</v>
      </c>
      <c r="K946">
        <v>67.788013451282097</v>
      </c>
      <c r="L946">
        <v>8.8502437092308595E-2</v>
      </c>
      <c r="M946">
        <v>-8.7594209331116682E-2</v>
      </c>
      <c r="N946">
        <v>5.9508371987018096</v>
      </c>
      <c r="O946">
        <v>5.9508556802600596</v>
      </c>
      <c r="P946">
        <v>5.9507980366442101</v>
      </c>
      <c r="Q946" t="s">
        <v>51</v>
      </c>
    </row>
    <row r="947" spans="1:17" x14ac:dyDescent="0.25">
      <c r="A947">
        <v>946</v>
      </c>
      <c r="B947">
        <v>756</v>
      </c>
      <c r="C947">
        <v>168</v>
      </c>
      <c r="D947">
        <v>0.41626633629694598</v>
      </c>
      <c r="E947">
        <v>110.75343636519</v>
      </c>
      <c r="F947">
        <v>1.63138581240949</v>
      </c>
      <c r="G947">
        <v>-1845.2509601666986</v>
      </c>
      <c r="H947">
        <v>-1526.1508074352989</v>
      </c>
      <c r="I947">
        <v>310.06820806923901</v>
      </c>
      <c r="J947">
        <v>164.799737884346</v>
      </c>
      <c r="K947">
        <v>67.889174665318606</v>
      </c>
      <c r="L947">
        <v>6.1248147425409551E-2</v>
      </c>
      <c r="M947">
        <v>-6.0326140877819116E-2</v>
      </c>
      <c r="N947">
        <v>4.1086759139586801</v>
      </c>
      <c r="O947">
        <v>4.1086943121217301</v>
      </c>
      <c r="P947">
        <v>4.1086356677700602</v>
      </c>
      <c r="Q947" t="s">
        <v>51</v>
      </c>
    </row>
    <row r="948" spans="1:17" x14ac:dyDescent="0.25">
      <c r="A948">
        <v>947</v>
      </c>
      <c r="B948">
        <v>768</v>
      </c>
      <c r="C948">
        <v>165</v>
      </c>
      <c r="D948">
        <v>0.42697065744609403</v>
      </c>
      <c r="E948">
        <v>110.740986831043</v>
      </c>
      <c r="F948">
        <v>1.7052467164654099</v>
      </c>
      <c r="G948">
        <v>-1849.0950012840649</v>
      </c>
      <c r="H948">
        <v>-1509.076412169369</v>
      </c>
      <c r="I948">
        <v>326.58360518534602</v>
      </c>
      <c r="J948">
        <v>166.20538133230099</v>
      </c>
      <c r="K948">
        <v>64.941328290949102</v>
      </c>
      <c r="L948">
        <v>0.72888053219394555</v>
      </c>
      <c r="M948">
        <v>-0.72828743986783706</v>
      </c>
      <c r="N948">
        <v>47.304492164893098</v>
      </c>
      <c r="O948">
        <v>47.304507856426703</v>
      </c>
      <c r="P948">
        <v>47.304471165112801</v>
      </c>
      <c r="Q948" t="s">
        <v>51</v>
      </c>
    </row>
    <row r="949" spans="1:17" x14ac:dyDescent="0.25">
      <c r="A949">
        <v>948</v>
      </c>
      <c r="B949">
        <v>767</v>
      </c>
      <c r="C949">
        <v>165</v>
      </c>
      <c r="D949">
        <v>0.42635244916598902</v>
      </c>
      <c r="E949">
        <v>110.74100927310801</v>
      </c>
      <c r="F949">
        <v>1.70534851448997</v>
      </c>
      <c r="G949">
        <v>-1848.7688972528406</v>
      </c>
      <c r="H949">
        <v>-1509.3229020059866</v>
      </c>
      <c r="I949">
        <v>326.34710676811699</v>
      </c>
      <c r="J949">
        <v>166.20317761542</v>
      </c>
      <c r="K949">
        <v>64.937464883081603</v>
      </c>
      <c r="L949">
        <v>0.72572112177500281</v>
      </c>
      <c r="M949">
        <v>-0.72512575973723137</v>
      </c>
      <c r="N949">
        <v>47.096379355810399</v>
      </c>
      <c r="O949">
        <v>47.096394887622502</v>
      </c>
      <c r="P949">
        <v>47.096358026947001</v>
      </c>
      <c r="Q949" t="s">
        <v>51</v>
      </c>
    </row>
    <row r="950" spans="1:17" x14ac:dyDescent="0.25">
      <c r="A950">
        <v>949</v>
      </c>
      <c r="B950">
        <v>766</v>
      </c>
      <c r="C950">
        <v>165</v>
      </c>
      <c r="D950">
        <v>0.42573305105134501</v>
      </c>
      <c r="E950">
        <v>110.74104315439099</v>
      </c>
      <c r="F950">
        <v>1.7037807365191</v>
      </c>
      <c r="G950">
        <v>-1848.4433153784698</v>
      </c>
      <c r="H950">
        <v>-1509.811047849641</v>
      </c>
      <c r="I950">
        <v>325.87814688244799</v>
      </c>
      <c r="J950">
        <v>166.20261606963899</v>
      </c>
      <c r="K950">
        <v>64.997238659147897</v>
      </c>
      <c r="L950">
        <v>0.71127940317528038</v>
      </c>
      <c r="M950">
        <v>-0.7106755170088479</v>
      </c>
      <c r="N950">
        <v>46.200606078735603</v>
      </c>
      <c r="O950">
        <v>46.200621626223999</v>
      </c>
      <c r="P950">
        <v>46.2005841803986</v>
      </c>
      <c r="Q950" t="s">
        <v>51</v>
      </c>
    </row>
    <row r="951" spans="1:17" x14ac:dyDescent="0.25">
      <c r="A951">
        <v>950</v>
      </c>
      <c r="B951">
        <v>765</v>
      </c>
      <c r="C951">
        <v>165</v>
      </c>
      <c r="D951">
        <v>0.42511245966382499</v>
      </c>
      <c r="E951">
        <v>110.741078521476</v>
      </c>
      <c r="F951">
        <v>1.70185187989665</v>
      </c>
      <c r="G951">
        <v>-1848.1182688060128</v>
      </c>
      <c r="H951">
        <v>-1510.3526803523494</v>
      </c>
      <c r="I951">
        <v>325.35728768351697</v>
      </c>
      <c r="J951">
        <v>166.203597870837</v>
      </c>
      <c r="K951">
        <v>65.070926459358901</v>
      </c>
      <c r="L951">
        <v>0.69430773850418637</v>
      </c>
      <c r="M951">
        <v>-0.69369394781829319</v>
      </c>
      <c r="N951">
        <v>45.148097821285504</v>
      </c>
      <c r="O951">
        <v>45.148113415188597</v>
      </c>
      <c r="P951">
        <v>45.148075290348203</v>
      </c>
      <c r="Q951" t="s">
        <v>51</v>
      </c>
    </row>
    <row r="952" spans="1:17" x14ac:dyDescent="0.25">
      <c r="A952">
        <v>951</v>
      </c>
      <c r="B952">
        <v>764</v>
      </c>
      <c r="C952">
        <v>165</v>
      </c>
      <c r="D952">
        <v>0.424490671551851</v>
      </c>
      <c r="E952">
        <v>110.74111316659</v>
      </c>
      <c r="F952">
        <v>1.6998004687036401</v>
      </c>
      <c r="G952">
        <v>-1847.7937399676011</v>
      </c>
      <c r="H952">
        <v>-1510.9132963839443</v>
      </c>
      <c r="I952">
        <v>324.81762325428099</v>
      </c>
      <c r="J952">
        <v>166.20539158026099</v>
      </c>
      <c r="K952">
        <v>65.149477956696501</v>
      </c>
      <c r="L952">
        <v>0.67639555387418493</v>
      </c>
      <c r="M952">
        <v>-0.67577137441660518</v>
      </c>
      <c r="N952">
        <v>44.035079353360203</v>
      </c>
      <c r="O952">
        <v>44.035094997771303</v>
      </c>
      <c r="P952">
        <v>44.035056159176101</v>
      </c>
      <c r="Q952" t="s">
        <v>51</v>
      </c>
    </row>
    <row r="953" spans="1:17" x14ac:dyDescent="0.25">
      <c r="A953">
        <v>952</v>
      </c>
      <c r="B953">
        <v>763</v>
      </c>
      <c r="C953">
        <v>165</v>
      </c>
      <c r="D953">
        <v>0.42386768325049901</v>
      </c>
      <c r="E953">
        <v>110.741146739711</v>
      </c>
      <c r="F953">
        <v>1.69754497811364</v>
      </c>
      <c r="G953">
        <v>-1847.4697469688585</v>
      </c>
      <c r="H953">
        <v>-1511.5046278432712</v>
      </c>
      <c r="I953">
        <v>324.247796118959</v>
      </c>
      <c r="J953">
        <v>166.206846616766</v>
      </c>
      <c r="K953">
        <v>65.236060409291696</v>
      </c>
      <c r="L953">
        <v>0.6569596949358274</v>
      </c>
      <c r="M953">
        <v>-0.65632434519749672</v>
      </c>
      <c r="N953">
        <v>42.825090532508099</v>
      </c>
      <c r="O953">
        <v>42.825106239127301</v>
      </c>
      <c r="P953">
        <v>42.825066631802599</v>
      </c>
      <c r="Q953" t="s">
        <v>51</v>
      </c>
    </row>
    <row r="954" spans="1:17" x14ac:dyDescent="0.25">
      <c r="A954">
        <v>953</v>
      </c>
      <c r="B954">
        <v>762</v>
      </c>
      <c r="C954">
        <v>165</v>
      </c>
      <c r="D954">
        <v>0.42324349128146099</v>
      </c>
      <c r="E954">
        <v>110.74117841541501</v>
      </c>
      <c r="F954">
        <v>1.6948946150225499</v>
      </c>
      <c r="G954">
        <v>-1847.146317684329</v>
      </c>
      <c r="H954">
        <v>-1512.1541721736448</v>
      </c>
      <c r="I954">
        <v>323.62118694199302</v>
      </c>
      <c r="J954">
        <v>166.20522251602699</v>
      </c>
      <c r="K954">
        <v>65.338090895959098</v>
      </c>
      <c r="L954">
        <v>0.63463666868155155</v>
      </c>
      <c r="M954">
        <v>-0.63398867178210372</v>
      </c>
      <c r="N954">
        <v>41.432856643358797</v>
      </c>
      <c r="O954">
        <v>41.432872441986099</v>
      </c>
      <c r="P954">
        <v>41.432831963638499</v>
      </c>
      <c r="Q954" t="s">
        <v>51</v>
      </c>
    </row>
    <row r="955" spans="1:17" x14ac:dyDescent="0.25">
      <c r="A955">
        <v>954</v>
      </c>
      <c r="B955">
        <v>761</v>
      </c>
      <c r="C955">
        <v>165</v>
      </c>
      <c r="D955">
        <v>0.42261809215297602</v>
      </c>
      <c r="E955">
        <v>110.741168639676</v>
      </c>
      <c r="F955">
        <v>1.6818129050686299</v>
      </c>
      <c r="G955">
        <v>-1846.8234262300143</v>
      </c>
      <c r="H955">
        <v>-1514.415640264283</v>
      </c>
      <c r="I955">
        <v>321.43546292641298</v>
      </c>
      <c r="J955">
        <v>166.006269152291</v>
      </c>
      <c r="K955">
        <v>65.846306866789902</v>
      </c>
      <c r="L955">
        <v>0.53544462949118632</v>
      </c>
      <c r="M955">
        <v>-0.53474529288000794</v>
      </c>
      <c r="N955">
        <v>35.221023806033301</v>
      </c>
      <c r="O955">
        <v>35.221040728584299</v>
      </c>
      <c r="P955">
        <v>35.2209967527996</v>
      </c>
      <c r="Q955" t="s">
        <v>51</v>
      </c>
    </row>
    <row r="956" spans="1:17" x14ac:dyDescent="0.25">
      <c r="A956">
        <v>955</v>
      </c>
      <c r="B956">
        <v>760</v>
      </c>
      <c r="C956">
        <v>165</v>
      </c>
      <c r="D956">
        <v>0.42199148235977502</v>
      </c>
      <c r="E956">
        <v>110.747811336608</v>
      </c>
      <c r="F956">
        <v>1.65317117011371</v>
      </c>
      <c r="G956">
        <v>-1846.6119721189625</v>
      </c>
      <c r="H956">
        <v>-1519.3417334090395</v>
      </c>
      <c r="I956">
        <v>316.77466403301997</v>
      </c>
      <c r="J956">
        <v>165.45541824737199</v>
      </c>
      <c r="K956">
        <v>66.991133972527706</v>
      </c>
      <c r="L956">
        <v>0.3241181708716156</v>
      </c>
      <c r="M956">
        <v>-0.3233102053689888</v>
      </c>
      <c r="N956">
        <v>21.670642412659301</v>
      </c>
      <c r="O956">
        <v>21.670662010331402</v>
      </c>
      <c r="P956">
        <v>21.670610455991302</v>
      </c>
      <c r="Q956" t="s">
        <v>51</v>
      </c>
    </row>
    <row r="957" spans="1:17" x14ac:dyDescent="0.25">
      <c r="A957">
        <v>956</v>
      </c>
      <c r="B957">
        <v>759</v>
      </c>
      <c r="C957">
        <v>165</v>
      </c>
      <c r="D957">
        <v>0.42136365838299</v>
      </c>
      <c r="E957">
        <v>110.753310200562</v>
      </c>
      <c r="F957">
        <v>1.63449092563579</v>
      </c>
      <c r="G957">
        <v>-1846.3866521276959</v>
      </c>
      <c r="H957">
        <v>-1522.8435761090022</v>
      </c>
      <c r="I957">
        <v>313.47104490116101</v>
      </c>
      <c r="J957">
        <v>165.06582147312099</v>
      </c>
      <c r="K957">
        <v>67.7601254699413</v>
      </c>
      <c r="L957">
        <v>0.18200738083299098</v>
      </c>
      <c r="M957">
        <v>-0.18112651526387241</v>
      </c>
      <c r="N957">
        <v>12.2860400292764</v>
      </c>
      <c r="O957">
        <v>12.2860612994773</v>
      </c>
      <c r="P957">
        <v>12.286004501384699</v>
      </c>
      <c r="Q957" t="s">
        <v>51</v>
      </c>
    </row>
    <row r="958" spans="1:17" x14ac:dyDescent="0.25">
      <c r="A958">
        <v>957</v>
      </c>
      <c r="B958">
        <v>758</v>
      </c>
      <c r="C958">
        <v>165</v>
      </c>
      <c r="D958">
        <v>0.42073461669010398</v>
      </c>
      <c r="E958">
        <v>110.753478742773</v>
      </c>
      <c r="F958">
        <v>1.62416581406912</v>
      </c>
      <c r="G958">
        <v>-1846.0771612941639</v>
      </c>
      <c r="H958">
        <v>-1524.9758512911474</v>
      </c>
      <c r="I958">
        <v>311.407366982773</v>
      </c>
      <c r="J958">
        <v>164.83271834338299</v>
      </c>
      <c r="K958">
        <v>68.190992436477799</v>
      </c>
      <c r="L958">
        <v>9.8253314960906057E-2</v>
      </c>
      <c r="M958">
        <v>-9.732949660481803E-2</v>
      </c>
      <c r="N958">
        <v>6.65055423690373</v>
      </c>
      <c r="O958">
        <v>6.6505763138935601</v>
      </c>
      <c r="P958">
        <v>6.6505163677904697</v>
      </c>
      <c r="Q958" t="s">
        <v>51</v>
      </c>
    </row>
    <row r="959" spans="1:17" x14ac:dyDescent="0.25">
      <c r="A959">
        <v>958</v>
      </c>
      <c r="B959">
        <v>757</v>
      </c>
      <c r="C959">
        <v>165</v>
      </c>
      <c r="D959">
        <v>0.42010435373489502</v>
      </c>
      <c r="E959">
        <v>110.753477248764</v>
      </c>
      <c r="F959">
        <v>1.62100195770955</v>
      </c>
      <c r="G959">
        <v>-1845.7662263772386</v>
      </c>
      <c r="H959">
        <v>-1525.9069264924472</v>
      </c>
      <c r="I959">
        <v>310.504125734502</v>
      </c>
      <c r="J959">
        <v>164.77350604402301</v>
      </c>
      <c r="K959">
        <v>68.324086051849903</v>
      </c>
      <c r="L959">
        <v>6.6078301228188724E-2</v>
      </c>
      <c r="M959">
        <v>-6.5137947816269026E-2</v>
      </c>
      <c r="N959">
        <v>4.4642850478119804</v>
      </c>
      <c r="O959">
        <v>4.4643071735790603</v>
      </c>
      <c r="P959">
        <v>4.46424599637984</v>
      </c>
      <c r="Q959" t="s">
        <v>51</v>
      </c>
    </row>
    <row r="960" spans="1:17" x14ac:dyDescent="0.25">
      <c r="A960">
        <v>959</v>
      </c>
      <c r="B960">
        <v>770</v>
      </c>
      <c r="C960">
        <v>162</v>
      </c>
      <c r="D960">
        <v>0.43136701337295902</v>
      </c>
      <c r="E960">
        <v>110.740956593061</v>
      </c>
      <c r="F960">
        <v>1.6938509391534</v>
      </c>
      <c r="G960">
        <v>-1849.9435829970657</v>
      </c>
      <c r="H960">
        <v>-1508.8243656420216</v>
      </c>
      <c r="I960">
        <v>327.01258477244698</v>
      </c>
      <c r="J960">
        <v>166.24605837226699</v>
      </c>
      <c r="K960">
        <v>65.378218374050206</v>
      </c>
      <c r="L960">
        <v>0.7237288596685908</v>
      </c>
      <c r="M960">
        <v>-0.72311740675755387</v>
      </c>
      <c r="N960">
        <v>47.2851821098483</v>
      </c>
      <c r="O960">
        <v>47.2852006053647</v>
      </c>
      <c r="P960">
        <v>47.285161965358498</v>
      </c>
      <c r="Q960" t="s">
        <v>51</v>
      </c>
    </row>
    <row r="961" spans="1:17" x14ac:dyDescent="0.25">
      <c r="A961">
        <v>960</v>
      </c>
      <c r="B961">
        <v>769</v>
      </c>
      <c r="C961">
        <v>162</v>
      </c>
      <c r="D961">
        <v>0.43075421004654402</v>
      </c>
      <c r="E961">
        <v>110.74098414342301</v>
      </c>
      <c r="F961">
        <v>1.6945872606299499</v>
      </c>
      <c r="G961">
        <v>-1849.6170981105083</v>
      </c>
      <c r="H961">
        <v>-1509.0122273821828</v>
      </c>
      <c r="I961">
        <v>326.83283170907498</v>
      </c>
      <c r="J961">
        <v>166.25611378714501</v>
      </c>
      <c r="K961">
        <v>65.349826896642497</v>
      </c>
      <c r="L961">
        <v>0.72312576807353124</v>
      </c>
      <c r="M961">
        <v>-0.72251366093571312</v>
      </c>
      <c r="N961">
        <v>47.225182672703298</v>
      </c>
      <c r="O961">
        <v>47.225200964769698</v>
      </c>
      <c r="P961">
        <v>47.225162263214699</v>
      </c>
      <c r="Q961" t="s">
        <v>51</v>
      </c>
    </row>
    <row r="962" spans="1:17" x14ac:dyDescent="0.25">
      <c r="A962">
        <v>961</v>
      </c>
      <c r="B962">
        <v>768</v>
      </c>
      <c r="C962">
        <v>162</v>
      </c>
      <c r="D962">
        <v>0.43014022955386</v>
      </c>
      <c r="E962">
        <v>110.741006366069</v>
      </c>
      <c r="F962">
        <v>1.69469103957432</v>
      </c>
      <c r="G962">
        <v>-1849.2907421605651</v>
      </c>
      <c r="H962">
        <v>-1509.2594293928505</v>
      </c>
      <c r="I962">
        <v>326.59587376757599</v>
      </c>
      <c r="J962">
        <v>166.25377209752901</v>
      </c>
      <c r="K962">
        <v>65.345838138074797</v>
      </c>
      <c r="L962">
        <v>0.71996024927179447</v>
      </c>
      <c r="M962">
        <v>-0.71934581126859598</v>
      </c>
      <c r="N962">
        <v>47.015307927511202</v>
      </c>
      <c r="O962">
        <v>47.015326070526001</v>
      </c>
      <c r="P962">
        <v>47.015287190448603</v>
      </c>
      <c r="Q962" t="s">
        <v>51</v>
      </c>
    </row>
    <row r="963" spans="1:17" x14ac:dyDescent="0.25">
      <c r="A963">
        <v>962</v>
      </c>
      <c r="B963">
        <v>767</v>
      </c>
      <c r="C963">
        <v>162</v>
      </c>
      <c r="D963">
        <v>0.42952506849973898</v>
      </c>
      <c r="E963">
        <v>110.741037868562</v>
      </c>
      <c r="F963">
        <v>1.69344444843667</v>
      </c>
      <c r="G963">
        <v>-1848.9648379030509</v>
      </c>
      <c r="H963">
        <v>-1509.6996570737501</v>
      </c>
      <c r="I963">
        <v>326.17335352284999</v>
      </c>
      <c r="J963">
        <v>166.25158947198199</v>
      </c>
      <c r="K963">
        <v>65.393959613375202</v>
      </c>
      <c r="L963">
        <v>0.70780420638259756</v>
      </c>
      <c r="M963">
        <v>-0.70718238635324959</v>
      </c>
      <c r="N963">
        <v>46.254602759039997</v>
      </c>
      <c r="O963">
        <v>46.254620912770399</v>
      </c>
      <c r="P963">
        <v>46.254581509555599</v>
      </c>
      <c r="Q963" t="s">
        <v>51</v>
      </c>
    </row>
    <row r="964" spans="1:17" x14ac:dyDescent="0.25">
      <c r="A964">
        <v>963</v>
      </c>
      <c r="B964">
        <v>766</v>
      </c>
      <c r="C964">
        <v>162</v>
      </c>
      <c r="D964">
        <v>0.42890872347592002</v>
      </c>
      <c r="E964">
        <v>110.741073142822</v>
      </c>
      <c r="F964">
        <v>1.69151605505042</v>
      </c>
      <c r="G964">
        <v>-1848.6394930765266</v>
      </c>
      <c r="H964">
        <v>-1510.238250235722</v>
      </c>
      <c r="I964">
        <v>325.65591629288298</v>
      </c>
      <c r="J964">
        <v>166.25033971238599</v>
      </c>
      <c r="K964">
        <v>65.468532097096599</v>
      </c>
      <c r="L964">
        <v>0.69104042550032885</v>
      </c>
      <c r="M964">
        <v>-0.69040865212767932</v>
      </c>
      <c r="N964">
        <v>45.209321326373903</v>
      </c>
      <c r="O964">
        <v>45.209339565945299</v>
      </c>
      <c r="P964">
        <v>45.209299462212698</v>
      </c>
      <c r="Q964" t="s">
        <v>51</v>
      </c>
    </row>
    <row r="965" spans="1:17" x14ac:dyDescent="0.25">
      <c r="A965">
        <v>964</v>
      </c>
      <c r="B965">
        <v>765</v>
      </c>
      <c r="C965">
        <v>162</v>
      </c>
      <c r="D965">
        <v>0.42829119106102398</v>
      </c>
      <c r="E965">
        <v>110.741107724147</v>
      </c>
      <c r="F965">
        <v>1.6894720914002599</v>
      </c>
      <c r="G965">
        <v>-1848.3146625129098</v>
      </c>
      <c r="H965">
        <v>-1510.7946477626276</v>
      </c>
      <c r="I965">
        <v>325.12083078914702</v>
      </c>
      <c r="J965">
        <v>166.24982195076601</v>
      </c>
      <c r="K965">
        <v>65.547757958145993</v>
      </c>
      <c r="L965">
        <v>0.67339720670143954</v>
      </c>
      <c r="M965">
        <v>-0.67275502039694601</v>
      </c>
      <c r="N965">
        <v>44.107004425199101</v>
      </c>
      <c r="O965">
        <v>44.107022755894</v>
      </c>
      <c r="P965">
        <v>44.1069819176236</v>
      </c>
      <c r="Q965" t="s">
        <v>51</v>
      </c>
    </row>
    <row r="966" spans="1:17" x14ac:dyDescent="0.25">
      <c r="A966">
        <v>965</v>
      </c>
      <c r="B966">
        <v>764</v>
      </c>
      <c r="C966">
        <v>162</v>
      </c>
      <c r="D966">
        <v>0.42767246782047103</v>
      </c>
      <c r="E966">
        <v>110.74114129495101</v>
      </c>
      <c r="F966">
        <v>1.6872383727656599</v>
      </c>
      <c r="G966">
        <v>-1847.990363203563</v>
      </c>
      <c r="H966">
        <v>-1511.3793950857212</v>
      </c>
      <c r="I966">
        <v>324.55789650192401</v>
      </c>
      <c r="J966">
        <v>166.24891271010199</v>
      </c>
      <c r="K966">
        <v>65.634555900615496</v>
      </c>
      <c r="L966">
        <v>0.65435186528074418</v>
      </c>
      <c r="M966">
        <v>-0.65369853640950182</v>
      </c>
      <c r="N966">
        <v>42.914786361577903</v>
      </c>
      <c r="O966">
        <v>42.9148047966112</v>
      </c>
      <c r="P966">
        <v>42.914763170901502</v>
      </c>
      <c r="Q966" t="s">
        <v>51</v>
      </c>
    </row>
    <row r="967" spans="1:17" x14ac:dyDescent="0.25">
      <c r="A967">
        <v>966</v>
      </c>
      <c r="B967">
        <v>763</v>
      </c>
      <c r="C967">
        <v>162</v>
      </c>
      <c r="D967">
        <v>0.42705255030642703</v>
      </c>
      <c r="E967">
        <v>110.74117313903599</v>
      </c>
      <c r="F967">
        <v>1.6846487427594701</v>
      </c>
      <c r="G967">
        <v>-1847.6666210244227</v>
      </c>
      <c r="H967">
        <v>-1512.0161356398171</v>
      </c>
      <c r="I967">
        <v>323.94424338771802</v>
      </c>
      <c r="J967">
        <v>166.24506580884599</v>
      </c>
      <c r="K967">
        <v>65.735467773323805</v>
      </c>
      <c r="L967">
        <v>0.63273555922843661</v>
      </c>
      <c r="M967">
        <v>-0.63206975373097607</v>
      </c>
      <c r="N967">
        <v>41.559147056903697</v>
      </c>
      <c r="O967">
        <v>41.559165627521097</v>
      </c>
      <c r="P967">
        <v>41.559123119223003</v>
      </c>
      <c r="Q967" t="s">
        <v>51</v>
      </c>
    </row>
    <row r="968" spans="1:17" x14ac:dyDescent="0.25">
      <c r="A968">
        <v>967</v>
      </c>
      <c r="B968">
        <v>762</v>
      </c>
      <c r="C968">
        <v>162</v>
      </c>
      <c r="D968">
        <v>0.42643143505772502</v>
      </c>
      <c r="E968">
        <v>110.741174898219</v>
      </c>
      <c r="F968">
        <v>1.67415023300308</v>
      </c>
      <c r="G968">
        <v>-1847.3433210773137</v>
      </c>
      <c r="H968">
        <v>-1513.8513555192949</v>
      </c>
      <c r="I968">
        <v>322.17224908146301</v>
      </c>
      <c r="J968">
        <v>166.08763230459101</v>
      </c>
      <c r="K968">
        <v>66.147692551803999</v>
      </c>
      <c r="L968">
        <v>0.55397255212633223</v>
      </c>
      <c r="M968">
        <v>-0.55326505654566327</v>
      </c>
      <c r="N968">
        <v>36.607593599962598</v>
      </c>
      <c r="O968">
        <v>36.607613195577997</v>
      </c>
      <c r="P968">
        <v>36.607567771753203</v>
      </c>
      <c r="Q968" t="s">
        <v>51</v>
      </c>
    </row>
    <row r="969" spans="1:17" x14ac:dyDescent="0.25">
      <c r="A969">
        <v>968</v>
      </c>
      <c r="B969">
        <v>761</v>
      </c>
      <c r="C969">
        <v>162</v>
      </c>
      <c r="D969">
        <v>0.42580911859981802</v>
      </c>
      <c r="E969">
        <v>110.741147703243</v>
      </c>
      <c r="F969">
        <v>1.6608919078678099</v>
      </c>
      <c r="G969">
        <v>-1847.0218865753798</v>
      </c>
      <c r="H969">
        <v>-1516.1776331656026</v>
      </c>
      <c r="I969">
        <v>319.92386867590301</v>
      </c>
      <c r="J969">
        <v>165.85933452326501</v>
      </c>
      <c r="K969">
        <v>66.675710308811304</v>
      </c>
      <c r="L969">
        <v>0.45328918434549209</v>
      </c>
      <c r="M969">
        <v>-0.45252919754068954</v>
      </c>
      <c r="N969">
        <v>30.183913271078101</v>
      </c>
      <c r="O969">
        <v>30.183934202939501</v>
      </c>
      <c r="P969">
        <v>30.183885061260799</v>
      </c>
      <c r="Q969" t="s">
        <v>51</v>
      </c>
    </row>
    <row r="970" spans="1:17" x14ac:dyDescent="0.25">
      <c r="A970">
        <v>969</v>
      </c>
      <c r="B970">
        <v>760</v>
      </c>
      <c r="C970">
        <v>162</v>
      </c>
      <c r="D970">
        <v>0.42518559744470902</v>
      </c>
      <c r="E970">
        <v>110.75259079171801</v>
      </c>
      <c r="F970">
        <v>1.6259969403403201</v>
      </c>
      <c r="G970">
        <v>-1846.8925931447711</v>
      </c>
      <c r="H970">
        <v>-1522.254285234485</v>
      </c>
      <c r="I970">
        <v>314.22765338952001</v>
      </c>
      <c r="J970">
        <v>165.09943039054599</v>
      </c>
      <c r="K970">
        <v>68.113652642260405</v>
      </c>
      <c r="L970">
        <v>0.20068374943756093</v>
      </c>
      <c r="M970">
        <v>-0.19979211358943266</v>
      </c>
      <c r="N970">
        <v>13.6219407320313</v>
      </c>
      <c r="O970">
        <v>13.621965489658599</v>
      </c>
      <c r="P970">
        <v>13.621906750326101</v>
      </c>
      <c r="Q970" t="s">
        <v>51</v>
      </c>
    </row>
    <row r="971" spans="1:17" x14ac:dyDescent="0.25">
      <c r="A971">
        <v>970</v>
      </c>
      <c r="B971">
        <v>759</v>
      </c>
      <c r="C971">
        <v>162</v>
      </c>
      <c r="D971">
        <v>0.424560868090882</v>
      </c>
      <c r="E971">
        <v>110.75354107353</v>
      </c>
      <c r="F971">
        <v>1.61439085130058</v>
      </c>
      <c r="G971">
        <v>-1846.5950631713051</v>
      </c>
      <c r="H971">
        <v>-1524.5781846930329</v>
      </c>
      <c r="I971">
        <v>311.99266802896602</v>
      </c>
      <c r="J971">
        <v>164.828628037318</v>
      </c>
      <c r="K971">
        <v>68.603920162397401</v>
      </c>
      <c r="L971">
        <v>0.10933393900319846</v>
      </c>
      <c r="M971">
        <v>-0.10839475220256485</v>
      </c>
      <c r="N971">
        <v>7.45044737166688</v>
      </c>
      <c r="O971">
        <v>7.4504732670863802</v>
      </c>
      <c r="P971">
        <v>7.4504109543048802</v>
      </c>
      <c r="Q971" t="s">
        <v>51</v>
      </c>
    </row>
    <row r="972" spans="1:17" x14ac:dyDescent="0.25">
      <c r="A972">
        <v>971</v>
      </c>
      <c r="B972">
        <v>758</v>
      </c>
      <c r="C972">
        <v>162</v>
      </c>
      <c r="D972">
        <v>0.42393492702322799</v>
      </c>
      <c r="E972">
        <v>110.753520461208</v>
      </c>
      <c r="F972">
        <v>1.61035143446847</v>
      </c>
      <c r="G972">
        <v>-1846.2833044141678</v>
      </c>
      <c r="H972">
        <v>-1525.6476150451717</v>
      </c>
      <c r="I972">
        <v>310.95591760988702</v>
      </c>
      <c r="J972">
        <v>164.74290649304601</v>
      </c>
      <c r="K972">
        <v>68.775993916983296</v>
      </c>
      <c r="L972">
        <v>7.1391510885702281E-2</v>
      </c>
      <c r="M972">
        <v>-7.0432513612932415E-2</v>
      </c>
      <c r="N972">
        <v>4.8585063656244198</v>
      </c>
      <c r="O972">
        <v>4.8585324864924102</v>
      </c>
      <c r="P972">
        <v>4.8584686614368104</v>
      </c>
      <c r="Q972" t="s">
        <v>51</v>
      </c>
    </row>
    <row r="973" spans="1:17" x14ac:dyDescent="0.25">
      <c r="A973">
        <v>972</v>
      </c>
      <c r="B973">
        <v>771</v>
      </c>
      <c r="C973">
        <v>159</v>
      </c>
      <c r="D973">
        <v>0.435139108365657</v>
      </c>
      <c r="E973">
        <v>110.740956033667</v>
      </c>
      <c r="F973">
        <v>1.68304797396023</v>
      </c>
      <c r="G973">
        <v>-1850.4674823256555</v>
      </c>
      <c r="H973">
        <v>-1508.736984033254</v>
      </c>
      <c r="I973">
        <v>327.28486152336802</v>
      </c>
      <c r="J973">
        <v>166.29473016576301</v>
      </c>
      <c r="K973">
        <v>65.797860635601793</v>
      </c>
      <c r="L973">
        <v>0.71871883964225214</v>
      </c>
      <c r="M973">
        <v>-0.71808831597965339</v>
      </c>
      <c r="N973">
        <v>47.2582579951154</v>
      </c>
      <c r="O973">
        <v>47.258279280516298</v>
      </c>
      <c r="P973">
        <v>47.258238550562503</v>
      </c>
      <c r="Q973" t="s">
        <v>51</v>
      </c>
    </row>
    <row r="974" spans="1:17" x14ac:dyDescent="0.25">
      <c r="A974">
        <v>973</v>
      </c>
      <c r="B974">
        <v>770</v>
      </c>
      <c r="C974">
        <v>159</v>
      </c>
      <c r="D974">
        <v>0.43453050855581599</v>
      </c>
      <c r="E974">
        <v>110.74098128199699</v>
      </c>
      <c r="F974">
        <v>1.6835361899961001</v>
      </c>
      <c r="G974">
        <v>-1850.1406973041953</v>
      </c>
      <c r="H974">
        <v>-1508.9490601701041</v>
      </c>
      <c r="I974">
        <v>327.08204585486101</v>
      </c>
      <c r="J974">
        <v>166.299789582941</v>
      </c>
      <c r="K974">
        <v>65.778794622914106</v>
      </c>
      <c r="L974">
        <v>0.71709080629051858</v>
      </c>
      <c r="M974">
        <v>-0.71645890868349948</v>
      </c>
      <c r="N974">
        <v>47.1373830358202</v>
      </c>
      <c r="O974">
        <v>47.137404149337598</v>
      </c>
      <c r="P974">
        <v>47.137363304601699</v>
      </c>
      <c r="Q974" t="s">
        <v>51</v>
      </c>
    </row>
    <row r="975" spans="1:17" x14ac:dyDescent="0.25">
      <c r="A975">
        <v>974</v>
      </c>
      <c r="B975">
        <v>769</v>
      </c>
      <c r="C975">
        <v>159</v>
      </c>
      <c r="D975">
        <v>0.43392074077628301</v>
      </c>
      <c r="E975">
        <v>110.741003393334</v>
      </c>
      <c r="F975">
        <v>1.6836551381948299</v>
      </c>
      <c r="G975">
        <v>-1849.8140900313115</v>
      </c>
      <c r="H975">
        <v>-1509.1957330275643</v>
      </c>
      <c r="I975">
        <v>326.84582071281801</v>
      </c>
      <c r="J975">
        <v>166.29756238343401</v>
      </c>
      <c r="K975">
        <v>65.774160563586406</v>
      </c>
      <c r="L975">
        <v>0.71397292338098739</v>
      </c>
      <c r="M975">
        <v>-0.71333866677943225</v>
      </c>
      <c r="N975">
        <v>46.928844694995803</v>
      </c>
      <c r="O975">
        <v>46.928865670689099</v>
      </c>
      <c r="P975">
        <v>46.928824640384299</v>
      </c>
      <c r="Q975" t="s">
        <v>51</v>
      </c>
    </row>
    <row r="976" spans="1:17" x14ac:dyDescent="0.25">
      <c r="A976">
        <v>975</v>
      </c>
      <c r="B976">
        <v>768</v>
      </c>
      <c r="C976">
        <v>159</v>
      </c>
      <c r="D976">
        <v>0.43330980166162503</v>
      </c>
      <c r="E976">
        <v>110.74103285994801</v>
      </c>
      <c r="F976">
        <v>1.68268728823847</v>
      </c>
      <c r="G976">
        <v>-1849.4878789250238</v>
      </c>
      <c r="H976">
        <v>-1509.5954096673929</v>
      </c>
      <c r="I976">
        <v>326.46259242131902</v>
      </c>
      <c r="J976">
        <v>166.29437559650901</v>
      </c>
      <c r="K976">
        <v>65.812010130460905</v>
      </c>
      <c r="L976">
        <v>0.70374892017260571</v>
      </c>
      <c r="M976">
        <v>-0.7031082552661333</v>
      </c>
      <c r="N976">
        <v>46.282639739341199</v>
      </c>
      <c r="O976">
        <v>46.282660720274897</v>
      </c>
      <c r="P976">
        <v>46.2826192206794</v>
      </c>
      <c r="Q976" t="s">
        <v>51</v>
      </c>
    </row>
    <row r="977" spans="1:17" x14ac:dyDescent="0.25">
      <c r="A977">
        <v>976</v>
      </c>
      <c r="B977">
        <v>767</v>
      </c>
      <c r="C977">
        <v>159</v>
      </c>
      <c r="D977">
        <v>0.432697687833488</v>
      </c>
      <c r="E977">
        <v>110.741068022194</v>
      </c>
      <c r="F977">
        <v>1.6807562286362601</v>
      </c>
      <c r="G977">
        <v>-1849.1622416759128</v>
      </c>
      <c r="H977">
        <v>-1510.1313576424029</v>
      </c>
      <c r="I977">
        <v>325.94819158864402</v>
      </c>
      <c r="J977">
        <v>166.29084577596299</v>
      </c>
      <c r="K977">
        <v>65.887643987521102</v>
      </c>
      <c r="L977">
        <v>0.68717538118990817</v>
      </c>
      <c r="M977">
        <v>-0.68652470386990316</v>
      </c>
      <c r="N977">
        <v>45.243305670909002</v>
      </c>
      <c r="O977">
        <v>45.243326780363098</v>
      </c>
      <c r="P977">
        <v>45.243284557196802</v>
      </c>
      <c r="Q977" t="s">
        <v>51</v>
      </c>
    </row>
    <row r="978" spans="1:17" x14ac:dyDescent="0.25">
      <c r="A978">
        <v>977</v>
      </c>
      <c r="B978">
        <v>766</v>
      </c>
      <c r="C978">
        <v>159</v>
      </c>
      <c r="D978">
        <v>0.43208439590049902</v>
      </c>
      <c r="E978">
        <v>110.741102513421</v>
      </c>
      <c r="F978">
        <v>1.67871491209943</v>
      </c>
      <c r="G978">
        <v>-1848.8371155977898</v>
      </c>
      <c r="H978">
        <v>-1510.6841852333307</v>
      </c>
      <c r="I978">
        <v>325.41705205276099</v>
      </c>
      <c r="J978">
        <v>166.28795356780199</v>
      </c>
      <c r="K978">
        <v>65.967783877565395</v>
      </c>
      <c r="L978">
        <v>0.66977071405156174</v>
      </c>
      <c r="M978">
        <v>-0.66910958341310622</v>
      </c>
      <c r="N978">
        <v>44.149631836877099</v>
      </c>
      <c r="O978">
        <v>44.149653081462098</v>
      </c>
      <c r="P978">
        <v>44.149610101049099</v>
      </c>
      <c r="Q978" t="s">
        <v>51</v>
      </c>
    </row>
    <row r="979" spans="1:17" x14ac:dyDescent="0.25">
      <c r="A979">
        <v>978</v>
      </c>
      <c r="B979">
        <v>765</v>
      </c>
      <c r="C979">
        <v>159</v>
      </c>
      <c r="D979">
        <v>0.43146992245821902</v>
      </c>
      <c r="E979">
        <v>110.74113603964101</v>
      </c>
      <c r="F979">
        <v>1.67649445686309</v>
      </c>
      <c r="G979">
        <v>-1848.5125167954257</v>
      </c>
      <c r="H979">
        <v>-1511.2635621398697</v>
      </c>
      <c r="I979">
        <v>324.859828285915</v>
      </c>
      <c r="J979">
        <v>166.284583412915</v>
      </c>
      <c r="K979">
        <v>66.0551757784214</v>
      </c>
      <c r="L979">
        <v>0.65105712557049622</v>
      </c>
      <c r="M979">
        <v>-0.65038485049043981</v>
      </c>
      <c r="N979">
        <v>42.971397020705098</v>
      </c>
      <c r="O979">
        <v>42.971418415377897</v>
      </c>
      <c r="P979">
        <v>42.971374626064801</v>
      </c>
      <c r="Q979" t="s">
        <v>51</v>
      </c>
    </row>
    <row r="980" spans="1:17" x14ac:dyDescent="0.25">
      <c r="A980">
        <v>979</v>
      </c>
      <c r="B980">
        <v>764</v>
      </c>
      <c r="C980">
        <v>159</v>
      </c>
      <c r="D980">
        <v>0.430854264089091</v>
      </c>
      <c r="E980">
        <v>110.74116796037799</v>
      </c>
      <c r="F980">
        <v>1.67394573213389</v>
      </c>
      <c r="G980">
        <v>-1848.1884695747615</v>
      </c>
      <c r="H980">
        <v>-1511.8904381000318</v>
      </c>
      <c r="I980">
        <v>324.256272593022</v>
      </c>
      <c r="J980">
        <v>166.278301989499</v>
      </c>
      <c r="K980">
        <v>66.155769470022705</v>
      </c>
      <c r="L980">
        <v>0.63000231920245275</v>
      </c>
      <c r="M980">
        <v>-0.62931766730160466</v>
      </c>
      <c r="N980">
        <v>41.643281680644201</v>
      </c>
      <c r="O980">
        <v>41.643303258672603</v>
      </c>
      <c r="P980">
        <v>41.643258569928598</v>
      </c>
      <c r="Q980" t="s">
        <v>51</v>
      </c>
    </row>
    <row r="981" spans="1:17" x14ac:dyDescent="0.25">
      <c r="A981">
        <v>980</v>
      </c>
      <c r="B981">
        <v>763</v>
      </c>
      <c r="C981">
        <v>159</v>
      </c>
      <c r="D981">
        <v>0.43023741736235599</v>
      </c>
      <c r="E981">
        <v>110.741179837145</v>
      </c>
      <c r="F981">
        <v>1.66596151575402</v>
      </c>
      <c r="G981">
        <v>-1847.8648525493882</v>
      </c>
      <c r="H981">
        <v>-1513.3249445029157</v>
      </c>
      <c r="I981">
        <v>322.87264824131302</v>
      </c>
      <c r="J981">
        <v>166.164190503567</v>
      </c>
      <c r="K981">
        <v>66.472831929147702</v>
      </c>
      <c r="L981">
        <v>0.57043580768468682</v>
      </c>
      <c r="M981">
        <v>-0.56971878446895308</v>
      </c>
      <c r="N981">
        <v>37.881613216942803</v>
      </c>
      <c r="O981">
        <v>37.881635664238502</v>
      </c>
      <c r="P981">
        <v>37.881588648141999</v>
      </c>
      <c r="Q981" t="s">
        <v>51</v>
      </c>
    </row>
    <row r="982" spans="1:17" x14ac:dyDescent="0.25">
      <c r="A982">
        <v>981</v>
      </c>
      <c r="B982">
        <v>762</v>
      </c>
      <c r="C982">
        <v>159</v>
      </c>
      <c r="D982">
        <v>0.42961937883398699</v>
      </c>
      <c r="E982">
        <v>110.74115301602799</v>
      </c>
      <c r="F982">
        <v>1.6517408333688599</v>
      </c>
      <c r="G982">
        <v>-1847.5427761933636</v>
      </c>
      <c r="H982">
        <v>-1515.7553199045635</v>
      </c>
      <c r="I982">
        <v>320.52594827778302</v>
      </c>
      <c r="J982">
        <v>165.906508813469</v>
      </c>
      <c r="K982">
        <v>67.045114329565706</v>
      </c>
      <c r="L982">
        <v>0.46491797244603289</v>
      </c>
      <c r="M982">
        <v>-0.4641451021228542</v>
      </c>
      <c r="N982">
        <v>31.1303531454171</v>
      </c>
      <c r="O982">
        <v>31.130377263878799</v>
      </c>
      <c r="P982">
        <v>31.130326196569001</v>
      </c>
      <c r="Q982" t="s">
        <v>51</v>
      </c>
    </row>
    <row r="983" spans="1:17" x14ac:dyDescent="0.25">
      <c r="A983">
        <v>982</v>
      </c>
      <c r="B983">
        <v>761</v>
      </c>
      <c r="C983">
        <v>159</v>
      </c>
      <c r="D983">
        <v>0.42900014504665701</v>
      </c>
      <c r="E983">
        <v>110.751798322754</v>
      </c>
      <c r="F983">
        <v>1.6173885720016601</v>
      </c>
      <c r="G983">
        <v>-1847.3991875921367</v>
      </c>
      <c r="H983">
        <v>-1521.6338763418385</v>
      </c>
      <c r="I983">
        <v>315.01351766381299</v>
      </c>
      <c r="J983">
        <v>165.135853486965</v>
      </c>
      <c r="K983">
        <v>68.475689911478298</v>
      </c>
      <c r="L983">
        <v>0.22039218444856587</v>
      </c>
      <c r="M983">
        <v>-0.21948999522579046</v>
      </c>
      <c r="N983">
        <v>15.043604086467001</v>
      </c>
      <c r="O983">
        <v>15.043632504705601</v>
      </c>
      <c r="P983">
        <v>15.043571776120499</v>
      </c>
      <c r="Q983" t="s">
        <v>51</v>
      </c>
    </row>
    <row r="984" spans="1:17" x14ac:dyDescent="0.25">
      <c r="A984">
        <v>983</v>
      </c>
      <c r="B984">
        <v>760</v>
      </c>
      <c r="C984">
        <v>159</v>
      </c>
      <c r="D984">
        <v>0.42837971252964302</v>
      </c>
      <c r="E984">
        <v>110.75358554710699</v>
      </c>
      <c r="F984">
        <v>1.6044863735055599</v>
      </c>
      <c r="G984">
        <v>-1847.1145318345814</v>
      </c>
      <c r="H984">
        <v>-1524.1447075768936</v>
      </c>
      <c r="I984">
        <v>312.61300945409602</v>
      </c>
      <c r="J984">
        <v>164.82541949420201</v>
      </c>
      <c r="K984">
        <v>69.027439170535004</v>
      </c>
      <c r="L984">
        <v>0.12169246852471127</v>
      </c>
      <c r="M984">
        <v>-0.12073813054265987</v>
      </c>
      <c r="N984">
        <v>8.3489948118086197</v>
      </c>
      <c r="O984">
        <v>8.3490247479269097</v>
      </c>
      <c r="P984">
        <v>8.3489600005530793</v>
      </c>
      <c r="Q984" t="s">
        <v>51</v>
      </c>
    </row>
    <row r="985" spans="1:17" x14ac:dyDescent="0.25">
      <c r="A985">
        <v>984</v>
      </c>
      <c r="B985">
        <v>759</v>
      </c>
      <c r="C985">
        <v>159</v>
      </c>
      <c r="D985">
        <v>0.42775807779877401</v>
      </c>
      <c r="E985">
        <v>110.753540562306</v>
      </c>
      <c r="F985">
        <v>1.5995230867661201</v>
      </c>
      <c r="G985">
        <v>-1846.8018461626168</v>
      </c>
      <c r="H985">
        <v>-1525.3537978861748</v>
      </c>
      <c r="I985">
        <v>311.44167856442499</v>
      </c>
      <c r="J985">
        <v>164.710900833903</v>
      </c>
      <c r="K985">
        <v>69.241601749072004</v>
      </c>
      <c r="L985">
        <v>7.792483162080191E-2</v>
      </c>
      <c r="M985">
        <v>-7.694727498378004E-2</v>
      </c>
      <c r="N985">
        <v>5.3430701944251799</v>
      </c>
      <c r="O985">
        <v>5.3431005718014202</v>
      </c>
      <c r="P985">
        <v>5.3430340062683204</v>
      </c>
      <c r="Q985" t="s">
        <v>51</v>
      </c>
    </row>
    <row r="986" spans="1:17" x14ac:dyDescent="0.25">
      <c r="A986">
        <v>985</v>
      </c>
      <c r="B986">
        <v>758</v>
      </c>
      <c r="C986">
        <v>159</v>
      </c>
      <c r="D986">
        <v>0.427135237356353</v>
      </c>
      <c r="E986">
        <v>110.75357543022101</v>
      </c>
      <c r="F986">
        <v>1.5977145108922299</v>
      </c>
      <c r="G986">
        <v>-1846.491348068417</v>
      </c>
      <c r="H986">
        <v>-1526.0473786306748</v>
      </c>
      <c r="I986">
        <v>310.77004941501298</v>
      </c>
      <c r="J986">
        <v>164.68034397150501</v>
      </c>
      <c r="K986">
        <v>69.320003464430499</v>
      </c>
      <c r="L986">
        <v>5.6100482579844714E-2</v>
      </c>
      <c r="M986">
        <v>-5.5111258901220671E-2</v>
      </c>
      <c r="N986">
        <v>3.83559102439893</v>
      </c>
      <c r="O986">
        <v>3.8356214068413599</v>
      </c>
      <c r="P986">
        <v>3.83555391590426</v>
      </c>
      <c r="Q986" t="s">
        <v>51</v>
      </c>
    </row>
    <row r="987" spans="1:17" x14ac:dyDescent="0.25">
      <c r="A987">
        <v>986</v>
      </c>
      <c r="B987">
        <v>773</v>
      </c>
      <c r="C987">
        <v>156</v>
      </c>
      <c r="D987">
        <v>0.43950724083544601</v>
      </c>
      <c r="E987">
        <v>110.740926452202</v>
      </c>
      <c r="F987">
        <v>1.67088235325047</v>
      </c>
      <c r="G987">
        <v>-1851.320114445286</v>
      </c>
      <c r="H987">
        <v>-1508.4807046333533</v>
      </c>
      <c r="I987">
        <v>327.71918871672699</v>
      </c>
      <c r="J987">
        <v>166.32103666606301</v>
      </c>
      <c r="K987">
        <v>66.276914252383804</v>
      </c>
      <c r="L987">
        <v>0.71322062227290561</v>
      </c>
      <c r="M987">
        <v>-0.71257044067159836</v>
      </c>
      <c r="N987">
        <v>47.237147022873401</v>
      </c>
      <c r="O987">
        <v>47.237171536108001</v>
      </c>
      <c r="P987">
        <v>47.237128607267003</v>
      </c>
      <c r="Q987" t="s">
        <v>51</v>
      </c>
    </row>
    <row r="988" spans="1:17" x14ac:dyDescent="0.25">
      <c r="A988">
        <v>987</v>
      </c>
      <c r="B988">
        <v>772</v>
      </c>
      <c r="C988">
        <v>156</v>
      </c>
      <c r="D988">
        <v>0.43890398507391298</v>
      </c>
      <c r="E988">
        <v>110.74095560785899</v>
      </c>
      <c r="F988">
        <v>1.6718712900300301</v>
      </c>
      <c r="G988">
        <v>-1850.9929464901297</v>
      </c>
      <c r="H988">
        <v>-1508.6475144284079</v>
      </c>
      <c r="I988">
        <v>327.56011251233502</v>
      </c>
      <c r="J988">
        <v>166.33708667440899</v>
      </c>
      <c r="K988">
        <v>66.237727908988902</v>
      </c>
      <c r="L988">
        <v>0.71354320825713247</v>
      </c>
      <c r="M988">
        <v>-0.71289291108198616</v>
      </c>
      <c r="N988">
        <v>47.230557400530401</v>
      </c>
      <c r="O988">
        <v>47.230581698764297</v>
      </c>
      <c r="P988">
        <v>47.230538744866998</v>
      </c>
      <c r="Q988" t="s">
        <v>51</v>
      </c>
    </row>
    <row r="989" spans="1:17" x14ac:dyDescent="0.25">
      <c r="A989">
        <v>988</v>
      </c>
      <c r="B989">
        <v>771</v>
      </c>
      <c r="C989">
        <v>156</v>
      </c>
      <c r="D989">
        <v>0.43829957381602103</v>
      </c>
      <c r="E989">
        <v>110.74097834797</v>
      </c>
      <c r="F989">
        <v>1.67208780756151</v>
      </c>
      <c r="G989">
        <v>-1850.6658637512983</v>
      </c>
      <c r="H989">
        <v>-1508.8856830151883</v>
      </c>
      <c r="I989">
        <v>327.33248518789799</v>
      </c>
      <c r="J989">
        <v>166.33615926911901</v>
      </c>
      <c r="K989">
        <v>66.229164429749105</v>
      </c>
      <c r="L989">
        <v>0.710820243823581</v>
      </c>
      <c r="M989">
        <v>-0.71016778713731665</v>
      </c>
      <c r="N989">
        <v>47.0439792352851</v>
      </c>
      <c r="O989">
        <v>47.044003403150597</v>
      </c>
      <c r="P989">
        <v>47.043960273685101</v>
      </c>
      <c r="Q989" t="s">
        <v>51</v>
      </c>
    </row>
    <row r="990" spans="1:17" x14ac:dyDescent="0.25">
      <c r="A990">
        <v>989</v>
      </c>
      <c r="B990">
        <v>770</v>
      </c>
      <c r="C990">
        <v>156</v>
      </c>
      <c r="D990">
        <v>0.43769400373867701</v>
      </c>
      <c r="E990">
        <v>110.741000345817</v>
      </c>
      <c r="F990">
        <v>1.67222202456157</v>
      </c>
      <c r="G990">
        <v>-1850.3390038880618</v>
      </c>
      <c r="H990">
        <v>-1509.1318129253182</v>
      </c>
      <c r="I990">
        <v>327.097004624048</v>
      </c>
      <c r="J990">
        <v>166.33404028324199</v>
      </c>
      <c r="K990">
        <v>66.223861855216995</v>
      </c>
      <c r="L990">
        <v>0.70775057211035819</v>
      </c>
      <c r="M990">
        <v>-0.70709572688939093</v>
      </c>
      <c r="N990">
        <v>46.836782983792901</v>
      </c>
      <c r="O990">
        <v>46.836807026778899</v>
      </c>
      <c r="P990">
        <v>46.836763704490302</v>
      </c>
      <c r="Q990" t="s">
        <v>51</v>
      </c>
    </row>
    <row r="991" spans="1:17" x14ac:dyDescent="0.25">
      <c r="A991">
        <v>990</v>
      </c>
      <c r="B991">
        <v>769</v>
      </c>
      <c r="C991">
        <v>156</v>
      </c>
      <c r="D991">
        <v>0.437087271506026</v>
      </c>
      <c r="E991">
        <v>110.74102813741899</v>
      </c>
      <c r="F991">
        <v>1.6714863978539201</v>
      </c>
      <c r="G991">
        <v>-1850.0124989375722</v>
      </c>
      <c r="H991">
        <v>-1509.498569999289</v>
      </c>
      <c r="I991">
        <v>326.745685155373</v>
      </c>
      <c r="J991">
        <v>166.33030896689601</v>
      </c>
      <c r="K991">
        <v>66.2530238233483</v>
      </c>
      <c r="L991">
        <v>0.69909511430131621</v>
      </c>
      <c r="M991">
        <v>-0.69843465244411218</v>
      </c>
      <c r="N991">
        <v>46.283648599377599</v>
      </c>
      <c r="O991">
        <v>46.283672643780903</v>
      </c>
      <c r="P991">
        <v>46.283628896220002</v>
      </c>
      <c r="Q991" t="s">
        <v>51</v>
      </c>
    </row>
    <row r="992" spans="1:17" x14ac:dyDescent="0.25">
      <c r="A992">
        <v>991</v>
      </c>
      <c r="B992">
        <v>768</v>
      </c>
      <c r="C992">
        <v>156</v>
      </c>
      <c r="D992">
        <v>0.43647937376939</v>
      </c>
      <c r="E992">
        <v>110.741063168745</v>
      </c>
      <c r="F992">
        <v>1.66954976634535</v>
      </c>
      <c r="G992">
        <v>-1849.6865752647905</v>
      </c>
      <c r="H992">
        <v>-1510.032232315182</v>
      </c>
      <c r="I992">
        <v>326.23396949805601</v>
      </c>
      <c r="J992">
        <v>166.32443704221399</v>
      </c>
      <c r="K992">
        <v>66.329896479311103</v>
      </c>
      <c r="L992">
        <v>0.68269622934110319</v>
      </c>
      <c r="M992">
        <v>-0.68202568664166874</v>
      </c>
      <c r="N992">
        <v>45.249077094189701</v>
      </c>
      <c r="O992">
        <v>45.249101313245802</v>
      </c>
      <c r="P992">
        <v>45.2490568174629</v>
      </c>
      <c r="Q992" t="s">
        <v>51</v>
      </c>
    </row>
    <row r="993" spans="1:17" x14ac:dyDescent="0.25">
      <c r="A993">
        <v>992</v>
      </c>
      <c r="B993">
        <v>767</v>
      </c>
      <c r="C993">
        <v>156</v>
      </c>
      <c r="D993">
        <v>0.43587030716723801</v>
      </c>
      <c r="E993">
        <v>110.74109754468</v>
      </c>
      <c r="F993">
        <v>1.6675067188671699</v>
      </c>
      <c r="G993">
        <v>-1849.361160014701</v>
      </c>
      <c r="H993">
        <v>-1510.5820683681336</v>
      </c>
      <c r="I993">
        <v>325.70621223292801</v>
      </c>
      <c r="J993">
        <v>166.31909187908599</v>
      </c>
      <c r="K993">
        <v>66.411185209444199</v>
      </c>
      <c r="L993">
        <v>0.66550360915456819</v>
      </c>
      <c r="M993">
        <v>-0.66482255815136448</v>
      </c>
      <c r="N993">
        <v>44.162187680083797</v>
      </c>
      <c r="O993">
        <v>44.162212081908599</v>
      </c>
      <c r="P993">
        <v>44.162166804218799</v>
      </c>
      <c r="Q993" t="s">
        <v>51</v>
      </c>
    </row>
    <row r="994" spans="1:17" x14ac:dyDescent="0.25">
      <c r="A994">
        <v>993</v>
      </c>
      <c r="B994">
        <v>766</v>
      </c>
      <c r="C994">
        <v>156</v>
      </c>
      <c r="D994">
        <v>0.43526006832507802</v>
      </c>
      <c r="E994">
        <v>110.741130987909</v>
      </c>
      <c r="F994">
        <v>1.66529206399667</v>
      </c>
      <c r="G994">
        <v>-1849.0362686029887</v>
      </c>
      <c r="H994">
        <v>-1511.1571136118021</v>
      </c>
      <c r="I994">
        <v>325.15368840190501</v>
      </c>
      <c r="J994">
        <v>166.31314810048701</v>
      </c>
      <c r="K994">
        <v>66.499524847390703</v>
      </c>
      <c r="L994">
        <v>0.64707231072137283</v>
      </c>
      <c r="M994">
        <v>-0.64638008774363676</v>
      </c>
      <c r="N994">
        <v>42.994662853142401</v>
      </c>
      <c r="O994">
        <v>42.994687454719198</v>
      </c>
      <c r="P994">
        <v>42.994641343990303</v>
      </c>
      <c r="Q994" t="s">
        <v>51</v>
      </c>
    </row>
    <row r="995" spans="1:17" x14ac:dyDescent="0.25">
      <c r="A995">
        <v>994</v>
      </c>
      <c r="B995">
        <v>765</v>
      </c>
      <c r="C995">
        <v>156</v>
      </c>
      <c r="D995">
        <v>0.43464865385541801</v>
      </c>
      <c r="E995">
        <v>110.741162909949</v>
      </c>
      <c r="F995">
        <v>1.6627682775680499</v>
      </c>
      <c r="G995">
        <v>-1848.7119241314419</v>
      </c>
      <c r="H995">
        <v>-1511.776438446562</v>
      </c>
      <c r="I995">
        <v>324.55798238203897</v>
      </c>
      <c r="J995">
        <v>166.30422140447001</v>
      </c>
      <c r="K995">
        <v>66.600478493563003</v>
      </c>
      <c r="L995">
        <v>0.62646596363323193</v>
      </c>
      <c r="M995">
        <v>-0.62576140721289408</v>
      </c>
      <c r="N995">
        <v>41.6868830291615</v>
      </c>
      <c r="O995">
        <v>41.6869078664051</v>
      </c>
      <c r="P995">
        <v>41.686860834743399</v>
      </c>
      <c r="Q995" t="s">
        <v>51</v>
      </c>
    </row>
    <row r="996" spans="1:17" x14ac:dyDescent="0.25">
      <c r="A996">
        <v>995</v>
      </c>
      <c r="B996">
        <v>764</v>
      </c>
      <c r="C996">
        <v>156</v>
      </c>
      <c r="D996">
        <v>0.43403606035771197</v>
      </c>
      <c r="E996">
        <v>110.741183404445</v>
      </c>
      <c r="F996">
        <v>1.65712978881838</v>
      </c>
      <c r="G996">
        <v>-1848.3880565528698</v>
      </c>
      <c r="H996">
        <v>-1512.8490626553535</v>
      </c>
      <c r="I996">
        <v>323.524600143567</v>
      </c>
      <c r="J996">
        <v>166.23320104786799</v>
      </c>
      <c r="K996">
        <v>66.827103194740801</v>
      </c>
      <c r="L996">
        <v>0.58421880946171156</v>
      </c>
      <c r="M996">
        <v>-0.58349050455438911</v>
      </c>
      <c r="N996">
        <v>39.0042272780818</v>
      </c>
      <c r="O996">
        <v>39.004252786096998</v>
      </c>
      <c r="P996">
        <v>39.004203995208599</v>
      </c>
      <c r="Q996" t="s">
        <v>51</v>
      </c>
    </row>
    <row r="997" spans="1:17" x14ac:dyDescent="0.25">
      <c r="A997">
        <v>996</v>
      </c>
      <c r="B997">
        <v>763</v>
      </c>
      <c r="C997">
        <v>156</v>
      </c>
      <c r="D997">
        <v>0.43342228441828401</v>
      </c>
      <c r="E997">
        <v>110.741156980528</v>
      </c>
      <c r="F997">
        <v>1.64203682422949</v>
      </c>
      <c r="G997">
        <v>-1848.0653780678431</v>
      </c>
      <c r="H997">
        <v>-1515.3664896589773</v>
      </c>
      <c r="I997">
        <v>321.09621028225598</v>
      </c>
      <c r="J997">
        <v>165.9462531922</v>
      </c>
      <c r="K997">
        <v>67.441335874116305</v>
      </c>
      <c r="L997">
        <v>0.47471384832165603</v>
      </c>
      <c r="M997">
        <v>-0.4739267067967638</v>
      </c>
      <c r="N997">
        <v>31.974474000238899</v>
      </c>
      <c r="O997">
        <v>31.974501537240801</v>
      </c>
      <c r="P997">
        <v>31.974448371889</v>
      </c>
      <c r="Q997" t="s">
        <v>51</v>
      </c>
    </row>
    <row r="998" spans="1:17" x14ac:dyDescent="0.25">
      <c r="A998">
        <v>997</v>
      </c>
      <c r="B998">
        <v>762</v>
      </c>
      <c r="C998">
        <v>156</v>
      </c>
      <c r="D998">
        <v>0.43280732261025101</v>
      </c>
      <c r="E998">
        <v>110.750955972499</v>
      </c>
      <c r="F998">
        <v>1.6085587471582501</v>
      </c>
      <c r="G998">
        <v>-1847.9068667308256</v>
      </c>
      <c r="H998">
        <v>-1520.9991765116388</v>
      </c>
      <c r="I998">
        <v>315.81271665048502</v>
      </c>
      <c r="J998">
        <v>165.17289977070999</v>
      </c>
      <c r="K998">
        <v>68.851048286645707</v>
      </c>
      <c r="L998">
        <v>0.24040554153772628</v>
      </c>
      <c r="M998">
        <v>-0.23949264640844278</v>
      </c>
      <c r="N998">
        <v>16.503727612076201</v>
      </c>
      <c r="O998">
        <v>16.503759875092701</v>
      </c>
      <c r="P998">
        <v>16.503697077470299</v>
      </c>
      <c r="Q998" t="s">
        <v>51</v>
      </c>
    </row>
    <row r="999" spans="1:17" x14ac:dyDescent="0.25">
      <c r="A999">
        <v>998</v>
      </c>
      <c r="B999">
        <v>761</v>
      </c>
      <c r="C999">
        <v>156</v>
      </c>
      <c r="D999">
        <v>0.432191171493499</v>
      </c>
      <c r="E999">
        <v>110.753608212041</v>
      </c>
      <c r="F999">
        <v>1.5944158542264399</v>
      </c>
      <c r="G999">
        <v>-1847.635569984664</v>
      </c>
      <c r="H999">
        <v>-1523.680640060112</v>
      </c>
      <c r="I999">
        <v>313.26324547504299</v>
      </c>
      <c r="J999">
        <v>164.82258437072201</v>
      </c>
      <c r="K999">
        <v>69.463438862865203</v>
      </c>
      <c r="L999">
        <v>0.13508469728678346</v>
      </c>
      <c r="M999">
        <v>-0.13411531724022543</v>
      </c>
      <c r="N999">
        <v>9.3314991898607094</v>
      </c>
      <c r="O999">
        <v>9.3315333913759098</v>
      </c>
      <c r="P999">
        <v>9.3314661289460101</v>
      </c>
      <c r="Q999" t="s">
        <v>51</v>
      </c>
    </row>
    <row r="1000" spans="1:17" x14ac:dyDescent="0.25">
      <c r="A1000">
        <v>999</v>
      </c>
      <c r="B1000">
        <v>760</v>
      </c>
      <c r="C1000">
        <v>156</v>
      </c>
      <c r="D1000">
        <v>0.43157382761457702</v>
      </c>
      <c r="E1000">
        <v>110.753618427239</v>
      </c>
      <c r="F1000">
        <v>1.5881774915106599</v>
      </c>
      <c r="G1000">
        <v>-1847.3232470279193</v>
      </c>
      <c r="H1000">
        <v>-1525.0875415109776</v>
      </c>
      <c r="I1000">
        <v>311.90259486917103</v>
      </c>
      <c r="J1000">
        <v>164.66691372744401</v>
      </c>
      <c r="K1000">
        <v>69.736297749624597</v>
      </c>
      <c r="L1000">
        <v>8.3218883077350828E-2</v>
      </c>
      <c r="M1000">
        <v>-8.2221580239696973E-2</v>
      </c>
      <c r="N1000">
        <v>5.7496803986746201</v>
      </c>
      <c r="O1000">
        <v>5.7497153473016498</v>
      </c>
      <c r="P1000">
        <v>5.7496458418773599</v>
      </c>
      <c r="Q1000" t="s">
        <v>51</v>
      </c>
    </row>
    <row r="1001" spans="1:17" x14ac:dyDescent="0.25">
      <c r="A1001">
        <v>1000</v>
      </c>
      <c r="B1001">
        <v>759</v>
      </c>
      <c r="C1001">
        <v>156</v>
      </c>
      <c r="D1001">
        <v>0.43095528750666201</v>
      </c>
      <c r="E1001">
        <v>110.753616954896</v>
      </c>
      <c r="F1001">
        <v>1.58597309645144</v>
      </c>
      <c r="G1001">
        <v>-1847.0117194362404</v>
      </c>
      <c r="H1001">
        <v>-1525.8405661235656</v>
      </c>
      <c r="I1001">
        <v>311.17348228023098</v>
      </c>
      <c r="J1001">
        <v>164.62231589675301</v>
      </c>
      <c r="K1001">
        <v>69.833225546324499</v>
      </c>
      <c r="L1001">
        <v>5.8977811948775272E-2</v>
      </c>
      <c r="M1001">
        <v>-5.7967333230420193E-2</v>
      </c>
      <c r="N1001">
        <v>4.0640904216431002</v>
      </c>
      <c r="O1001">
        <v>4.0641254956688702</v>
      </c>
      <c r="P1001">
        <v>4.0640549175227099</v>
      </c>
      <c r="Q1001" t="s">
        <v>51</v>
      </c>
    </row>
    <row r="1002" spans="1:17" x14ac:dyDescent="0.25">
      <c r="A1002">
        <v>1001</v>
      </c>
      <c r="B1002">
        <v>774</v>
      </c>
      <c r="C1002">
        <v>153</v>
      </c>
      <c r="D1002">
        <v>0.44326075538366499</v>
      </c>
      <c r="E1002">
        <v>110.74092624933699</v>
      </c>
      <c r="F1002">
        <v>1.65930007941102</v>
      </c>
      <c r="G1002">
        <v>-1851.8474889424026</v>
      </c>
      <c r="H1002">
        <v>-1508.3890518792678</v>
      </c>
      <c r="I1002">
        <v>327.99740865881603</v>
      </c>
      <c r="J1002">
        <v>166.35594692600799</v>
      </c>
      <c r="K1002">
        <v>66.739541342422697</v>
      </c>
      <c r="L1002">
        <v>0.70786395516883716</v>
      </c>
      <c r="M1002">
        <v>-0.70719330268585245</v>
      </c>
      <c r="N1002">
        <v>47.208544937589899</v>
      </c>
      <c r="O1002">
        <v>47.208572693522498</v>
      </c>
      <c r="P1002">
        <v>47.208527397850197</v>
      </c>
      <c r="Q1002" t="s">
        <v>51</v>
      </c>
    </row>
    <row r="1003" spans="1:17" x14ac:dyDescent="0.25">
      <c r="A1003">
        <v>1002</v>
      </c>
      <c r="B1003">
        <v>773</v>
      </c>
      <c r="C1003">
        <v>153</v>
      </c>
      <c r="D1003">
        <v>0.44266166419729502</v>
      </c>
      <c r="E1003">
        <v>110.740953439511</v>
      </c>
      <c r="F1003">
        <v>1.66007817016529</v>
      </c>
      <c r="G1003">
        <v>-1851.5200132928619</v>
      </c>
      <c r="H1003">
        <v>-1508.5764271738472</v>
      </c>
      <c r="I1003">
        <v>327.81880186670401</v>
      </c>
      <c r="J1003">
        <v>166.367488284079</v>
      </c>
      <c r="K1003">
        <v>66.708276411155595</v>
      </c>
      <c r="L1003">
        <v>0.70732314044537115</v>
      </c>
      <c r="M1003">
        <v>-0.70665174878216253</v>
      </c>
      <c r="N1003">
        <v>47.150291716886898</v>
      </c>
      <c r="O1003">
        <v>47.150319291230701</v>
      </c>
      <c r="P1003">
        <v>47.150273923154202</v>
      </c>
      <c r="Q1003" t="s">
        <v>51</v>
      </c>
    </row>
    <row r="1004" spans="1:17" x14ac:dyDescent="0.25">
      <c r="A1004">
        <v>1003</v>
      </c>
      <c r="B1004">
        <v>772</v>
      </c>
      <c r="C1004">
        <v>153</v>
      </c>
      <c r="D1004">
        <v>0.442061426589486</v>
      </c>
      <c r="E1004">
        <v>110.740975331588</v>
      </c>
      <c r="F1004">
        <v>1.6602225242934601</v>
      </c>
      <c r="G1004">
        <v>-1851.1926650507903</v>
      </c>
      <c r="H1004">
        <v>-1508.8220985374608</v>
      </c>
      <c r="I1004">
        <v>327.58420837543099</v>
      </c>
      <c r="J1004">
        <v>166.36470482419901</v>
      </c>
      <c r="K1004">
        <v>66.702489401965195</v>
      </c>
      <c r="L1004">
        <v>0.70430528093425471</v>
      </c>
      <c r="M1004">
        <v>-0.70363146824274347</v>
      </c>
      <c r="N1004">
        <v>46.9447555982903</v>
      </c>
      <c r="O1004">
        <v>46.944783066998703</v>
      </c>
      <c r="P1004">
        <v>46.944737499001903</v>
      </c>
      <c r="Q1004" t="s">
        <v>51</v>
      </c>
    </row>
    <row r="1005" spans="1:17" x14ac:dyDescent="0.25">
      <c r="A1005">
        <v>1004</v>
      </c>
      <c r="B1005">
        <v>771</v>
      </c>
      <c r="C1005">
        <v>153</v>
      </c>
      <c r="D1005">
        <v>0.44146003926638799</v>
      </c>
      <c r="E1005">
        <v>110.740997213778</v>
      </c>
      <c r="F1005">
        <v>1.66037210139793</v>
      </c>
      <c r="G1005">
        <v>-1850.86555127061</v>
      </c>
      <c r="H1005">
        <v>-1509.067670214172</v>
      </c>
      <c r="I1005">
        <v>327.34948556286702</v>
      </c>
      <c r="J1005">
        <v>166.362683092949</v>
      </c>
      <c r="K1005">
        <v>66.6964935875165</v>
      </c>
      <c r="L1005">
        <v>0.70128444956680724</v>
      </c>
      <c r="M1005">
        <v>-0.70060821745473167</v>
      </c>
      <c r="N1005">
        <v>46.738909793239898</v>
      </c>
      <c r="O1005">
        <v>46.738937151818298</v>
      </c>
      <c r="P1005">
        <v>46.738891383552797</v>
      </c>
      <c r="Q1005" t="s">
        <v>51</v>
      </c>
    </row>
    <row r="1006" spans="1:17" x14ac:dyDescent="0.25">
      <c r="A1006">
        <v>1005</v>
      </c>
      <c r="B1006">
        <v>770</v>
      </c>
      <c r="C1006">
        <v>153</v>
      </c>
      <c r="D1006">
        <v>0.44085749892153803</v>
      </c>
      <c r="E1006">
        <v>110.741023708922</v>
      </c>
      <c r="F1006">
        <v>1.65981755815457</v>
      </c>
      <c r="G1006">
        <v>-1850.5387633596663</v>
      </c>
      <c r="H1006">
        <v>-1509.4094402328626</v>
      </c>
      <c r="I1006">
        <v>327.02242248176901</v>
      </c>
      <c r="J1006">
        <v>166.35868791468201</v>
      </c>
      <c r="K1006">
        <v>66.718792776265502</v>
      </c>
      <c r="L1006">
        <v>0.69382291050072253</v>
      </c>
      <c r="M1006">
        <v>-0.6931416563850088</v>
      </c>
      <c r="N1006">
        <v>46.256431450379203</v>
      </c>
      <c r="O1006">
        <v>46.256458810802599</v>
      </c>
      <c r="P1006">
        <v>46.256412649524101</v>
      </c>
      <c r="Q1006" t="s">
        <v>51</v>
      </c>
    </row>
    <row r="1007" spans="1:17" x14ac:dyDescent="0.25">
      <c r="A1007">
        <v>1006</v>
      </c>
      <c r="B1007">
        <v>769</v>
      </c>
      <c r="C1007">
        <v>153</v>
      </c>
      <c r="D1007">
        <v>0.44025380223576599</v>
      </c>
      <c r="E1007">
        <v>110.741058590235</v>
      </c>
      <c r="F1007">
        <v>1.65787259834643</v>
      </c>
      <c r="G1007">
        <v>-1850.2125594579682</v>
      </c>
      <c r="H1007">
        <v>-1509.9411538440622</v>
      </c>
      <c r="I1007">
        <v>326.51306343064999</v>
      </c>
      <c r="J1007">
        <v>166.35039714634399</v>
      </c>
      <c r="K1007">
        <v>66.7970860370624</v>
      </c>
      <c r="L1007">
        <v>0.67758456325753369</v>
      </c>
      <c r="M1007">
        <v>-0.67689315115475235</v>
      </c>
      <c r="N1007">
        <v>45.225495067941999</v>
      </c>
      <c r="O1007">
        <v>45.225522652804798</v>
      </c>
      <c r="P1007">
        <v>45.225475716981002</v>
      </c>
      <c r="Q1007" t="s">
        <v>51</v>
      </c>
    </row>
    <row r="1008" spans="1:17" x14ac:dyDescent="0.25">
      <c r="A1008">
        <v>1007</v>
      </c>
      <c r="B1008">
        <v>768</v>
      </c>
      <c r="C1008">
        <v>153</v>
      </c>
      <c r="D1008">
        <v>0.43964894587715603</v>
      </c>
      <c r="E1008">
        <v>110.741092826198</v>
      </c>
      <c r="F1008">
        <v>1.65582370868034</v>
      </c>
      <c r="G1008">
        <v>-1849.886861553317</v>
      </c>
      <c r="H1008">
        <v>-1510.4885309493084</v>
      </c>
      <c r="I1008">
        <v>325.98817033861002</v>
      </c>
      <c r="J1008">
        <v>166.342503081838</v>
      </c>
      <c r="K1008">
        <v>66.879760354715998</v>
      </c>
      <c r="L1008">
        <v>0.66058019830952108</v>
      </c>
      <c r="M1008">
        <v>-0.65987820941543107</v>
      </c>
      <c r="N1008">
        <v>44.143656452385102</v>
      </c>
      <c r="O1008">
        <v>44.143684271528997</v>
      </c>
      <c r="P1008">
        <v>44.143636527117302</v>
      </c>
      <c r="Q1008" t="s">
        <v>51</v>
      </c>
    </row>
    <row r="1009" spans="1:17" x14ac:dyDescent="0.25">
      <c r="A1009">
        <v>1008</v>
      </c>
      <c r="B1009">
        <v>767</v>
      </c>
      <c r="C1009">
        <v>153</v>
      </c>
      <c r="D1009">
        <v>0.43904292650098797</v>
      </c>
      <c r="E1009">
        <v>110.74112615040499</v>
      </c>
      <c r="F1009">
        <v>1.65360803939041</v>
      </c>
      <c r="G1009">
        <v>-1849.5616845485158</v>
      </c>
      <c r="H1009">
        <v>-1511.0601699227182</v>
      </c>
      <c r="I1009">
        <v>325.43944772641998</v>
      </c>
      <c r="J1009">
        <v>166.333852827675</v>
      </c>
      <c r="K1009">
        <v>66.969392693100701</v>
      </c>
      <c r="L1009">
        <v>0.64238796556505229</v>
      </c>
      <c r="M1009">
        <v>-0.6416747540382054</v>
      </c>
      <c r="N1009">
        <v>42.983894267700698</v>
      </c>
      <c r="O1009">
        <v>42.983922340488199</v>
      </c>
      <c r="P1009">
        <v>42.983873736195598</v>
      </c>
      <c r="Q1009" t="s">
        <v>51</v>
      </c>
    </row>
    <row r="1010" spans="1:17" x14ac:dyDescent="0.25">
      <c r="A1010">
        <v>1009</v>
      </c>
      <c r="B1010">
        <v>766</v>
      </c>
      <c r="C1010">
        <v>153</v>
      </c>
      <c r="D1010">
        <v>0.43843574074965302</v>
      </c>
      <c r="E1010">
        <v>110.74115800800899</v>
      </c>
      <c r="F1010">
        <v>1.6510955381288901</v>
      </c>
      <c r="G1010">
        <v>-1849.237050656192</v>
      </c>
      <c r="H1010">
        <v>-1511.6738710296456</v>
      </c>
      <c r="I1010">
        <v>324.84972157971902</v>
      </c>
      <c r="J1010">
        <v>166.322055656901</v>
      </c>
      <c r="K1010">
        <v>67.071320496394193</v>
      </c>
      <c r="L1010">
        <v>0.62213721747239936</v>
      </c>
      <c r="M1010">
        <v>-0.62141166817251514</v>
      </c>
      <c r="N1010">
        <v>41.690411623310602</v>
      </c>
      <c r="O1010">
        <v>41.690439989019197</v>
      </c>
      <c r="P1010">
        <v>41.690390437901399</v>
      </c>
      <c r="Q1010" t="s">
        <v>51</v>
      </c>
    </row>
    <row r="1011" spans="1:17" x14ac:dyDescent="0.25">
      <c r="A1011">
        <v>1010</v>
      </c>
      <c r="B1011">
        <v>765</v>
      </c>
      <c r="C1011">
        <v>153</v>
      </c>
      <c r="D1011">
        <v>0.437827385252614</v>
      </c>
      <c r="E1011">
        <v>110.741185551249</v>
      </c>
      <c r="F1011">
        <v>1.64753291042866</v>
      </c>
      <c r="G1011">
        <v>-1848.9129740715839</v>
      </c>
      <c r="H1011">
        <v>-1512.435915660008</v>
      </c>
      <c r="I1011">
        <v>324.11652897633797</v>
      </c>
      <c r="J1011">
        <v>166.29153002719599</v>
      </c>
      <c r="K1011">
        <v>67.216372340893599</v>
      </c>
      <c r="L1011">
        <v>0.59472956530508558</v>
      </c>
      <c r="M1011">
        <v>-0.5939878305871269</v>
      </c>
      <c r="N1011">
        <v>39.937469435754899</v>
      </c>
      <c r="O1011">
        <v>39.937498251449803</v>
      </c>
      <c r="P1011">
        <v>39.937447460352701</v>
      </c>
      <c r="Q1011" t="s">
        <v>51</v>
      </c>
    </row>
    <row r="1012" spans="1:17" x14ac:dyDescent="0.25">
      <c r="A1012">
        <v>1011</v>
      </c>
      <c r="B1012">
        <v>764</v>
      </c>
      <c r="C1012">
        <v>153</v>
      </c>
      <c r="D1012">
        <v>0.437217856626332</v>
      </c>
      <c r="E1012">
        <v>110.74115954307899</v>
      </c>
      <c r="F1012">
        <v>1.63169605632365</v>
      </c>
      <c r="G1012">
        <v>-1848.5897425586663</v>
      </c>
      <c r="H1012">
        <v>-1515.0192226303234</v>
      </c>
      <c r="I1012">
        <v>321.627005728732</v>
      </c>
      <c r="J1012">
        <v>165.97627268191101</v>
      </c>
      <c r="K1012">
        <v>67.868742535658498</v>
      </c>
      <c r="L1012">
        <v>0.48229605337865072</v>
      </c>
      <c r="M1012">
        <v>-0.48149299346008106</v>
      </c>
      <c r="N1012">
        <v>32.691136237315497</v>
      </c>
      <c r="O1012">
        <v>32.691167454047402</v>
      </c>
      <c r="P1012">
        <v>32.691111985671398</v>
      </c>
      <c r="Q1012" t="s">
        <v>51</v>
      </c>
    </row>
    <row r="1013" spans="1:17" x14ac:dyDescent="0.25">
      <c r="A1013">
        <v>1012</v>
      </c>
      <c r="B1013">
        <v>763</v>
      </c>
      <c r="C1013">
        <v>153</v>
      </c>
      <c r="D1013">
        <v>0.43660715147421297</v>
      </c>
      <c r="E1013">
        <v>110.75010395099601</v>
      </c>
      <c r="F1013">
        <v>1.59934323183345</v>
      </c>
      <c r="G1013">
        <v>-1848.4163382049833</v>
      </c>
      <c r="H1013">
        <v>-1520.3749333538226</v>
      </c>
      <c r="I1013">
        <v>316.602014436069</v>
      </c>
      <c r="J1013">
        <v>165.206673040868</v>
      </c>
      <c r="K1013">
        <v>69.247239583485296</v>
      </c>
      <c r="L1013">
        <v>0.25966782143849382</v>
      </c>
      <c r="M1013">
        <v>-0.25874349733411428</v>
      </c>
      <c r="N1013">
        <v>17.9322533377462</v>
      </c>
      <c r="O1013">
        <v>17.932289655610099</v>
      </c>
      <c r="P1013">
        <v>17.932224657844799</v>
      </c>
      <c r="Q1013" t="s">
        <v>51</v>
      </c>
    </row>
    <row r="1014" spans="1:17" x14ac:dyDescent="0.25">
      <c r="A1014">
        <v>1013</v>
      </c>
      <c r="B1014">
        <v>762</v>
      </c>
      <c r="C1014">
        <v>153</v>
      </c>
      <c r="D1014">
        <v>0.43599526638651598</v>
      </c>
      <c r="E1014">
        <v>110.75360777581299</v>
      </c>
      <c r="F1014">
        <v>1.5841006862837399</v>
      </c>
      <c r="G1014">
        <v>-1848.1582239065167</v>
      </c>
      <c r="H1014">
        <v>-1523.1977042483022</v>
      </c>
      <c r="I1014">
        <v>313.93201209519299</v>
      </c>
      <c r="J1014">
        <v>164.818376883318</v>
      </c>
      <c r="K1014">
        <v>69.915762763564501</v>
      </c>
      <c r="L1014">
        <v>0.14899652270230976</v>
      </c>
      <c r="M1014">
        <v>-0.14801194847684812</v>
      </c>
      <c r="N1014">
        <v>10.3644291315776</v>
      </c>
      <c r="O1014">
        <v>10.364467833549901</v>
      </c>
      <c r="P1014">
        <v>10.364397948969801</v>
      </c>
      <c r="Q1014" t="s">
        <v>51</v>
      </c>
    </row>
    <row r="1015" spans="1:17" x14ac:dyDescent="0.25">
      <c r="A1015">
        <v>1014</v>
      </c>
      <c r="B1015">
        <v>761</v>
      </c>
      <c r="C1015">
        <v>153</v>
      </c>
      <c r="D1015">
        <v>0.435382197940338</v>
      </c>
      <c r="E1015">
        <v>110.753691553192</v>
      </c>
      <c r="F1015">
        <v>1.57645423681067</v>
      </c>
      <c r="G1015">
        <v>-1847.846553621368</v>
      </c>
      <c r="H1015">
        <v>-1524.817839015556</v>
      </c>
      <c r="I1015">
        <v>312.36779518819202</v>
      </c>
      <c r="J1015">
        <v>164.61538820102501</v>
      </c>
      <c r="K1015">
        <v>70.254936024821305</v>
      </c>
      <c r="L1015">
        <v>8.8463848836060746E-2</v>
      </c>
      <c r="M1015">
        <v>-8.7446206170547588E-2</v>
      </c>
      <c r="N1015">
        <v>6.1601637847056896</v>
      </c>
      <c r="O1015">
        <v>6.1602036114906102</v>
      </c>
      <c r="P1015">
        <v>6.1601310001734104</v>
      </c>
      <c r="Q1015" t="s">
        <v>51</v>
      </c>
    </row>
    <row r="1016" spans="1:17" x14ac:dyDescent="0.25">
      <c r="A1016">
        <v>1015</v>
      </c>
      <c r="B1016">
        <v>760</v>
      </c>
      <c r="C1016">
        <v>153</v>
      </c>
      <c r="D1016">
        <v>0.43476794269951202</v>
      </c>
      <c r="E1016">
        <v>110.75365976192801</v>
      </c>
      <c r="F1016">
        <v>1.57383773274684</v>
      </c>
      <c r="G1016">
        <v>-1847.534094209029</v>
      </c>
      <c r="H1016">
        <v>-1525.6311858499225</v>
      </c>
      <c r="I1016">
        <v>311.58055891632301</v>
      </c>
      <c r="J1016">
        <v>164.555451224129</v>
      </c>
      <c r="K1016">
        <v>70.3717146040389</v>
      </c>
      <c r="L1016">
        <v>6.1801890491503197E-2</v>
      </c>
      <c r="M1016">
        <v>-6.0769517759364275E-2</v>
      </c>
      <c r="N1016">
        <v>4.2933191099832602</v>
      </c>
      <c r="O1016">
        <v>4.2933592036922397</v>
      </c>
      <c r="P1016">
        <v>4.2932853607285297</v>
      </c>
      <c r="Q1016" t="s">
        <v>51</v>
      </c>
    </row>
    <row r="1017" spans="1:17" x14ac:dyDescent="0.25">
      <c r="A1017">
        <v>1016</v>
      </c>
      <c r="B1017">
        <v>775</v>
      </c>
      <c r="C1017">
        <v>150</v>
      </c>
      <c r="D1017">
        <v>0.44700710776129698</v>
      </c>
      <c r="E1017">
        <v>110.740926184798</v>
      </c>
      <c r="F1017">
        <v>1.64730646708081</v>
      </c>
      <c r="G1017">
        <v>-1852.3765678935313</v>
      </c>
      <c r="H1017">
        <v>-1508.2951932964897</v>
      </c>
      <c r="I1017">
        <v>328.27882863531698</v>
      </c>
      <c r="J1017">
        <v>166.38371684734801</v>
      </c>
      <c r="K1017">
        <v>67.225454642354805</v>
      </c>
      <c r="L1017">
        <v>0.70232565287828119</v>
      </c>
      <c r="M1017">
        <v>-0.7016337761924013</v>
      </c>
      <c r="N1017">
        <v>47.1790953839891</v>
      </c>
      <c r="O1017">
        <v>47.1791266290696</v>
      </c>
      <c r="P1017">
        <v>47.179078808196699</v>
      </c>
      <c r="Q1017" t="s">
        <v>51</v>
      </c>
    </row>
    <row r="1018" spans="1:17" x14ac:dyDescent="0.25">
      <c r="A1018">
        <v>1017</v>
      </c>
      <c r="B1018">
        <v>774</v>
      </c>
      <c r="C1018">
        <v>150</v>
      </c>
      <c r="D1018">
        <v>0.44641216635630598</v>
      </c>
      <c r="E1018">
        <v>110.740950450483</v>
      </c>
      <c r="F1018">
        <v>1.6477603479694101</v>
      </c>
      <c r="G1018">
        <v>-1852.0487765312557</v>
      </c>
      <c r="H1018">
        <v>-1508.5131953289965</v>
      </c>
      <c r="I1018">
        <v>328.07111750961701</v>
      </c>
      <c r="J1018">
        <v>166.38759570070101</v>
      </c>
      <c r="K1018">
        <v>67.206951901077602</v>
      </c>
      <c r="L1018">
        <v>0.70050612253115052</v>
      </c>
      <c r="M1018">
        <v>-0.69981258094686283</v>
      </c>
      <c r="N1018">
        <v>47.043715356521702</v>
      </c>
      <c r="O1018">
        <v>47.0437464758106</v>
      </c>
      <c r="P1018">
        <v>47.043698509239199</v>
      </c>
      <c r="Q1018" t="s">
        <v>51</v>
      </c>
    </row>
    <row r="1019" spans="1:17" x14ac:dyDescent="0.25">
      <c r="A1019">
        <v>1018</v>
      </c>
      <c r="B1019">
        <v>773</v>
      </c>
      <c r="C1019">
        <v>150</v>
      </c>
      <c r="D1019">
        <v>0.44581608755914398</v>
      </c>
      <c r="E1019">
        <v>110.740972222416</v>
      </c>
      <c r="F1019">
        <v>1.6479199340922099</v>
      </c>
      <c r="G1019">
        <v>-1851.7211737079242</v>
      </c>
      <c r="H1019">
        <v>-1508.7583106386739</v>
      </c>
      <c r="I1019">
        <v>327.83727732481901</v>
      </c>
      <c r="J1019">
        <v>166.384895838223</v>
      </c>
      <c r="K1019">
        <v>67.200456728147699</v>
      </c>
      <c r="L1019">
        <v>0.69753696577118041</v>
      </c>
      <c r="M1019">
        <v>-0.69684097087041363</v>
      </c>
      <c r="N1019">
        <v>46.8394900435637</v>
      </c>
      <c r="O1019">
        <v>46.839521073866003</v>
      </c>
      <c r="P1019">
        <v>46.839472899781597</v>
      </c>
      <c r="Q1019" t="s">
        <v>51</v>
      </c>
    </row>
    <row r="1020" spans="1:17" x14ac:dyDescent="0.25">
      <c r="A1020">
        <v>1019</v>
      </c>
      <c r="B1020">
        <v>772</v>
      </c>
      <c r="C1020">
        <v>150</v>
      </c>
      <c r="D1020">
        <v>0.44521886810505501</v>
      </c>
      <c r="E1020">
        <v>110.74099398682</v>
      </c>
      <c r="F1020">
        <v>1.64808495284458</v>
      </c>
      <c r="G1020">
        <v>-1851.3938046221522</v>
      </c>
      <c r="H1020">
        <v>-1509.0033072201131</v>
      </c>
      <c r="I1020">
        <v>327.60332690617702</v>
      </c>
      <c r="J1020">
        <v>166.382955564664</v>
      </c>
      <c r="K1020">
        <v>67.193741315144095</v>
      </c>
      <c r="L1020">
        <v>0.69456565942220427</v>
      </c>
      <c r="M1020">
        <v>-0.69386721295329157</v>
      </c>
      <c r="N1020">
        <v>46.635005930673302</v>
      </c>
      <c r="O1020">
        <v>46.635036867474398</v>
      </c>
      <c r="P1020">
        <v>46.634988485503101</v>
      </c>
      <c r="Q1020" t="s">
        <v>51</v>
      </c>
    </row>
    <row r="1021" spans="1:17" x14ac:dyDescent="0.25">
      <c r="A1021">
        <v>1020</v>
      </c>
      <c r="B1021">
        <v>771</v>
      </c>
      <c r="C1021">
        <v>150</v>
      </c>
      <c r="D1021">
        <v>0.44462050471675502</v>
      </c>
      <c r="E1021">
        <v>110.741019581156</v>
      </c>
      <c r="F1021">
        <v>1.64765516401127</v>
      </c>
      <c r="G1021">
        <v>-1851.0667429998182</v>
      </c>
      <c r="H1021">
        <v>-1509.3283612905889</v>
      </c>
      <c r="I1021">
        <v>327.29256400435003</v>
      </c>
      <c r="J1021">
        <v>166.37877307732001</v>
      </c>
      <c r="K1021">
        <v>67.211284254136004</v>
      </c>
      <c r="L1021">
        <v>0.6879110816741395</v>
      </c>
      <c r="M1021">
        <v>-0.68720799451547288</v>
      </c>
      <c r="N1021">
        <v>46.199656528803402</v>
      </c>
      <c r="O1021">
        <v>46.199687475210702</v>
      </c>
      <c r="P1021">
        <v>46.1996387184887</v>
      </c>
      <c r="Q1021" t="s">
        <v>51</v>
      </c>
    </row>
    <row r="1022" spans="1:17" x14ac:dyDescent="0.25">
      <c r="A1022">
        <v>1021</v>
      </c>
      <c r="B1022">
        <v>770</v>
      </c>
      <c r="C1022">
        <v>150</v>
      </c>
      <c r="D1022">
        <v>0.44402099410439499</v>
      </c>
      <c r="E1022">
        <v>110.741054292968</v>
      </c>
      <c r="F1022">
        <v>1.64569919738045</v>
      </c>
      <c r="G1022">
        <v>-1850.7402652924202</v>
      </c>
      <c r="H1022">
        <v>-1509.858451732317</v>
      </c>
      <c r="I1022">
        <v>326.785244866764</v>
      </c>
      <c r="J1022">
        <v>166.36797049950999</v>
      </c>
      <c r="K1022">
        <v>67.291188127964503</v>
      </c>
      <c r="L1022">
        <v>0.67182010005772863</v>
      </c>
      <c r="M1022">
        <v>-0.67110676946035885</v>
      </c>
      <c r="N1022">
        <v>45.171250235109397</v>
      </c>
      <c r="O1022">
        <v>45.171281459601502</v>
      </c>
      <c r="P1022">
        <v>45.171231900236101</v>
      </c>
      <c r="Q1022" t="s">
        <v>51</v>
      </c>
    </row>
    <row r="1023" spans="1:17" x14ac:dyDescent="0.25">
      <c r="A1023">
        <v>1022</v>
      </c>
      <c r="B1023">
        <v>769</v>
      </c>
      <c r="C1023">
        <v>150</v>
      </c>
      <c r="D1023">
        <v>0.44342033296550898</v>
      </c>
      <c r="E1023">
        <v>110.741088364022</v>
      </c>
      <c r="F1023">
        <v>1.6436404807238001</v>
      </c>
      <c r="G1023">
        <v>-1850.4142914638683</v>
      </c>
      <c r="H1023">
        <v>-1510.4038778540807</v>
      </c>
      <c r="I1023">
        <v>326.26272294999399</v>
      </c>
      <c r="J1023">
        <v>166.35741169331601</v>
      </c>
      <c r="K1023">
        <v>67.375493401851003</v>
      </c>
      <c r="L1023">
        <v>0.6549818913495925</v>
      </c>
      <c r="M1023">
        <v>-0.65425790259489458</v>
      </c>
      <c r="N1023">
        <v>44.092788033088397</v>
      </c>
      <c r="O1023">
        <v>44.092819547505798</v>
      </c>
      <c r="P1023">
        <v>44.092769150733297</v>
      </c>
      <c r="Q1023" t="s">
        <v>51</v>
      </c>
    </row>
    <row r="1024" spans="1:17" x14ac:dyDescent="0.25">
      <c r="A1024">
        <v>1023</v>
      </c>
      <c r="B1024">
        <v>768</v>
      </c>
      <c r="C1024">
        <v>150</v>
      </c>
      <c r="D1024">
        <v>0.442818517984921</v>
      </c>
      <c r="E1024">
        <v>110.741121533692</v>
      </c>
      <c r="F1024">
        <v>1.6414173056039401</v>
      </c>
      <c r="G1024">
        <v>-1850.0888360671079</v>
      </c>
      <c r="H1024">
        <v>-1510.9729712758842</v>
      </c>
      <c r="I1024">
        <v>325.716967513707</v>
      </c>
      <c r="J1024">
        <v>166.34589728281199</v>
      </c>
      <c r="K1024">
        <v>67.466768600289697</v>
      </c>
      <c r="L1024">
        <v>0.63698935492020536</v>
      </c>
      <c r="M1024">
        <v>-0.63625407115452526</v>
      </c>
      <c r="N1024">
        <v>42.938016908498298</v>
      </c>
      <c r="O1024">
        <v>42.938048735020203</v>
      </c>
      <c r="P1024">
        <v>42.937997448705097</v>
      </c>
      <c r="Q1024" t="s">
        <v>51</v>
      </c>
    </row>
    <row r="1025" spans="1:17" x14ac:dyDescent="0.25">
      <c r="A1025">
        <v>1024</v>
      </c>
      <c r="B1025">
        <v>767</v>
      </c>
      <c r="C1025">
        <v>150</v>
      </c>
      <c r="D1025">
        <v>0.44221554583473799</v>
      </c>
      <c r="E1025">
        <v>110.741153266106</v>
      </c>
      <c r="F1025">
        <v>1.63890368508698</v>
      </c>
      <c r="G1025">
        <v>-1849.7639207178158</v>
      </c>
      <c r="H1025">
        <v>-1511.5827509666196</v>
      </c>
      <c r="I1025">
        <v>325.13157317883702</v>
      </c>
      <c r="J1025">
        <v>166.33097668697701</v>
      </c>
      <c r="K1025">
        <v>67.570263142235007</v>
      </c>
      <c r="L1025">
        <v>0.61701354351206972</v>
      </c>
      <c r="M1025">
        <v>-0.61626587484934303</v>
      </c>
      <c r="N1025">
        <v>41.653448960811303</v>
      </c>
      <c r="O1025">
        <v>41.653481142931703</v>
      </c>
      <c r="P1025">
        <v>41.653428879513697</v>
      </c>
      <c r="Q1025" t="s">
        <v>51</v>
      </c>
    </row>
    <row r="1026" spans="1:17" x14ac:dyDescent="0.25">
      <c r="A1026">
        <v>1025</v>
      </c>
      <c r="B1026">
        <v>766</v>
      </c>
      <c r="C1026">
        <v>150</v>
      </c>
      <c r="D1026">
        <v>0.44161141317423203</v>
      </c>
      <c r="E1026">
        <v>110.74118212396</v>
      </c>
      <c r="F1026">
        <v>1.635767387904</v>
      </c>
      <c r="G1026">
        <v>-1849.4395792920343</v>
      </c>
      <c r="H1026">
        <v>-1512.2783067263576</v>
      </c>
      <c r="I1026">
        <v>324.46307468335601</v>
      </c>
      <c r="J1026">
        <v>166.306058352376</v>
      </c>
      <c r="K1026">
        <v>67.699834917150994</v>
      </c>
      <c r="L1026">
        <v>0.59286440215381486</v>
      </c>
      <c r="M1026">
        <v>-0.5921020633588957</v>
      </c>
      <c r="N1026">
        <v>40.097645440943303</v>
      </c>
      <c r="O1026">
        <v>40.097678078859801</v>
      </c>
      <c r="P1026">
        <v>40.0976246573236</v>
      </c>
      <c r="Q1026" t="s">
        <v>51</v>
      </c>
    </row>
    <row r="1027" spans="1:17" x14ac:dyDescent="0.25">
      <c r="A1027">
        <v>1026</v>
      </c>
      <c r="B1027">
        <v>765</v>
      </c>
      <c r="C1027">
        <v>150</v>
      </c>
      <c r="D1027">
        <v>0.44100611664981298</v>
      </c>
      <c r="E1027">
        <v>110.74116065081699</v>
      </c>
      <c r="F1027">
        <v>1.62063350385265</v>
      </c>
      <c r="G1027">
        <v>-1849.1159262446945</v>
      </c>
      <c r="H1027">
        <v>-1514.7210390212888</v>
      </c>
      <c r="I1027">
        <v>322.111260403188</v>
      </c>
      <c r="J1027">
        <v>165.99403020829601</v>
      </c>
      <c r="K1027">
        <v>68.332019785816996</v>
      </c>
      <c r="L1027">
        <v>0.4873150359803825</v>
      </c>
      <c r="M1027">
        <v>-0.48649415434729121</v>
      </c>
      <c r="N1027">
        <v>33.256594547693702</v>
      </c>
      <c r="O1027">
        <v>33.256629739809497</v>
      </c>
      <c r="P1027">
        <v>33.2565717274801</v>
      </c>
      <c r="Q1027" t="s">
        <v>51</v>
      </c>
    </row>
    <row r="1028" spans="1:17" x14ac:dyDescent="0.25">
      <c r="A1028">
        <v>1027</v>
      </c>
      <c r="B1028">
        <v>764</v>
      </c>
      <c r="C1028">
        <v>150</v>
      </c>
      <c r="D1028">
        <v>0.44039965289495597</v>
      </c>
      <c r="E1028">
        <v>110.74929895760501</v>
      </c>
      <c r="F1028">
        <v>1.58952334910671</v>
      </c>
      <c r="G1028">
        <v>-1848.9285788050177</v>
      </c>
      <c r="H1028">
        <v>-1519.7925893653687</v>
      </c>
      <c r="I1028">
        <v>317.35207005172498</v>
      </c>
      <c r="J1028">
        <v>165.23143308426401</v>
      </c>
      <c r="K1028">
        <v>69.674534205392305</v>
      </c>
      <c r="L1028">
        <v>0.2768488281582121</v>
      </c>
      <c r="M1028">
        <v>-0.27591159618869715</v>
      </c>
      <c r="N1028">
        <v>19.239622221594001</v>
      </c>
      <c r="O1028">
        <v>19.239662849823201</v>
      </c>
      <c r="P1028">
        <v>19.239595448749998</v>
      </c>
      <c r="Q1028" t="s">
        <v>51</v>
      </c>
    </row>
    <row r="1029" spans="1:17" x14ac:dyDescent="0.25">
      <c r="A1029">
        <v>1028</v>
      </c>
      <c r="B1029">
        <v>763</v>
      </c>
      <c r="C1029">
        <v>150</v>
      </c>
      <c r="D1029">
        <v>0.43979201853014099</v>
      </c>
      <c r="E1029">
        <v>110.753727710682</v>
      </c>
      <c r="F1029">
        <v>1.5739334539749801</v>
      </c>
      <c r="G1029">
        <v>-1848.6848955355549</v>
      </c>
      <c r="H1029">
        <v>-1522.6330920180299</v>
      </c>
      <c r="I1029">
        <v>314.68218056058998</v>
      </c>
      <c r="J1029">
        <v>164.82567282716201</v>
      </c>
      <c r="K1029">
        <v>70.3674780092975</v>
      </c>
      <c r="L1029">
        <v>0.16610944647872286</v>
      </c>
      <c r="M1029">
        <v>-0.1651110076246059</v>
      </c>
      <c r="N1029">
        <v>11.6351882210455</v>
      </c>
      <c r="O1029">
        <v>11.635231584863201</v>
      </c>
      <c r="P1029">
        <v>11.6351590868916</v>
      </c>
      <c r="Q1029" t="s">
        <v>51</v>
      </c>
    </row>
    <row r="1030" spans="1:17" x14ac:dyDescent="0.25">
      <c r="A1030">
        <v>1029</v>
      </c>
      <c r="B1030">
        <v>762</v>
      </c>
      <c r="C1030">
        <v>150</v>
      </c>
      <c r="D1030">
        <v>0.439183210162781</v>
      </c>
      <c r="E1030">
        <v>110.75375953346</v>
      </c>
      <c r="F1030">
        <v>1.5643019155950799</v>
      </c>
      <c r="G1030">
        <v>-1848.3718374438138</v>
      </c>
      <c r="H1030">
        <v>-1524.5504807095278</v>
      </c>
      <c r="I1030">
        <v>312.83174341515701</v>
      </c>
      <c r="J1030">
        <v>164.55477070638401</v>
      </c>
      <c r="K1030">
        <v>70.800756829175299</v>
      </c>
      <c r="L1030">
        <v>9.3412345235898239E-2</v>
      </c>
      <c r="M1030">
        <v>-9.2373622620122053E-2</v>
      </c>
      <c r="N1030">
        <v>6.55759988978898</v>
      </c>
      <c r="O1030">
        <v>6.5576449196621196</v>
      </c>
      <c r="P1030">
        <v>6.5575690114239604</v>
      </c>
      <c r="Q1030" t="s">
        <v>51</v>
      </c>
    </row>
    <row r="1031" spans="1:17" x14ac:dyDescent="0.25">
      <c r="A1031">
        <v>1030</v>
      </c>
      <c r="B1031">
        <v>761</v>
      </c>
      <c r="C1031">
        <v>150</v>
      </c>
      <c r="D1031">
        <v>0.43857322438717999</v>
      </c>
      <c r="E1031">
        <v>110.753703795066</v>
      </c>
      <c r="F1031">
        <v>1.5612772367112699</v>
      </c>
      <c r="G1031">
        <v>-1848.0585533278645</v>
      </c>
      <c r="H1031">
        <v>-1525.4217247917345</v>
      </c>
      <c r="I1031">
        <v>311.98894256461398</v>
      </c>
      <c r="J1031">
        <v>164.47872069248601</v>
      </c>
      <c r="K1031">
        <v>70.937884182800403</v>
      </c>
      <c r="L1031">
        <v>6.446556895709854E-2</v>
      </c>
      <c r="M1031">
        <v>-6.341059305027269E-2</v>
      </c>
      <c r="N1031">
        <v>4.51595539299647</v>
      </c>
      <c r="O1031">
        <v>4.5160008503170603</v>
      </c>
      <c r="P1031">
        <v>4.5159235454286302</v>
      </c>
      <c r="Q1031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523BF-816C-4307-93A8-89A51E5C3484}">
  <sheetPr codeName="Sheet6"/>
  <dimension ref="A1:AN94"/>
  <sheetViews>
    <sheetView workbookViewId="0"/>
  </sheetViews>
  <sheetFormatPr defaultRowHeight="15" x14ac:dyDescent="0.25"/>
  <sheetData>
    <row r="1" spans="1:40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5">
      <c r="A2">
        <v>30</v>
      </c>
      <c r="B2">
        <v>734</v>
      </c>
      <c r="C2">
        <v>300</v>
      </c>
      <c r="D2">
        <v>0.25781710768008598</v>
      </c>
      <c r="E2">
        <v>3.3429802694811599E-2</v>
      </c>
      <c r="F2">
        <v>4.6623403508163097</v>
      </c>
      <c r="G2">
        <v>-0.31592766565283692</v>
      </c>
      <c r="H2">
        <v>-0.25699917642859449</v>
      </c>
      <c r="I2">
        <v>5.8510141711008698E-2</v>
      </c>
      <c r="J2">
        <v>3.0598794107205601E-2</v>
      </c>
      <c r="K2">
        <v>7.1701763876930403E-3</v>
      </c>
      <c r="L2">
        <v>3.1677710207288787E-5</v>
      </c>
      <c r="M2">
        <v>5.5248157493539572E-7</v>
      </c>
      <c r="N2" s="1">
        <v>3.7376957720311403E-11</v>
      </c>
      <c r="O2" s="1">
        <v>1.5681930966445399E-14</v>
      </c>
      <c r="P2" s="1">
        <v>5.2065225666048301E-14</v>
      </c>
      <c r="R2">
        <v>47.301202271102603</v>
      </c>
      <c r="S2">
        <v>2.2669345898511701</v>
      </c>
      <c r="T2">
        <v>9.7128202661724803</v>
      </c>
      <c r="V2">
        <v>37.707133822867803</v>
      </c>
      <c r="W2">
        <v>0.70419681511550902</v>
      </c>
      <c r="X2">
        <v>2.3077122348903099</v>
      </c>
      <c r="AJ2">
        <v>8.4816589078677895E-2</v>
      </c>
      <c r="AK2">
        <v>9.0097607621687698E-2</v>
      </c>
      <c r="AL2">
        <v>0.77744579935536395</v>
      </c>
      <c r="AM2">
        <v>1.4705181894415401E-2</v>
      </c>
      <c r="AN2">
        <v>3.2934822049854401E-2</v>
      </c>
    </row>
    <row r="3" spans="1:40" x14ac:dyDescent="0.25">
      <c r="A3">
        <v>31</v>
      </c>
      <c r="B3">
        <v>733</v>
      </c>
      <c r="C3">
        <v>300</v>
      </c>
      <c r="D3">
        <v>0.257009889181535</v>
      </c>
      <c r="E3">
        <v>4.5160370063429399E-2</v>
      </c>
      <c r="F3">
        <v>4.6651929416519797</v>
      </c>
      <c r="G3">
        <v>-0.42729468197261855</v>
      </c>
      <c r="H3">
        <v>-0.34768975828627297</v>
      </c>
      <c r="I3">
        <v>7.9118345859310699E-2</v>
      </c>
      <c r="J3">
        <v>4.1284531417680598E-2</v>
      </c>
      <c r="K3">
        <v>9.6802791713557108E-3</v>
      </c>
      <c r="L3">
        <v>3.1570586752841414E-5</v>
      </c>
      <c r="M3">
        <v>5.5218402885894367E-7</v>
      </c>
      <c r="N3" s="1">
        <v>5.5429666038647401E-11</v>
      </c>
      <c r="O3" s="1">
        <v>2.11643679206195E-14</v>
      </c>
      <c r="P3" s="1">
        <v>6.3614722726516106E-14</v>
      </c>
      <c r="R3">
        <v>47.248452705739702</v>
      </c>
      <c r="S3">
        <v>2.32998539947494</v>
      </c>
      <c r="T3">
        <v>9.7581141928192103</v>
      </c>
      <c r="V3">
        <v>37.281087178788198</v>
      </c>
      <c r="W3">
        <v>1.0702121782364999</v>
      </c>
      <c r="X3">
        <v>2.3121483449413098</v>
      </c>
      <c r="AJ3">
        <v>8.49492032586186E-2</v>
      </c>
      <c r="AK3">
        <v>9.0485349428352096E-2</v>
      </c>
      <c r="AL3">
        <v>0.76838633459461103</v>
      </c>
      <c r="AM3">
        <v>2.2340387291453899E-2</v>
      </c>
      <c r="AN3">
        <v>3.3838725426964103E-2</v>
      </c>
    </row>
    <row r="4" spans="1:40" x14ac:dyDescent="0.25">
      <c r="A4">
        <v>61</v>
      </c>
      <c r="B4">
        <v>734</v>
      </c>
      <c r="C4">
        <v>297</v>
      </c>
      <c r="D4">
        <v>0.26109368018666501</v>
      </c>
      <c r="E4">
        <v>3.9343000092988301E-2</v>
      </c>
      <c r="F4">
        <v>4.6632097498355298</v>
      </c>
      <c r="G4">
        <v>-0.37214138879376302</v>
      </c>
      <c r="H4">
        <v>-0.30273491692554361</v>
      </c>
      <c r="I4">
        <v>6.8913738636965205E-2</v>
      </c>
      <c r="J4">
        <v>3.5995280704431601E-2</v>
      </c>
      <c r="K4">
        <v>8.4368926562601709E-3</v>
      </c>
      <c r="L4">
        <v>3.1626336926626049E-5</v>
      </c>
      <c r="M4">
        <v>5.5238380764309337E-7</v>
      </c>
      <c r="N4" s="1">
        <v>4.6060578065130997E-11</v>
      </c>
      <c r="O4" s="1">
        <v>1.8447680525647699E-14</v>
      </c>
      <c r="P4" s="1">
        <v>5.8705376974059895E-14</v>
      </c>
      <c r="R4">
        <v>47.279735763511702</v>
      </c>
      <c r="S4">
        <v>2.2920887797152099</v>
      </c>
      <c r="T4">
        <v>9.7437736659866303</v>
      </c>
      <c r="V4">
        <v>37.479959144217403</v>
      </c>
      <c r="W4">
        <v>0.88001021989558903</v>
      </c>
      <c r="X4">
        <v>2.3244324266733201</v>
      </c>
      <c r="AJ4">
        <v>8.5409371178911106E-2</v>
      </c>
      <c r="AK4">
        <v>9.03617311888993E-2</v>
      </c>
      <c r="AL4">
        <v>0.772565226201683</v>
      </c>
      <c r="AM4">
        <v>1.8371876127180699E-2</v>
      </c>
      <c r="AN4">
        <v>3.3291795303324899E-2</v>
      </c>
    </row>
    <row r="5" spans="1:40" x14ac:dyDescent="0.25">
      <c r="A5">
        <v>62</v>
      </c>
      <c r="B5">
        <v>733</v>
      </c>
      <c r="C5">
        <v>297</v>
      </c>
      <c r="D5">
        <v>0.26028971823286801</v>
      </c>
      <c r="E5">
        <v>4.7454620219042301E-2</v>
      </c>
      <c r="F5">
        <v>4.6657715072419697</v>
      </c>
      <c r="G5">
        <v>-0.44932642856434191</v>
      </c>
      <c r="H5">
        <v>-0.36562557215170072</v>
      </c>
      <c r="I5">
        <v>8.3189242570830393E-2</v>
      </c>
      <c r="J5">
        <v>4.3369819670303997E-2</v>
      </c>
      <c r="K5">
        <v>1.01707981510422E-2</v>
      </c>
      <c r="L5">
        <v>3.152820649337819E-5</v>
      </c>
      <c r="M5">
        <v>5.5209292107285608E-7</v>
      </c>
      <c r="N5" s="1">
        <v>5.9306751170564996E-11</v>
      </c>
      <c r="O5" s="1">
        <v>2.2226995073074601E-14</v>
      </c>
      <c r="P5" s="1">
        <v>6.5913492263809901E-14</v>
      </c>
      <c r="R5">
        <v>47.225201827615898</v>
      </c>
      <c r="S5">
        <v>2.3540621151952399</v>
      </c>
      <c r="T5">
        <v>9.7909929797323993</v>
      </c>
      <c r="V5">
        <v>37.099493213949799</v>
      </c>
      <c r="W5">
        <v>1.2039390930270699</v>
      </c>
      <c r="X5">
        <v>2.3263107704794201</v>
      </c>
      <c r="AJ5">
        <v>8.5450426786341696E-2</v>
      </c>
      <c r="AK5">
        <v>9.0769929943681604E-2</v>
      </c>
      <c r="AL5">
        <v>0.76447261082003004</v>
      </c>
      <c r="AM5">
        <v>2.5126281153562E-2</v>
      </c>
      <c r="AN5">
        <v>3.4180751296384003E-2</v>
      </c>
    </row>
    <row r="6" spans="1:40" x14ac:dyDescent="0.25">
      <c r="A6">
        <v>91</v>
      </c>
      <c r="B6">
        <v>735</v>
      </c>
      <c r="C6">
        <v>294</v>
      </c>
      <c r="D6">
        <v>0.26516936963745502</v>
      </c>
      <c r="E6">
        <v>2.9050856197245501E-2</v>
      </c>
      <c r="F6">
        <v>4.6609419397934104</v>
      </c>
      <c r="G6">
        <v>-0.27466410984899126</v>
      </c>
      <c r="H6">
        <v>-0.22338108274284024</v>
      </c>
      <c r="I6">
        <v>5.0868449244805797E-2</v>
      </c>
      <c r="J6">
        <v>2.66036551067368E-2</v>
      </c>
      <c r="K6">
        <v>6.23282945218003E-3</v>
      </c>
      <c r="L6">
        <v>3.168789460758568E-5</v>
      </c>
      <c r="M6">
        <v>5.52583180166495E-7</v>
      </c>
      <c r="N6" s="1">
        <v>3.1604724723822397E-11</v>
      </c>
      <c r="O6" s="1">
        <v>1.36272984487361E-14</v>
      </c>
      <c r="P6" s="1">
        <v>4.6915137220853799E-14</v>
      </c>
      <c r="R6">
        <v>47.308617140440802</v>
      </c>
      <c r="S6">
        <v>2.2540668549437202</v>
      </c>
      <c r="T6">
        <v>9.7315938069928194</v>
      </c>
      <c r="V6">
        <v>37.722431529788999</v>
      </c>
      <c r="W6">
        <v>0.64913585738553803</v>
      </c>
      <c r="X6">
        <v>2.3341548104479402</v>
      </c>
      <c r="AJ6">
        <v>8.5777753244007507E-2</v>
      </c>
      <c r="AK6">
        <v>9.0260500951987996E-2</v>
      </c>
      <c r="AL6">
        <v>0.77766425498702596</v>
      </c>
      <c r="AM6">
        <v>1.3553697956409301E-2</v>
      </c>
      <c r="AN6">
        <v>3.27437928605687E-2</v>
      </c>
    </row>
    <row r="7" spans="1:40" x14ac:dyDescent="0.25">
      <c r="A7">
        <v>92</v>
      </c>
      <c r="B7">
        <v>734</v>
      </c>
      <c r="C7">
        <v>294</v>
      </c>
      <c r="D7">
        <v>0.26437025269324299</v>
      </c>
      <c r="E7">
        <v>4.3069365078634299E-2</v>
      </c>
      <c r="F7">
        <v>4.6639425706992004</v>
      </c>
      <c r="G7">
        <v>-0.40771731799201194</v>
      </c>
      <c r="H7">
        <v>-0.33168334711110409</v>
      </c>
      <c r="I7">
        <v>7.5494187440706795E-2</v>
      </c>
      <c r="J7">
        <v>3.9389757096831603E-2</v>
      </c>
      <c r="K7">
        <v>9.2345401826372606E-3</v>
      </c>
      <c r="L7">
        <v>3.1578015648947953E-5</v>
      </c>
      <c r="M7">
        <v>5.5228481163234498E-7</v>
      </c>
      <c r="N7" s="1">
        <v>5.2034536964119201E-11</v>
      </c>
      <c r="O7" s="1">
        <v>2.0184398164189901E-14</v>
      </c>
      <c r="P7" s="1">
        <v>6.2459416700531503E-14</v>
      </c>
      <c r="R7">
        <v>47.256566696604601</v>
      </c>
      <c r="S7">
        <v>2.3170255592582998</v>
      </c>
      <c r="T7">
        <v>9.7769278123158099</v>
      </c>
      <c r="V7">
        <v>37.273900933289198</v>
      </c>
      <c r="W7">
        <v>1.03569428400394</v>
      </c>
      <c r="X7">
        <v>2.33988471452796</v>
      </c>
      <c r="AJ7">
        <v>8.5956504751540097E-2</v>
      </c>
      <c r="AK7">
        <v>9.06474208911833E-2</v>
      </c>
      <c r="AL7">
        <v>0.76813328084536703</v>
      </c>
      <c r="AM7">
        <v>2.16168824115151E-2</v>
      </c>
      <c r="AN7">
        <v>3.3645911100393999E-2</v>
      </c>
    </row>
    <row r="8" spans="1:40" x14ac:dyDescent="0.25">
      <c r="A8">
        <v>121</v>
      </c>
      <c r="B8">
        <v>735</v>
      </c>
      <c r="C8">
        <v>291</v>
      </c>
      <c r="D8">
        <v>0.268442692059711</v>
      </c>
      <c r="E8">
        <v>3.6490475783659299E-2</v>
      </c>
      <c r="F8">
        <v>4.6618904354857396</v>
      </c>
      <c r="G8">
        <v>-0.34532648963181861</v>
      </c>
      <c r="H8">
        <v>-0.28085689245600121</v>
      </c>
      <c r="I8">
        <v>6.3948417572600696E-2</v>
      </c>
      <c r="J8">
        <v>3.3400863578963901E-2</v>
      </c>
      <c r="K8">
        <v>7.8273988392987999E-3</v>
      </c>
      <c r="L8">
        <v>3.1635261678226008E-5</v>
      </c>
      <c r="M8">
        <v>5.5248490915188211E-7</v>
      </c>
      <c r="N8" s="1">
        <v>4.1835550924145798E-11</v>
      </c>
      <c r="O8" s="1">
        <v>1.7109889697414199E-14</v>
      </c>
      <c r="P8" s="1">
        <v>5.6230593052237597E-14</v>
      </c>
      <c r="R8">
        <v>47.287563092972597</v>
      </c>
      <c r="S8">
        <v>2.2795647401613301</v>
      </c>
      <c r="T8">
        <v>9.7622009607919296</v>
      </c>
      <c r="V8">
        <v>37.482143168687898</v>
      </c>
      <c r="W8">
        <v>0.83685019155799301</v>
      </c>
      <c r="X8">
        <v>2.3516778458280401</v>
      </c>
      <c r="AJ8">
        <v>8.6398898711964198E-2</v>
      </c>
      <c r="AK8">
        <v>9.0520486382834497E-2</v>
      </c>
      <c r="AL8">
        <v>0.77250667819072305</v>
      </c>
      <c r="AM8">
        <v>1.7468487056632301E-2</v>
      </c>
      <c r="AN8">
        <v>3.3105449657845502E-2</v>
      </c>
    </row>
    <row r="9" spans="1:40" x14ac:dyDescent="0.25">
      <c r="A9">
        <v>122</v>
      </c>
      <c r="B9">
        <v>734</v>
      </c>
      <c r="C9">
        <v>291</v>
      </c>
      <c r="D9">
        <v>0.26764682519982202</v>
      </c>
      <c r="E9">
        <v>4.5706106985682698E-2</v>
      </c>
      <c r="F9">
        <v>4.6645691388535901</v>
      </c>
      <c r="G9">
        <v>-0.43300110944644166</v>
      </c>
      <c r="H9">
        <v>-0.35226015412466394</v>
      </c>
      <c r="I9">
        <v>8.0167755867326204E-2</v>
      </c>
      <c r="J9">
        <v>4.1788497862930402E-2</v>
      </c>
      <c r="K9">
        <v>9.7985699482880401E-3</v>
      </c>
      <c r="L9">
        <v>3.1533778063795079E-5</v>
      </c>
      <c r="M9">
        <v>5.5218957491189678E-7</v>
      </c>
      <c r="N9" s="1">
        <v>5.63824654992728E-11</v>
      </c>
      <c r="O9" s="1">
        <v>2.14078710930149E-14</v>
      </c>
      <c r="P9" s="1">
        <v>6.5190093332447506E-14</v>
      </c>
      <c r="R9">
        <v>47.232808073060298</v>
      </c>
      <c r="S9">
        <v>2.34158468129738</v>
      </c>
      <c r="T9">
        <v>9.8106864957490796</v>
      </c>
      <c r="V9">
        <v>37.084248697332598</v>
      </c>
      <c r="W9">
        <v>1.1762278191761899</v>
      </c>
      <c r="X9">
        <v>2.3544442333842799</v>
      </c>
      <c r="AJ9">
        <v>8.6471521291946796E-2</v>
      </c>
      <c r="AK9">
        <v>9.0939559342583298E-2</v>
      </c>
      <c r="AL9">
        <v>0.76404972651049996</v>
      </c>
      <c r="AM9">
        <v>2.4544451522418499E-2</v>
      </c>
      <c r="AN9">
        <v>3.3994741332550399E-2</v>
      </c>
    </row>
    <row r="10" spans="1:40" x14ac:dyDescent="0.25">
      <c r="A10">
        <v>150</v>
      </c>
      <c r="B10">
        <v>736</v>
      </c>
      <c r="C10">
        <v>288</v>
      </c>
      <c r="D10">
        <v>0.272507060397366</v>
      </c>
      <c r="E10">
        <v>2.40434255828221E-2</v>
      </c>
      <c r="F10">
        <v>4.6595358938870497</v>
      </c>
      <c r="G10">
        <v>-0.22742118831200378</v>
      </c>
      <c r="H10">
        <v>-0.18491668202545625</v>
      </c>
      <c r="I10">
        <v>4.2119116371746E-2</v>
      </c>
      <c r="J10">
        <v>2.2028698459896499E-2</v>
      </c>
      <c r="K10">
        <v>5.1600472944881102E-3</v>
      </c>
      <c r="L10">
        <v>3.1696896998290874E-5</v>
      </c>
      <c r="M10">
        <v>5.5267948718413442E-7</v>
      </c>
      <c r="N10" s="1">
        <v>2.5427444523109799E-11</v>
      </c>
      <c r="O10" s="1">
        <v>1.12778167616188E-14</v>
      </c>
      <c r="P10" s="1">
        <v>4.0220860997962297E-14</v>
      </c>
      <c r="R10">
        <v>47.315100574412803</v>
      </c>
      <c r="S10">
        <v>2.24224704842876</v>
      </c>
      <c r="T10">
        <v>9.7510758185343001</v>
      </c>
      <c r="V10">
        <v>37.736996053417599</v>
      </c>
      <c r="W10">
        <v>0.59399795870448302</v>
      </c>
      <c r="X10">
        <v>2.3605825465019001</v>
      </c>
      <c r="AJ10">
        <v>8.6737739918611501E-2</v>
      </c>
      <c r="AK10">
        <v>9.0429514587039198E-2</v>
      </c>
      <c r="AL10">
        <v>0.77786402211470496</v>
      </c>
      <c r="AM10">
        <v>1.2400838632024101E-2</v>
      </c>
      <c r="AN10">
        <v>3.2567884747619201E-2</v>
      </c>
    </row>
    <row r="11" spans="1:40" x14ac:dyDescent="0.25">
      <c r="A11">
        <v>151</v>
      </c>
      <c r="B11">
        <v>735</v>
      </c>
      <c r="C11">
        <v>288</v>
      </c>
      <c r="D11">
        <v>0.27171601448197003</v>
      </c>
      <c r="E11">
        <v>4.09204928854889E-2</v>
      </c>
      <c r="F11">
        <v>4.6626862660485804</v>
      </c>
      <c r="G11">
        <v>-0.38757562627677472</v>
      </c>
      <c r="H11">
        <v>-0.3152256637988855</v>
      </c>
      <c r="I11">
        <v>7.1765077099527994E-2</v>
      </c>
      <c r="J11">
        <v>3.7440555588602202E-2</v>
      </c>
      <c r="K11">
        <v>8.7761626132669603E-3</v>
      </c>
      <c r="L11">
        <v>3.1585010796943041E-5</v>
      </c>
      <c r="M11">
        <v>5.5238249400215604E-7</v>
      </c>
      <c r="N11" s="1">
        <v>4.8634954428573999E-11</v>
      </c>
      <c r="O11" s="1">
        <v>1.9177106609202899E-14</v>
      </c>
      <c r="P11" s="1">
        <v>6.1071317972853404E-14</v>
      </c>
      <c r="R11">
        <v>47.264156652423097</v>
      </c>
      <c r="S11">
        <v>2.3049801157355301</v>
      </c>
      <c r="T11">
        <v>9.7958918172615803</v>
      </c>
      <c r="V11">
        <v>37.265566080072503</v>
      </c>
      <c r="W11">
        <v>1.00170405035655</v>
      </c>
      <c r="X11">
        <v>2.36770128415063</v>
      </c>
      <c r="AJ11">
        <v>8.6966045434002395E-2</v>
      </c>
      <c r="AK11">
        <v>9.0810391699509899E-2</v>
      </c>
      <c r="AL11">
        <v>0.76785281993185395</v>
      </c>
      <c r="AM11">
        <v>2.0904483222051198E-2</v>
      </c>
      <c r="AN11">
        <v>3.3466259712581402E-2</v>
      </c>
    </row>
    <row r="12" spans="1:40" x14ac:dyDescent="0.25">
      <c r="A12">
        <v>152</v>
      </c>
      <c r="B12">
        <v>734</v>
      </c>
      <c r="C12">
        <v>288</v>
      </c>
      <c r="D12">
        <v>0.2709233977064</v>
      </c>
      <c r="E12">
        <v>4.77159757252206E-2</v>
      </c>
      <c r="F12">
        <v>4.6651106124104302</v>
      </c>
      <c r="G12">
        <v>-0.45235886738006381</v>
      </c>
      <c r="H12">
        <v>-0.36801702991948315</v>
      </c>
      <c r="I12">
        <v>8.3743074478062507E-2</v>
      </c>
      <c r="J12">
        <v>4.3615636731992501E-2</v>
      </c>
      <c r="K12">
        <v>1.02282624549744E-2</v>
      </c>
      <c r="L12">
        <v>3.1493612099628543E-5</v>
      </c>
      <c r="M12">
        <v>5.5209984328447913E-7</v>
      </c>
      <c r="N12" s="1">
        <v>5.9648005044072404E-11</v>
      </c>
      <c r="O12" s="1">
        <v>2.2335896627485898E-14</v>
      </c>
      <c r="P12" s="1">
        <v>6.7548860276681404E-14</v>
      </c>
      <c r="R12">
        <v>47.209013409004498</v>
      </c>
      <c r="S12">
        <v>2.36571476196452</v>
      </c>
      <c r="T12">
        <v>9.8442780884520698</v>
      </c>
      <c r="V12">
        <v>36.907709495020598</v>
      </c>
      <c r="W12">
        <v>1.30493606953515</v>
      </c>
      <c r="X12">
        <v>2.3683481760229701</v>
      </c>
      <c r="AJ12">
        <v>8.6962964172410395E-2</v>
      </c>
      <c r="AK12">
        <v>9.1230785661453595E-2</v>
      </c>
      <c r="AL12">
        <v>0.76024457043842397</v>
      </c>
      <c r="AM12">
        <v>2.7224205501403601E-2</v>
      </c>
      <c r="AN12">
        <v>3.4337474226307702E-2</v>
      </c>
    </row>
    <row r="13" spans="1:40" x14ac:dyDescent="0.25">
      <c r="A13">
        <v>180</v>
      </c>
      <c r="B13">
        <v>736</v>
      </c>
      <c r="C13">
        <v>285</v>
      </c>
      <c r="D13">
        <v>0.27577713917653601</v>
      </c>
      <c r="E13">
        <v>3.3482609026725403E-2</v>
      </c>
      <c r="F13">
        <v>4.6605703166990002</v>
      </c>
      <c r="G13">
        <v>-0.3170184225725447</v>
      </c>
      <c r="H13">
        <v>-0.25777497103984492</v>
      </c>
      <c r="I13">
        <v>5.8706288988455299E-2</v>
      </c>
      <c r="J13">
        <v>3.0661776788641699E-2</v>
      </c>
      <c r="K13">
        <v>7.1842299872090804E-3</v>
      </c>
      <c r="L13">
        <v>3.1643327437463999E-5</v>
      </c>
      <c r="M13">
        <v>5.5258159468335722E-7</v>
      </c>
      <c r="N13" s="1">
        <v>3.7568577299631499E-11</v>
      </c>
      <c r="O13" s="1">
        <v>1.5699067561689099E-14</v>
      </c>
      <c r="P13" s="1">
        <v>5.3243624806824303E-14</v>
      </c>
      <c r="R13">
        <v>47.2946268792818</v>
      </c>
      <c r="S13">
        <v>2.2681137619397398</v>
      </c>
      <c r="T13">
        <v>9.7810801857237006</v>
      </c>
      <c r="V13">
        <v>37.482364212295302</v>
      </c>
      <c r="W13">
        <v>0.794814452495885</v>
      </c>
      <c r="X13">
        <v>2.3790005082634198</v>
      </c>
      <c r="AJ13">
        <v>8.7390507084567595E-2</v>
      </c>
      <c r="AK13">
        <v>9.0682879102460104E-2</v>
      </c>
      <c r="AL13">
        <v>0.77240335112761604</v>
      </c>
      <c r="AM13">
        <v>1.6588712242878501E-2</v>
      </c>
      <c r="AN13">
        <v>3.2934550442477499E-2</v>
      </c>
    </row>
    <row r="14" spans="1:40" x14ac:dyDescent="0.25">
      <c r="A14">
        <v>181</v>
      </c>
      <c r="B14">
        <v>735</v>
      </c>
      <c r="C14">
        <v>285</v>
      </c>
      <c r="D14">
        <v>0.27498933690423</v>
      </c>
      <c r="E14">
        <v>4.3951453832723399E-2</v>
      </c>
      <c r="F14">
        <v>4.6633647664755697</v>
      </c>
      <c r="G14">
        <v>-0.41660511580292509</v>
      </c>
      <c r="H14">
        <v>-0.33884379430443562</v>
      </c>
      <c r="I14">
        <v>7.7132690074383101E-2</v>
      </c>
      <c r="J14">
        <v>4.0200393465829903E-2</v>
      </c>
      <c r="K14">
        <v>9.4248372224033702E-3</v>
      </c>
      <c r="L14">
        <v>3.1538834399913572E-5</v>
      </c>
      <c r="M14">
        <v>5.5228287948124932E-7</v>
      </c>
      <c r="N14" s="1">
        <v>5.3499338170067302E-11</v>
      </c>
      <c r="O14" s="1">
        <v>2.0585648967325402E-14</v>
      </c>
      <c r="P14" s="1">
        <v>6.4344454509834505E-14</v>
      </c>
      <c r="R14">
        <v>47.239853380793797</v>
      </c>
      <c r="S14">
        <v>2.3300857555084198</v>
      </c>
      <c r="T14">
        <v>9.8305679639451</v>
      </c>
      <c r="V14">
        <v>37.0671628145233</v>
      </c>
      <c r="W14">
        <v>1.1496416023707301</v>
      </c>
      <c r="X14">
        <v>2.3826884828586001</v>
      </c>
      <c r="AJ14">
        <v>8.74959074303506E-2</v>
      </c>
      <c r="AK14">
        <v>9.1110376315089905E-2</v>
      </c>
      <c r="AL14">
        <v>0.76358478846802802</v>
      </c>
      <c r="AM14">
        <v>2.3986127564632899E-2</v>
      </c>
      <c r="AN14">
        <v>3.3822800221898298E-2</v>
      </c>
    </row>
    <row r="15" spans="1:40" x14ac:dyDescent="0.25">
      <c r="A15">
        <v>208</v>
      </c>
      <c r="B15">
        <v>737</v>
      </c>
      <c r="C15">
        <v>282</v>
      </c>
      <c r="D15">
        <v>0.279830223234174</v>
      </c>
      <c r="E15">
        <v>1.9534727303182599E-2</v>
      </c>
      <c r="F15">
        <v>4.6584121796293303</v>
      </c>
      <c r="G15">
        <v>-0.18486833973697661</v>
      </c>
      <c r="H15">
        <v>-0.15028110647124918</v>
      </c>
      <c r="I15">
        <v>3.4239700307605203E-2</v>
      </c>
      <c r="J15">
        <v>1.7904456750971302E-2</v>
      </c>
      <c r="K15">
        <v>4.1934304114619996E-3</v>
      </c>
      <c r="L15">
        <v>3.1698651096949014E-5</v>
      </c>
      <c r="M15">
        <v>5.5276292312648827E-7</v>
      </c>
      <c r="N15" s="1">
        <v>2.02803440983721E-11</v>
      </c>
      <c r="O15" s="1">
        <v>9.1621471738556197E-15</v>
      </c>
      <c r="P15" s="1">
        <v>3.3503994277469097E-14</v>
      </c>
      <c r="R15">
        <v>47.319396695663599</v>
      </c>
      <c r="S15">
        <v>2.2304367410453301</v>
      </c>
      <c r="T15">
        <v>9.7754285154616394</v>
      </c>
      <c r="V15">
        <v>37.718093930672801</v>
      </c>
      <c r="W15">
        <v>0.56920298024676996</v>
      </c>
      <c r="X15">
        <v>2.3874411369096502</v>
      </c>
      <c r="AJ15">
        <v>8.7712890081479394E-2</v>
      </c>
      <c r="AK15">
        <v>9.0643216620925296E-2</v>
      </c>
      <c r="AL15">
        <v>0.77737028268768205</v>
      </c>
      <c r="AM15">
        <v>1.18816049153334E-2</v>
      </c>
      <c r="AN15">
        <v>3.2392005694579298E-2</v>
      </c>
    </row>
    <row r="16" spans="1:40" x14ac:dyDescent="0.25">
      <c r="A16">
        <v>209</v>
      </c>
      <c r="B16">
        <v>736</v>
      </c>
      <c r="C16">
        <v>282</v>
      </c>
      <c r="D16">
        <v>0.27904721795570703</v>
      </c>
      <c r="E16">
        <v>3.87701473848256E-2</v>
      </c>
      <c r="F16">
        <v>4.6615147938056598</v>
      </c>
      <c r="G16">
        <v>-0.36740718915380965</v>
      </c>
      <c r="H16">
        <v>-0.29875291078138122</v>
      </c>
      <c r="I16">
        <v>6.8031787516650996E-2</v>
      </c>
      <c r="J16">
        <v>3.54871627326439E-2</v>
      </c>
      <c r="K16">
        <v>8.3170705446101705E-3</v>
      </c>
      <c r="L16">
        <v>3.1589159288170441E-5</v>
      </c>
      <c r="M16">
        <v>5.5247231059167034E-7</v>
      </c>
      <c r="N16" s="1">
        <v>4.5395390762892001E-11</v>
      </c>
      <c r="O16" s="1">
        <v>1.8168527884051801E-14</v>
      </c>
      <c r="P16" s="1">
        <v>5.9400517608283695E-14</v>
      </c>
      <c r="R16">
        <v>47.2702321537231</v>
      </c>
      <c r="S16">
        <v>2.2936422212388399</v>
      </c>
      <c r="T16">
        <v>9.8172063783712495</v>
      </c>
      <c r="V16">
        <v>37.246248142826303</v>
      </c>
      <c r="W16">
        <v>0.97707417729470603</v>
      </c>
      <c r="X16">
        <v>2.39559692654568</v>
      </c>
      <c r="AJ16">
        <v>8.79778521935346E-2</v>
      </c>
      <c r="AK16">
        <v>9.0994739345589298E-2</v>
      </c>
      <c r="AL16">
        <v>0.76734309397000899</v>
      </c>
      <c r="AM16">
        <v>2.0387517057250001E-2</v>
      </c>
      <c r="AN16">
        <v>3.3296797433616097E-2</v>
      </c>
    </row>
    <row r="17" spans="1:40" x14ac:dyDescent="0.25">
      <c r="A17">
        <v>210</v>
      </c>
      <c r="B17">
        <v>735</v>
      </c>
      <c r="C17">
        <v>282</v>
      </c>
      <c r="D17">
        <v>0.27826265932648597</v>
      </c>
      <c r="E17">
        <v>4.62116836557473E-2</v>
      </c>
      <c r="F17">
        <v>4.6639502298411903</v>
      </c>
      <c r="G17">
        <v>-0.43834614005467115</v>
      </c>
      <c r="H17">
        <v>-0.35653502623823713</v>
      </c>
      <c r="I17">
        <v>8.1149743407661498E-2</v>
      </c>
      <c r="J17">
        <v>4.2256619422771702E-2</v>
      </c>
      <c r="K17">
        <v>9.9082711818133593E-3</v>
      </c>
      <c r="L17">
        <v>3.1496919057459868E-5</v>
      </c>
      <c r="M17">
        <v>5.5218856326235575E-7</v>
      </c>
      <c r="N17" s="1">
        <v>5.7115189786205698E-11</v>
      </c>
      <c r="O17" s="1">
        <v>2.16310695479805E-14</v>
      </c>
      <c r="P17" s="1">
        <v>6.7024427754079604E-14</v>
      </c>
      <c r="R17">
        <v>47.215363356575203</v>
      </c>
      <c r="S17">
        <v>2.3548011628639101</v>
      </c>
      <c r="T17">
        <v>9.8652348930222793</v>
      </c>
      <c r="V17">
        <v>36.883126463284597</v>
      </c>
      <c r="W17">
        <v>1.2845487167020799</v>
      </c>
      <c r="X17">
        <v>2.3969254075517901</v>
      </c>
      <c r="AJ17">
        <v>8.7998785314760894E-2</v>
      </c>
      <c r="AK17">
        <v>9.1410975826702004E-2</v>
      </c>
      <c r="AL17">
        <v>0.75962165089510802</v>
      </c>
      <c r="AM17">
        <v>2.6794763720050799E-2</v>
      </c>
      <c r="AN17">
        <v>3.4173824243377698E-2</v>
      </c>
    </row>
    <row r="18" spans="1:40" x14ac:dyDescent="0.25">
      <c r="A18">
        <v>237</v>
      </c>
      <c r="B18">
        <v>737</v>
      </c>
      <c r="C18">
        <v>279</v>
      </c>
      <c r="D18">
        <v>0.28309706479236102</v>
      </c>
      <c r="E18">
        <v>3.07510648209415E-2</v>
      </c>
      <c r="F18">
        <v>4.6595821554464303</v>
      </c>
      <c r="G18">
        <v>-0.29131654186222933</v>
      </c>
      <c r="H18">
        <v>-0.23681911955744817</v>
      </c>
      <c r="I18">
        <v>5.3949831514904699E-2</v>
      </c>
      <c r="J18">
        <v>2.81695051004449E-2</v>
      </c>
      <c r="K18">
        <v>6.5995327038064003E-3</v>
      </c>
      <c r="L18">
        <v>3.1642526368110251E-5</v>
      </c>
      <c r="M18">
        <v>5.5266173666589243E-7</v>
      </c>
      <c r="N18" s="1">
        <v>3.40786026943116E-11</v>
      </c>
      <c r="O18" s="1">
        <v>1.44169200413848E-14</v>
      </c>
      <c r="P18" s="1">
        <v>4.9958025663689403E-14</v>
      </c>
      <c r="R18">
        <v>47.298549331983303</v>
      </c>
      <c r="S18">
        <v>2.2561130841407802</v>
      </c>
      <c r="T18">
        <v>9.8070460236775592</v>
      </c>
      <c r="V18">
        <v>37.445533323530803</v>
      </c>
      <c r="W18">
        <v>0.78625376583283002</v>
      </c>
      <c r="X18">
        <v>2.4065044708346099</v>
      </c>
      <c r="AJ18">
        <v>8.8388540812685601E-2</v>
      </c>
      <c r="AK18">
        <v>9.0910963627550301E-2</v>
      </c>
      <c r="AL18">
        <v>0.771537004145599</v>
      </c>
      <c r="AM18">
        <v>1.6407757308842402E-2</v>
      </c>
      <c r="AN18">
        <v>3.2755734105322301E-2</v>
      </c>
    </row>
    <row r="19" spans="1:40" x14ac:dyDescent="0.25">
      <c r="A19">
        <v>238</v>
      </c>
      <c r="B19">
        <v>736</v>
      </c>
      <c r="C19">
        <v>279</v>
      </c>
      <c r="D19">
        <v>0.28231729673487699</v>
      </c>
      <c r="E19">
        <v>4.2188982323901399E-2</v>
      </c>
      <c r="F19">
        <v>4.6623370972365699</v>
      </c>
      <c r="G19">
        <v>-0.40012678028965815</v>
      </c>
      <c r="H19">
        <v>-0.32536409337053224</v>
      </c>
      <c r="I19">
        <v>7.4084810899396197E-2</v>
      </c>
      <c r="J19">
        <v>3.86013377492712E-2</v>
      </c>
      <c r="K19">
        <v>9.0488914559411302E-3</v>
      </c>
      <c r="L19">
        <v>3.1539034945918993E-5</v>
      </c>
      <c r="M19">
        <v>5.5236473348353645E-7</v>
      </c>
      <c r="N19" s="1">
        <v>5.0799028549881298E-11</v>
      </c>
      <c r="O19" s="1">
        <v>1.9758557785508499E-14</v>
      </c>
      <c r="P19" s="1">
        <v>6.3185341449507604E-14</v>
      </c>
      <c r="R19">
        <v>47.244416526250198</v>
      </c>
      <c r="S19">
        <v>2.3186044016610401</v>
      </c>
      <c r="T19">
        <v>9.8553124406537904</v>
      </c>
      <c r="V19">
        <v>37.030571216470904</v>
      </c>
      <c r="W19">
        <v>1.1402312742459999</v>
      </c>
      <c r="X19">
        <v>2.4108641407179099</v>
      </c>
      <c r="AJ19">
        <v>8.8517530123521093E-2</v>
      </c>
      <c r="AK19">
        <v>9.1326266496427902E-2</v>
      </c>
      <c r="AL19">
        <v>0.76271872734003299</v>
      </c>
      <c r="AM19">
        <v>2.3786289069821599E-2</v>
      </c>
      <c r="AN19">
        <v>3.3651186970196E-2</v>
      </c>
    </row>
    <row r="20" spans="1:40" x14ac:dyDescent="0.25">
      <c r="A20">
        <v>264</v>
      </c>
      <c r="B20">
        <v>738</v>
      </c>
      <c r="C20">
        <v>276</v>
      </c>
      <c r="D20">
        <v>0.28713890125105102</v>
      </c>
      <c r="E20">
        <v>1.50959601539518E-2</v>
      </c>
      <c r="F20">
        <v>4.6573852830373701</v>
      </c>
      <c r="G20">
        <v>-0.14293752301878163</v>
      </c>
      <c r="H20">
        <v>-0.11616717805600625</v>
      </c>
      <c r="I20">
        <v>2.6475147072912399E-2</v>
      </c>
      <c r="J20">
        <v>1.38407386961841E-2</v>
      </c>
      <c r="K20">
        <v>3.2412951122881501E-3</v>
      </c>
      <c r="L20">
        <v>3.1698014241609804E-5</v>
      </c>
      <c r="M20">
        <v>5.5284250496275601E-7</v>
      </c>
      <c r="N20" s="1">
        <v>1.5436644370437998E-11</v>
      </c>
      <c r="O20" s="1">
        <v>7.0795809863362803E-15</v>
      </c>
      <c r="P20" s="1">
        <v>2.64458930878033E-14</v>
      </c>
      <c r="R20">
        <v>47.323077916417098</v>
      </c>
      <c r="S20">
        <v>2.2185171724563499</v>
      </c>
      <c r="T20">
        <v>9.8013154432138503</v>
      </c>
      <c r="V20">
        <v>37.6878680483822</v>
      </c>
      <c r="W20">
        <v>0.55476266478250202</v>
      </c>
      <c r="X20">
        <v>2.4144587547479199</v>
      </c>
      <c r="AJ20">
        <v>8.8693510596217606E-2</v>
      </c>
      <c r="AK20">
        <v>9.0870972773487199E-2</v>
      </c>
      <c r="AL20">
        <v>0.77664235823531502</v>
      </c>
      <c r="AM20">
        <v>1.15786112683704E-2</v>
      </c>
      <c r="AN20">
        <v>3.2214547126609601E-2</v>
      </c>
    </row>
    <row r="21" spans="1:40" x14ac:dyDescent="0.25">
      <c r="A21">
        <v>265</v>
      </c>
      <c r="B21">
        <v>737</v>
      </c>
      <c r="C21">
        <v>276</v>
      </c>
      <c r="D21">
        <v>0.28636390635054398</v>
      </c>
      <c r="E21">
        <v>3.6647852345206802E-2</v>
      </c>
      <c r="F21">
        <v>4.6605756501905597</v>
      </c>
      <c r="G21">
        <v>-0.34749303175331453</v>
      </c>
      <c r="H21">
        <v>-0.28249159862733259</v>
      </c>
      <c r="I21">
        <v>6.4348297902273796E-2</v>
      </c>
      <c r="J21">
        <v>3.35547955476986E-2</v>
      </c>
      <c r="K21">
        <v>7.8633746334979705E-3</v>
      </c>
      <c r="L21">
        <v>3.1587122654864266E-5</v>
      </c>
      <c r="M21">
        <v>5.5254998596586146E-7</v>
      </c>
      <c r="N21" s="1">
        <v>4.24752603707982E-11</v>
      </c>
      <c r="O21" s="1">
        <v>1.7172143042063401E-14</v>
      </c>
      <c r="P21" s="1">
        <v>5.7317197396090704E-14</v>
      </c>
      <c r="R21">
        <v>47.273783694094199</v>
      </c>
      <c r="S21">
        <v>2.2816687379557301</v>
      </c>
      <c r="T21">
        <v>9.8441997422999403</v>
      </c>
      <c r="V21">
        <v>37.202163022331298</v>
      </c>
      <c r="W21">
        <v>0.97473825308142803</v>
      </c>
      <c r="X21">
        <v>2.4234465502372902</v>
      </c>
      <c r="AJ21">
        <v>8.8987972656335096E-2</v>
      </c>
      <c r="AK21">
        <v>9.1231967400194E-2</v>
      </c>
      <c r="AL21">
        <v>0.76632590540185297</v>
      </c>
      <c r="AM21">
        <v>2.0335884693760398E-2</v>
      </c>
      <c r="AN21">
        <v>3.3118269847857103E-2</v>
      </c>
    </row>
    <row r="22" spans="1:40" x14ac:dyDescent="0.25">
      <c r="A22">
        <v>266</v>
      </c>
      <c r="B22">
        <v>736</v>
      </c>
      <c r="C22">
        <v>276</v>
      </c>
      <c r="D22">
        <v>0.285587375514047</v>
      </c>
      <c r="E22">
        <v>4.4637284618032402E-2</v>
      </c>
      <c r="F22">
        <v>4.6630477538305097</v>
      </c>
      <c r="G22">
        <v>-0.42365982230431332</v>
      </c>
      <c r="H22">
        <v>-0.34450612014330845</v>
      </c>
      <c r="I22">
        <v>7.8436012645300299E-2</v>
      </c>
      <c r="J22">
        <v>4.0828768521135199E-2</v>
      </c>
      <c r="K22">
        <v>9.5725557563429708E-3</v>
      </c>
      <c r="L22">
        <v>3.1493947011881997E-5</v>
      </c>
      <c r="M22">
        <v>5.5226363994121625E-7</v>
      </c>
      <c r="N22" s="1">
        <v>5.4689563987050799E-11</v>
      </c>
      <c r="O22" s="1">
        <v>2.08915696963113E-14</v>
      </c>
      <c r="P22" s="1">
        <v>6.6111358472103998E-14</v>
      </c>
      <c r="R22">
        <v>47.218396483739603</v>
      </c>
      <c r="S22">
        <v>2.3429310373501999</v>
      </c>
      <c r="T22">
        <v>9.8935043904704898</v>
      </c>
      <c r="V22">
        <v>36.8325875425123</v>
      </c>
      <c r="W22">
        <v>1.2873855948097599</v>
      </c>
      <c r="X22">
        <v>2.42519495111745</v>
      </c>
      <c r="AJ22">
        <v>8.9023666162864099E-2</v>
      </c>
      <c r="AK22">
        <v>9.16595513420084E-2</v>
      </c>
      <c r="AL22">
        <v>0.75847015799984197</v>
      </c>
      <c r="AM22">
        <v>2.6850022805279299E-2</v>
      </c>
      <c r="AN22">
        <v>3.3996601690005401E-2</v>
      </c>
    </row>
    <row r="23" spans="1:40" x14ac:dyDescent="0.25">
      <c r="A23">
        <v>292</v>
      </c>
      <c r="B23">
        <v>738</v>
      </c>
      <c r="C23">
        <v>273</v>
      </c>
      <c r="D23">
        <v>0.29040251199129902</v>
      </c>
      <c r="E23">
        <v>2.7935923984021799E-2</v>
      </c>
      <c r="F23">
        <v>4.6586027027220798</v>
      </c>
      <c r="G23">
        <v>-0.2647949309795915</v>
      </c>
      <c r="H23">
        <v>-0.2152071347879774</v>
      </c>
      <c r="I23">
        <v>4.9040989162452697E-2</v>
      </c>
      <c r="J23">
        <v>2.5598894648619499E-2</v>
      </c>
      <c r="K23">
        <v>5.9966315581490796E-3</v>
      </c>
      <c r="L23">
        <v>3.1641278259097124E-5</v>
      </c>
      <c r="M23">
        <v>5.5274064153498766E-7</v>
      </c>
      <c r="N23" s="1">
        <v>3.0583300001469E-11</v>
      </c>
      <c r="O23" s="1">
        <v>1.30957999034723E-14</v>
      </c>
      <c r="P23" s="1">
        <v>4.6329860192991403E-14</v>
      </c>
      <c r="R23">
        <v>47.302303716717603</v>
      </c>
      <c r="S23">
        <v>2.2442814557166102</v>
      </c>
      <c r="T23">
        <v>9.8332141386638696</v>
      </c>
      <c r="V23">
        <v>37.4072633984511</v>
      </c>
      <c r="W23">
        <v>0.77888170933338496</v>
      </c>
      <c r="X23">
        <v>2.4340555811173199</v>
      </c>
      <c r="AJ23">
        <v>8.9387919648317105E-2</v>
      </c>
      <c r="AK23">
        <v>9.11407487573688E-2</v>
      </c>
      <c r="AL23">
        <v>0.77064031545984402</v>
      </c>
      <c r="AM23">
        <v>1.6251634179296801E-2</v>
      </c>
      <c r="AN23">
        <v>3.2579381955172897E-2</v>
      </c>
    </row>
    <row r="24" spans="1:40" x14ac:dyDescent="0.25">
      <c r="A24">
        <v>293</v>
      </c>
      <c r="B24">
        <v>737</v>
      </c>
      <c r="C24">
        <v>273</v>
      </c>
      <c r="D24">
        <v>0.289630747908727</v>
      </c>
      <c r="E24">
        <v>4.03891210447491E-2</v>
      </c>
      <c r="F24">
        <v>4.6614244367945101</v>
      </c>
      <c r="G24">
        <v>-0.38327901732253633</v>
      </c>
      <c r="H24">
        <v>-0.3115887719504889</v>
      </c>
      <c r="I24">
        <v>7.0969900878134304E-2</v>
      </c>
      <c r="J24">
        <v>3.6965365258627203E-2</v>
      </c>
      <c r="K24">
        <v>8.6645448386852408E-3</v>
      </c>
      <c r="L24">
        <v>3.1536231499282781E-5</v>
      </c>
      <c r="M24">
        <v>5.524403805844603E-7</v>
      </c>
      <c r="N24" s="1">
        <v>4.8186828113997497E-11</v>
      </c>
      <c r="O24" s="1">
        <v>1.8913419744803E-14</v>
      </c>
      <c r="P24" s="1">
        <v>6.1737582613794297E-14</v>
      </c>
      <c r="R24">
        <v>47.247608928164397</v>
      </c>
      <c r="S24">
        <v>2.3067417344138201</v>
      </c>
      <c r="T24">
        <v>9.8831223688663599</v>
      </c>
      <c r="V24">
        <v>36.982046211071101</v>
      </c>
      <c r="W24">
        <v>1.14151278212101</v>
      </c>
      <c r="X24">
        <v>2.4389679753631701</v>
      </c>
      <c r="AJ24">
        <v>8.9536440641502596E-2</v>
      </c>
      <c r="AK24">
        <v>9.1570725891082602E-2</v>
      </c>
      <c r="AL24">
        <v>0.76160908031867203</v>
      </c>
      <c r="AM24">
        <v>2.38095781318577E-2</v>
      </c>
      <c r="AN24">
        <v>3.3474175016884503E-2</v>
      </c>
    </row>
    <row r="25" spans="1:40" x14ac:dyDescent="0.25">
      <c r="A25">
        <v>318</v>
      </c>
      <c r="B25">
        <v>739</v>
      </c>
      <c r="C25">
        <v>270</v>
      </c>
      <c r="D25">
        <v>0.29443313738082399</v>
      </c>
      <c r="E25">
        <v>1.0374240333050601E-2</v>
      </c>
      <c r="F25">
        <v>4.6563538041786101</v>
      </c>
      <c r="G25">
        <v>-9.8281897716006358E-2</v>
      </c>
      <c r="H25">
        <v>-7.9855776491269029E-2</v>
      </c>
      <c r="I25">
        <v>1.82049313093289E-2</v>
      </c>
      <c r="J25">
        <v>9.51479861082144E-3</v>
      </c>
      <c r="K25">
        <v>2.2279751001181998E-3</v>
      </c>
      <c r="L25">
        <v>3.1697140580651332E-5</v>
      </c>
      <c r="M25">
        <v>5.5292093500421712E-7</v>
      </c>
      <c r="N25" s="1">
        <v>1.04472420545254E-11</v>
      </c>
      <c r="O25" s="1">
        <v>4.8647387111610302E-15</v>
      </c>
      <c r="P25" s="1">
        <v>1.8554144955115401E-14</v>
      </c>
      <c r="R25">
        <v>47.326616467186099</v>
      </c>
      <c r="S25">
        <v>2.2069169163056199</v>
      </c>
      <c r="T25">
        <v>9.8271878068606693</v>
      </c>
      <c r="V25">
        <v>37.6574700747707</v>
      </c>
      <c r="W25">
        <v>0.54028863722901799</v>
      </c>
      <c r="X25">
        <v>2.44152009764775</v>
      </c>
      <c r="AJ25">
        <v>8.9675305515157094E-2</v>
      </c>
      <c r="AK25">
        <v>9.1098363138075705E-2</v>
      </c>
      <c r="AL25">
        <v>0.77590964328408496</v>
      </c>
      <c r="AM25">
        <v>1.12749750381506E-2</v>
      </c>
      <c r="AN25">
        <v>3.2041713024530898E-2</v>
      </c>
    </row>
    <row r="26" spans="1:40" x14ac:dyDescent="0.25">
      <c r="A26">
        <v>319</v>
      </c>
      <c r="B26">
        <v>738</v>
      </c>
      <c r="C26">
        <v>270</v>
      </c>
      <c r="D26">
        <v>0.29366612273154402</v>
      </c>
      <c r="E26">
        <v>3.4483950936955797E-2</v>
      </c>
      <c r="F26">
        <v>4.6596318129031999</v>
      </c>
      <c r="G26">
        <v>-0.32716243578266679</v>
      </c>
      <c r="H26">
        <v>-0.26589986014732175</v>
      </c>
      <c r="I26">
        <v>6.0587030248078898E-2</v>
      </c>
      <c r="J26">
        <v>3.1583178252184402E-2</v>
      </c>
      <c r="K26">
        <v>7.4005741916055899E-3</v>
      </c>
      <c r="L26">
        <v>3.1584966653994874E-5</v>
      </c>
      <c r="M26">
        <v>5.5262686331026546E-7</v>
      </c>
      <c r="N26" s="1">
        <v>3.9557010100576603E-11</v>
      </c>
      <c r="O26" s="1">
        <v>1.6156468817676901E-14</v>
      </c>
      <c r="P26" s="1">
        <v>5.5032556762314297E-14</v>
      </c>
      <c r="R26">
        <v>47.277261430873303</v>
      </c>
      <c r="S26">
        <v>2.2699670246641701</v>
      </c>
      <c r="T26">
        <v>9.8711089379868504</v>
      </c>
      <c r="V26">
        <v>37.157903026663703</v>
      </c>
      <c r="W26">
        <v>0.972402804144058</v>
      </c>
      <c r="X26">
        <v>2.45135677566787</v>
      </c>
      <c r="AJ26">
        <v>8.9999869166377797E-2</v>
      </c>
      <c r="AK26">
        <v>9.1468183690704002E-2</v>
      </c>
      <c r="AL26">
        <v>0.765304028716983</v>
      </c>
      <c r="AM26">
        <v>2.02842404635971E-2</v>
      </c>
      <c r="AN26">
        <v>3.2943677962336999E-2</v>
      </c>
    </row>
    <row r="27" spans="1:40" x14ac:dyDescent="0.25">
      <c r="A27">
        <v>320</v>
      </c>
      <c r="B27">
        <v>737</v>
      </c>
      <c r="C27">
        <v>270</v>
      </c>
      <c r="D27">
        <v>0.29289758946691402</v>
      </c>
      <c r="E27">
        <v>4.3041977717844203E-2</v>
      </c>
      <c r="F27">
        <v>4.6621574119260902</v>
      </c>
      <c r="G27">
        <v>-0.40875911748237276</v>
      </c>
      <c r="H27">
        <v>-0.33230866677343429</v>
      </c>
      <c r="I27">
        <v>7.56822756114819E-2</v>
      </c>
      <c r="J27">
        <v>3.93807716696793E-2</v>
      </c>
      <c r="K27">
        <v>9.2322017286975595E-3</v>
      </c>
      <c r="L27">
        <v>3.1490502351079481E-5</v>
      </c>
      <c r="M27">
        <v>5.5233730640155619E-7</v>
      </c>
      <c r="N27" s="1">
        <v>5.2280459038783002E-11</v>
      </c>
      <c r="O27" s="1">
        <v>2.0142350600969999E-14</v>
      </c>
      <c r="P27" s="1">
        <v>6.5059536136573896E-14</v>
      </c>
      <c r="R27">
        <v>47.221183427065498</v>
      </c>
      <c r="S27">
        <v>2.3311959531459201</v>
      </c>
      <c r="T27">
        <v>9.9221523173654909</v>
      </c>
      <c r="V27">
        <v>36.780316498300401</v>
      </c>
      <c r="W27">
        <v>1.29165204806142</v>
      </c>
      <c r="X27">
        <v>2.4534997560611802</v>
      </c>
      <c r="AJ27">
        <v>9.0049460660462197E-2</v>
      </c>
      <c r="AK27">
        <v>9.1911476518449303E-2</v>
      </c>
      <c r="AL27">
        <v>0.75728265090180102</v>
      </c>
      <c r="AM27">
        <v>2.6935052566635899E-2</v>
      </c>
      <c r="AN27">
        <v>3.3821359352650397E-2</v>
      </c>
    </row>
    <row r="28" spans="1:40" x14ac:dyDescent="0.25">
      <c r="A28">
        <v>345</v>
      </c>
      <c r="B28">
        <v>739</v>
      </c>
      <c r="C28">
        <v>267</v>
      </c>
      <c r="D28">
        <v>0.29769352368719998</v>
      </c>
      <c r="E28">
        <v>2.50518848909125E-2</v>
      </c>
      <c r="F28">
        <v>4.6576220517923499</v>
      </c>
      <c r="G28">
        <v>-0.23759150036811202</v>
      </c>
      <c r="H28">
        <v>-0.19305166598038018</v>
      </c>
      <c r="I28">
        <v>4.4005171553358501E-2</v>
      </c>
      <c r="J28">
        <v>2.2963470258265901E-2</v>
      </c>
      <c r="K28">
        <v>5.3786856495305398E-3</v>
      </c>
      <c r="L28">
        <v>3.1639759222413982E-5</v>
      </c>
      <c r="M28">
        <v>5.5281828561207614E-7</v>
      </c>
      <c r="N28" s="1">
        <v>2.7092732987285699E-11</v>
      </c>
      <c r="O28" s="1">
        <v>1.1742626426397501E-14</v>
      </c>
      <c r="P28" s="1">
        <v>4.2389272882540499E-14</v>
      </c>
      <c r="R28">
        <v>47.305903765575898</v>
      </c>
      <c r="S28">
        <v>2.2328001179822401</v>
      </c>
      <c r="T28">
        <v>9.8593875090843603</v>
      </c>
      <c r="V28">
        <v>37.368251693758701</v>
      </c>
      <c r="W28">
        <v>0.771978121360547</v>
      </c>
      <c r="X28">
        <v>2.4616787922381098</v>
      </c>
      <c r="AJ28">
        <v>9.0389459893756394E-2</v>
      </c>
      <c r="AK28">
        <v>9.1370310297571602E-2</v>
      </c>
      <c r="AL28">
        <v>0.76972684827633897</v>
      </c>
      <c r="AM28">
        <v>1.6105291619860101E-2</v>
      </c>
      <c r="AN28">
        <v>3.2408089912472599E-2</v>
      </c>
    </row>
    <row r="29" spans="1:40" x14ac:dyDescent="0.25">
      <c r="A29">
        <v>346</v>
      </c>
      <c r="B29">
        <v>738</v>
      </c>
      <c r="C29">
        <v>267</v>
      </c>
      <c r="D29">
        <v>0.29692973347179202</v>
      </c>
      <c r="E29">
        <v>3.8572404884933902E-2</v>
      </c>
      <c r="F29">
        <v>4.6605091757254398</v>
      </c>
      <c r="G29">
        <v>-0.36625313899792883</v>
      </c>
      <c r="H29">
        <v>-0.29767554036566968</v>
      </c>
      <c r="I29">
        <v>6.7821390132284096E-2</v>
      </c>
      <c r="J29">
        <v>3.5313014821695299E-2</v>
      </c>
      <c r="K29">
        <v>8.2764357778417792E-3</v>
      </c>
      <c r="L29">
        <v>3.1533240835290348E-5</v>
      </c>
      <c r="M29">
        <v>5.5251497659812555E-7</v>
      </c>
      <c r="N29" s="1">
        <v>4.5595482169224803E-11</v>
      </c>
      <c r="O29" s="1">
        <v>1.8060555709308399E-14</v>
      </c>
      <c r="P29" s="1">
        <v>6.0150697209558295E-14</v>
      </c>
      <c r="R29">
        <v>47.250677880122801</v>
      </c>
      <c r="S29">
        <v>2.2951957570205099</v>
      </c>
      <c r="T29">
        <v>9.9109089310925391</v>
      </c>
      <c r="V29">
        <v>36.932987908392398</v>
      </c>
      <c r="W29">
        <v>1.1430872924937701</v>
      </c>
      <c r="X29">
        <v>2.4671422308778599</v>
      </c>
      <c r="AJ29">
        <v>9.0557451765485006E-2</v>
      </c>
      <c r="AK29">
        <v>9.18147059713222E-2</v>
      </c>
      <c r="AL29">
        <v>0.76048718161875395</v>
      </c>
      <c r="AM29">
        <v>2.38389211071196E-2</v>
      </c>
      <c r="AN29">
        <v>3.3301739537318902E-2</v>
      </c>
    </row>
    <row r="30" spans="1:40" x14ac:dyDescent="0.25">
      <c r="A30">
        <v>371</v>
      </c>
      <c r="B30">
        <v>739</v>
      </c>
      <c r="C30">
        <v>264</v>
      </c>
      <c r="D30">
        <v>0.30095390999357702</v>
      </c>
      <c r="E30">
        <v>3.2302371971522199E-2</v>
      </c>
      <c r="F30">
        <v>4.6586889640859397</v>
      </c>
      <c r="G30">
        <v>-0.30664251100018014</v>
      </c>
      <c r="H30">
        <v>-0.2491624205472393</v>
      </c>
      <c r="I30">
        <v>5.6790090849124002E-2</v>
      </c>
      <c r="J30">
        <v>2.9594125210987501E-2</v>
      </c>
      <c r="K30">
        <v>6.9337902187810102E-3</v>
      </c>
      <c r="L30">
        <v>3.1582477102950446E-5</v>
      </c>
      <c r="M30">
        <v>5.5270223582723257E-7</v>
      </c>
      <c r="N30" s="1">
        <v>3.6675854704961698E-11</v>
      </c>
      <c r="O30" s="1">
        <v>1.5132682508261299E-14</v>
      </c>
      <c r="P30" s="1">
        <v>5.2573570137883898E-14</v>
      </c>
      <c r="R30">
        <v>47.280536996448298</v>
      </c>
      <c r="S30">
        <v>2.2586569808791301</v>
      </c>
      <c r="T30">
        <v>9.8980860877925103</v>
      </c>
      <c r="V30">
        <v>37.112525875513597</v>
      </c>
      <c r="W30">
        <v>0.97084308600015701</v>
      </c>
      <c r="X30">
        <v>2.4793509733661501</v>
      </c>
      <c r="AJ30">
        <v>9.1014323130646294E-2</v>
      </c>
      <c r="AK30">
        <v>9.1704725967481901E-2</v>
      </c>
      <c r="AL30">
        <v>0.76425747693773405</v>
      </c>
      <c r="AM30">
        <v>2.0248738423193299E-2</v>
      </c>
      <c r="AN30">
        <v>3.2774735540943699E-2</v>
      </c>
    </row>
    <row r="31" spans="1:40" x14ac:dyDescent="0.25">
      <c r="A31">
        <v>372</v>
      </c>
      <c r="B31">
        <v>738</v>
      </c>
      <c r="C31">
        <v>264</v>
      </c>
      <c r="D31">
        <v>0.30019334421203597</v>
      </c>
      <c r="E31">
        <v>4.14423448456274E-2</v>
      </c>
      <c r="F31">
        <v>4.6612661854916402</v>
      </c>
      <c r="G31">
        <v>-0.39380167434530816</v>
      </c>
      <c r="H31">
        <v>-0.32007120462350264</v>
      </c>
      <c r="I31">
        <v>7.2917440262874403E-2</v>
      </c>
      <c r="J31">
        <v>3.79279879601052E-2</v>
      </c>
      <c r="K31">
        <v>8.89079129928649E-3</v>
      </c>
      <c r="L31">
        <v>3.1486817098111723E-5</v>
      </c>
      <c r="M31">
        <v>5.5240967876376363E-7</v>
      </c>
      <c r="N31" s="1">
        <v>4.9901613133117702E-11</v>
      </c>
      <c r="O31" s="1">
        <v>1.9391239677798299E-14</v>
      </c>
      <c r="P31" s="1">
        <v>6.3902100267822605E-14</v>
      </c>
      <c r="R31">
        <v>47.223793332906702</v>
      </c>
      <c r="S31">
        <v>2.31982345705639</v>
      </c>
      <c r="T31">
        <v>9.9508397829489397</v>
      </c>
      <c r="V31">
        <v>36.727216735842397</v>
      </c>
      <c r="W31">
        <v>1.29644657733443</v>
      </c>
      <c r="X31">
        <v>2.4818801139110498</v>
      </c>
      <c r="AJ31">
        <v>9.1077512858078205E-2</v>
      </c>
      <c r="AK31">
        <v>9.21634775238412E-2</v>
      </c>
      <c r="AL31">
        <v>0.75607665616738295</v>
      </c>
      <c r="AM31">
        <v>2.7031004342899401E-2</v>
      </c>
      <c r="AN31">
        <v>3.3651349107797601E-2</v>
      </c>
    </row>
    <row r="32" spans="1:40" x14ac:dyDescent="0.25">
      <c r="A32">
        <v>396</v>
      </c>
      <c r="B32">
        <v>740</v>
      </c>
      <c r="C32">
        <v>261</v>
      </c>
      <c r="D32">
        <v>0.30497014262449001</v>
      </c>
      <c r="E32">
        <v>2.2151438481750101E-2</v>
      </c>
      <c r="F32">
        <v>4.6566472974217499</v>
      </c>
      <c r="G32">
        <v>-0.21020357623707658</v>
      </c>
      <c r="H32">
        <v>-0.1707570523467116</v>
      </c>
      <c r="I32">
        <v>3.89345347582934E-2</v>
      </c>
      <c r="J32">
        <v>2.0311246691565601E-2</v>
      </c>
      <c r="K32">
        <v>4.7569500258296702E-3</v>
      </c>
      <c r="L32">
        <v>3.1637724531173652E-5</v>
      </c>
      <c r="M32">
        <v>5.52893938217921E-7</v>
      </c>
      <c r="N32" s="1">
        <v>2.3671440904710999E-11</v>
      </c>
      <c r="O32" s="1">
        <v>1.0381994523826399E-14</v>
      </c>
      <c r="P32" s="1">
        <v>3.8212603150701798E-14</v>
      </c>
      <c r="R32">
        <v>47.309227489808102</v>
      </c>
      <c r="S32">
        <v>2.2217943150160502</v>
      </c>
      <c r="T32">
        <v>9.8857146064790005</v>
      </c>
      <c r="V32">
        <v>37.327323178151403</v>
      </c>
      <c r="W32">
        <v>0.76652873756953099</v>
      </c>
      <c r="X32">
        <v>2.48941167297582</v>
      </c>
      <c r="AJ32">
        <v>9.1394447691685393E-2</v>
      </c>
      <c r="AK32">
        <v>9.1600936947582506E-2</v>
      </c>
      <c r="AL32">
        <v>0.76877169759014896</v>
      </c>
      <c r="AM32">
        <v>1.5989273310706899E-2</v>
      </c>
      <c r="AN32">
        <v>3.2243644459875299E-2</v>
      </c>
    </row>
    <row r="33" spans="1:40" x14ac:dyDescent="0.25">
      <c r="A33">
        <v>397</v>
      </c>
      <c r="B33">
        <v>739</v>
      </c>
      <c r="C33">
        <v>261</v>
      </c>
      <c r="D33">
        <v>0.304214296299956</v>
      </c>
      <c r="E33">
        <v>3.6756917771102002E-2</v>
      </c>
      <c r="F33">
        <v>4.6595965736530998</v>
      </c>
      <c r="G33">
        <v>-0.34922131448546928</v>
      </c>
      <c r="H33">
        <v>-0.28376434682781021</v>
      </c>
      <c r="I33">
        <v>6.4671212426674896E-2</v>
      </c>
      <c r="J33">
        <v>3.3660767427787598E-2</v>
      </c>
      <c r="K33">
        <v>7.88843351352299E-3</v>
      </c>
      <c r="L33">
        <v>3.152986666506521E-5</v>
      </c>
      <c r="M33">
        <v>5.5258782024991949E-7</v>
      </c>
      <c r="N33" s="1">
        <v>4.3051599302463801E-11</v>
      </c>
      <c r="O33" s="1">
        <v>1.7208387336953801E-14</v>
      </c>
      <c r="P33" s="1">
        <v>5.84465085660191E-14</v>
      </c>
      <c r="R33">
        <v>47.253488223754701</v>
      </c>
      <c r="S33">
        <v>2.2840862015294299</v>
      </c>
      <c r="T33">
        <v>9.9388326825442608</v>
      </c>
      <c r="V33">
        <v>36.882522720272597</v>
      </c>
      <c r="W33">
        <v>1.14566474304777</v>
      </c>
      <c r="X33">
        <v>2.4954054288511802</v>
      </c>
      <c r="AJ33">
        <v>9.1581169786692507E-2</v>
      </c>
      <c r="AK33">
        <v>9.2059626117581103E-2</v>
      </c>
      <c r="AL33">
        <v>0.75933451009915898</v>
      </c>
      <c r="AM33">
        <v>2.3889101346061099E-2</v>
      </c>
      <c r="AN33">
        <v>3.3135592650505502E-2</v>
      </c>
    </row>
    <row r="34" spans="1:40" x14ac:dyDescent="0.25">
      <c r="A34">
        <v>421</v>
      </c>
      <c r="B34">
        <v>740</v>
      </c>
      <c r="C34">
        <v>258</v>
      </c>
      <c r="D34">
        <v>0.30822731086216398</v>
      </c>
      <c r="E34">
        <v>3.0136167742922399E-2</v>
      </c>
      <c r="F34">
        <v>4.6577534812887604</v>
      </c>
      <c r="G34">
        <v>-0.28624739803087579</v>
      </c>
      <c r="H34">
        <v>-0.23253452929336318</v>
      </c>
      <c r="I34">
        <v>5.3015712123093799E-2</v>
      </c>
      <c r="J34">
        <v>2.76178484931178E-2</v>
      </c>
      <c r="K34">
        <v>6.4701079316426104E-3</v>
      </c>
      <c r="L34">
        <v>3.1579420069289998E-5</v>
      </c>
      <c r="M34">
        <v>5.527753408737303E-7</v>
      </c>
      <c r="N34" s="1">
        <v>3.3875111926029502E-11</v>
      </c>
      <c r="O34" s="1">
        <v>1.41162375170001E-14</v>
      </c>
      <c r="P34" s="1">
        <v>4.9986701644187902E-14</v>
      </c>
      <c r="R34">
        <v>47.283472009390003</v>
      </c>
      <c r="S34">
        <v>2.2478642206491499</v>
      </c>
      <c r="T34">
        <v>9.9253017769123897</v>
      </c>
      <c r="V34">
        <v>37.064976274780904</v>
      </c>
      <c r="W34">
        <v>0.97092814806524697</v>
      </c>
      <c r="X34">
        <v>2.50745757020219</v>
      </c>
      <c r="AJ34">
        <v>9.2032291610355005E-2</v>
      </c>
      <c r="AK34">
        <v>9.1943095196141106E-2</v>
      </c>
      <c r="AL34">
        <v>0.76316389905124105</v>
      </c>
      <c r="AM34">
        <v>2.0247477674760699E-2</v>
      </c>
      <c r="AN34">
        <v>3.2613236467501201E-2</v>
      </c>
    </row>
    <row r="35" spans="1:40" x14ac:dyDescent="0.25">
      <c r="A35">
        <v>422</v>
      </c>
      <c r="B35">
        <v>739</v>
      </c>
      <c r="C35">
        <v>258</v>
      </c>
      <c r="D35">
        <v>0.30747468260633298</v>
      </c>
      <c r="E35">
        <v>3.9852875969567998E-2</v>
      </c>
      <c r="F35">
        <v>4.6603789977120602</v>
      </c>
      <c r="G35">
        <v>-0.37892581729261104</v>
      </c>
      <c r="H35">
        <v>-0.3079061135750909</v>
      </c>
      <c r="I35">
        <v>7.0167172570785002E-2</v>
      </c>
      <c r="J35">
        <v>3.6483621854932098E-2</v>
      </c>
      <c r="K35">
        <v>8.5514238196363803E-3</v>
      </c>
      <c r="L35">
        <v>3.1482714120517326E-5</v>
      </c>
      <c r="M35">
        <v>5.5248007246088612E-7</v>
      </c>
      <c r="N35" s="1">
        <v>4.7573844986930798E-11</v>
      </c>
      <c r="O35" s="1">
        <v>1.8644963485248799E-14</v>
      </c>
      <c r="P35" s="1">
        <v>6.2658319432871898E-14</v>
      </c>
      <c r="R35">
        <v>47.226087407861499</v>
      </c>
      <c r="S35">
        <v>2.3089330531602901</v>
      </c>
      <c r="T35">
        <v>9.9797309482224694</v>
      </c>
      <c r="V35">
        <v>36.672468946793401</v>
      </c>
      <c r="W35">
        <v>1.3024287788114499</v>
      </c>
      <c r="X35">
        <v>2.5103508651507398</v>
      </c>
      <c r="AJ35">
        <v>9.2108295966705098E-2</v>
      </c>
      <c r="AK35">
        <v>9.2417009491203003E-2</v>
      </c>
      <c r="AL35">
        <v>0.75483480985636198</v>
      </c>
      <c r="AM35">
        <v>2.7151604533865E-2</v>
      </c>
      <c r="AN35">
        <v>3.3488280151864697E-2</v>
      </c>
    </row>
    <row r="36" spans="1:40" x14ac:dyDescent="0.25">
      <c r="A36">
        <v>445</v>
      </c>
      <c r="B36">
        <v>741</v>
      </c>
      <c r="C36">
        <v>255</v>
      </c>
      <c r="D36">
        <v>0.31223241137898899</v>
      </c>
      <c r="E36">
        <v>1.9308759737442501E-2</v>
      </c>
      <c r="F36">
        <v>4.6556864412414001</v>
      </c>
      <c r="G36">
        <v>-0.18333517465610094</v>
      </c>
      <c r="H36">
        <v>-0.14889511278882631</v>
      </c>
      <c r="I36">
        <v>3.3959534454740002E-2</v>
      </c>
      <c r="J36">
        <v>1.7710213059827701E-2</v>
      </c>
      <c r="K36">
        <v>4.1473496940000101E-3</v>
      </c>
      <c r="L36">
        <v>3.1634909255242037E-5</v>
      </c>
      <c r="M36">
        <v>5.5296682024573946E-7</v>
      </c>
      <c r="N36" s="1">
        <v>2.04011918334209E-11</v>
      </c>
      <c r="O36" s="1">
        <v>9.0486616145060203E-15</v>
      </c>
      <c r="P36" s="1">
        <v>3.3925193472921098E-14</v>
      </c>
      <c r="R36">
        <v>47.312146075578298</v>
      </c>
      <c r="S36">
        <v>2.21139449419932</v>
      </c>
      <c r="T36">
        <v>9.9123593756425095</v>
      </c>
      <c r="V36">
        <v>37.283153881465097</v>
      </c>
      <c r="W36">
        <v>0.763646608384982</v>
      </c>
      <c r="X36">
        <v>2.5172995647296501</v>
      </c>
      <c r="AJ36">
        <v>9.2404441396728806E-2</v>
      </c>
      <c r="AK36">
        <v>9.1834050642409404E-2</v>
      </c>
      <c r="AL36">
        <v>0.76774683910125696</v>
      </c>
      <c r="AM36">
        <v>1.59267647836921E-2</v>
      </c>
      <c r="AN36">
        <v>3.2087904075911701E-2</v>
      </c>
    </row>
    <row r="37" spans="1:40" x14ac:dyDescent="0.25">
      <c r="A37">
        <v>446</v>
      </c>
      <c r="B37">
        <v>740</v>
      </c>
      <c r="C37">
        <v>255</v>
      </c>
      <c r="D37">
        <v>0.31148447909983901</v>
      </c>
      <c r="E37">
        <v>3.4966116042553098E-2</v>
      </c>
      <c r="F37">
        <v>4.6586924688459304</v>
      </c>
      <c r="G37">
        <v>-0.33240709266291729</v>
      </c>
      <c r="H37">
        <v>-0.27003674502111369</v>
      </c>
      <c r="I37">
        <v>6.1560822821698301E-2</v>
      </c>
      <c r="J37">
        <v>3.2030050310055E-2</v>
      </c>
      <c r="K37">
        <v>7.5055643351395196E-3</v>
      </c>
      <c r="L37">
        <v>3.1525896196591744E-5</v>
      </c>
      <c r="M37">
        <v>5.5265815523631653E-7</v>
      </c>
      <c r="N37" s="1">
        <v>4.0586675287308098E-11</v>
      </c>
      <c r="O37" s="1">
        <v>1.63678523321992E-14</v>
      </c>
      <c r="P37" s="1">
        <v>5.6658466705648601E-14</v>
      </c>
      <c r="R37">
        <v>47.255893352044701</v>
      </c>
      <c r="S37">
        <v>2.2735387431752301</v>
      </c>
      <c r="T37">
        <v>9.9670737477823295</v>
      </c>
      <c r="V37">
        <v>36.829683734998099</v>
      </c>
      <c r="W37">
        <v>1.15003075422853</v>
      </c>
      <c r="X37">
        <v>2.523779667771</v>
      </c>
      <c r="AJ37">
        <v>9.2608323748502697E-2</v>
      </c>
      <c r="AK37">
        <v>9.2307080256229801E-2</v>
      </c>
      <c r="AL37">
        <v>0.75813059628004598</v>
      </c>
      <c r="AM37">
        <v>2.3976469499252799E-2</v>
      </c>
      <c r="AN37">
        <v>3.29775302159682E-2</v>
      </c>
    </row>
    <row r="38" spans="1:40" x14ac:dyDescent="0.25">
      <c r="A38">
        <v>469</v>
      </c>
      <c r="B38">
        <v>741</v>
      </c>
      <c r="C38">
        <v>252</v>
      </c>
      <c r="D38">
        <v>0.31548636789429801</v>
      </c>
      <c r="E38">
        <v>2.8028165619905E-2</v>
      </c>
      <c r="F38">
        <v>4.6568324398487002</v>
      </c>
      <c r="G38">
        <v>-0.26638470559212774</v>
      </c>
      <c r="H38">
        <v>-0.21634710542518149</v>
      </c>
      <c r="I38">
        <v>4.9339446992009199E-2</v>
      </c>
      <c r="J38">
        <v>2.5693570229609101E-2</v>
      </c>
      <c r="K38">
        <v>6.0187189429593497E-3</v>
      </c>
      <c r="L38">
        <v>3.1575542332576642E-5</v>
      </c>
      <c r="M38">
        <v>5.528453575566471E-7</v>
      </c>
      <c r="N38" s="1">
        <v>3.1206127326993299E-11</v>
      </c>
      <c r="O38" s="1">
        <v>1.31271661163292E-14</v>
      </c>
      <c r="P38" s="1">
        <v>4.7340799922203798E-14</v>
      </c>
      <c r="R38">
        <v>47.285917012428499</v>
      </c>
      <c r="S38">
        <v>2.2377202811158399</v>
      </c>
      <c r="T38">
        <v>9.9529467782782994</v>
      </c>
      <c r="V38">
        <v>37.014085407019103</v>
      </c>
      <c r="W38">
        <v>0.97362057428557203</v>
      </c>
      <c r="X38">
        <v>2.5357099468725699</v>
      </c>
      <c r="AJ38">
        <v>9.3054903088785904E-2</v>
      </c>
      <c r="AK38">
        <v>9.2184971338765298E-2</v>
      </c>
      <c r="AL38">
        <v>0.76199857309749996</v>
      </c>
      <c r="AM38">
        <v>2.03004947927364E-2</v>
      </c>
      <c r="AN38">
        <v>3.24610576822114E-2</v>
      </c>
    </row>
    <row r="39" spans="1:40" x14ac:dyDescent="0.25">
      <c r="A39">
        <v>470</v>
      </c>
      <c r="B39">
        <v>740</v>
      </c>
      <c r="C39">
        <v>252</v>
      </c>
      <c r="D39">
        <v>0.31474164733751597</v>
      </c>
      <c r="E39">
        <v>3.8291617498226502E-2</v>
      </c>
      <c r="F39">
        <v>4.6595012696194997</v>
      </c>
      <c r="G39">
        <v>-0.36430396686685301</v>
      </c>
      <c r="H39">
        <v>-0.29595336456454269</v>
      </c>
      <c r="I39">
        <v>6.7463457831821796E-2</v>
      </c>
      <c r="J39">
        <v>3.50641531198079E-2</v>
      </c>
      <c r="K39">
        <v>8.2179648169413196E-3</v>
      </c>
      <c r="L39">
        <v>3.1478003235641389E-5</v>
      </c>
      <c r="M39">
        <v>5.525477516663838E-7</v>
      </c>
      <c r="N39" s="1">
        <v>4.5321200890946298E-11</v>
      </c>
      <c r="O39" s="1">
        <v>1.7911912313140901E-14</v>
      </c>
      <c r="P39" s="1">
        <v>6.1355376295764201E-14</v>
      </c>
      <c r="R39">
        <v>47.227914984472598</v>
      </c>
      <c r="S39">
        <v>2.2986503100715101</v>
      </c>
      <c r="T39">
        <v>10.009009320226699</v>
      </c>
      <c r="V39">
        <v>36.615173996082497</v>
      </c>
      <c r="W39">
        <v>1.3103219281257299</v>
      </c>
      <c r="X39">
        <v>2.53892946102081</v>
      </c>
      <c r="AJ39">
        <v>9.3142371412536701E-2</v>
      </c>
      <c r="AK39">
        <v>9.2673700694761899E-2</v>
      </c>
      <c r="AL39">
        <v>0.75353808401448996</v>
      </c>
      <c r="AM39">
        <v>2.73118965313278E-2</v>
      </c>
      <c r="AN39">
        <v>3.3333947346882498E-2</v>
      </c>
    </row>
    <row r="40" spans="1:40" x14ac:dyDescent="0.25">
      <c r="A40">
        <v>492</v>
      </c>
      <c r="B40">
        <v>742</v>
      </c>
      <c r="C40">
        <v>249</v>
      </c>
      <c r="D40">
        <v>0.31948037235876398</v>
      </c>
      <c r="E40">
        <v>1.6619919468007002E-2</v>
      </c>
      <c r="F40">
        <v>4.6547483441283104</v>
      </c>
      <c r="G40">
        <v>-0.15789962439792218</v>
      </c>
      <c r="H40">
        <v>-0.12820707790192884</v>
      </c>
      <c r="I40">
        <v>2.92494178160797E-2</v>
      </c>
      <c r="J40">
        <v>1.5248558980947E-2</v>
      </c>
      <c r="K40">
        <v>3.57053018536911E-3</v>
      </c>
      <c r="L40">
        <v>3.1631028471073158E-5</v>
      </c>
      <c r="M40">
        <v>5.530360987536875E-7</v>
      </c>
      <c r="N40" s="1">
        <v>1.73797285616007E-11</v>
      </c>
      <c r="O40" s="1">
        <v>7.7876399107436194E-15</v>
      </c>
      <c r="P40" s="1">
        <v>2.97054433619272E-14</v>
      </c>
      <c r="R40">
        <v>47.314521933334298</v>
      </c>
      <c r="S40">
        <v>2.2017361279782501</v>
      </c>
      <c r="T40">
        <v>9.9395044655622193</v>
      </c>
      <c r="V40">
        <v>37.234279100271202</v>
      </c>
      <c r="W40">
        <v>0.76456348335528801</v>
      </c>
      <c r="X40">
        <v>2.54539488949866</v>
      </c>
      <c r="AJ40">
        <v>9.3421246229870303E-2</v>
      </c>
      <c r="AK40">
        <v>9.2071237012760002E-2</v>
      </c>
      <c r="AL40">
        <v>0.76662130924266303</v>
      </c>
      <c r="AM40">
        <v>1.5943410712024202E-2</v>
      </c>
      <c r="AN40">
        <v>3.19427968026815E-2</v>
      </c>
    </row>
    <row r="41" spans="1:40" x14ac:dyDescent="0.25">
      <c r="A41">
        <v>493</v>
      </c>
      <c r="B41">
        <v>741</v>
      </c>
      <c r="C41">
        <v>249</v>
      </c>
      <c r="D41">
        <v>0.31874032440960598</v>
      </c>
      <c r="E41">
        <v>3.3228956137817803E-2</v>
      </c>
      <c r="F41">
        <v>4.6578032717642897</v>
      </c>
      <c r="G41">
        <v>-0.31608676840238187</v>
      </c>
      <c r="H41">
        <v>-0.25671695510745762</v>
      </c>
      <c r="I41">
        <v>5.8541451752624499E-2</v>
      </c>
      <c r="J41">
        <v>3.0447362731856501E-2</v>
      </c>
      <c r="K41">
        <v>7.1340402758640403E-3</v>
      </c>
      <c r="L41">
        <v>3.1521101294686613E-5</v>
      </c>
      <c r="M41">
        <v>5.5272516908249714E-7</v>
      </c>
      <c r="N41" s="1">
        <v>3.8236771816252903E-11</v>
      </c>
      <c r="O41" s="1">
        <v>1.5552462378861098E-14</v>
      </c>
      <c r="P41" s="1">
        <v>5.4832924029254599E-14</v>
      </c>
      <c r="R41">
        <v>47.257734211013002</v>
      </c>
      <c r="S41">
        <v>2.2636852976249999</v>
      </c>
      <c r="T41">
        <v>9.9958332276551207</v>
      </c>
      <c r="V41">
        <v>36.773411701942003</v>
      </c>
      <c r="W41">
        <v>1.1570451598161999</v>
      </c>
      <c r="X41">
        <v>2.55229040194854</v>
      </c>
      <c r="AJ41">
        <v>9.3639757018234002E-2</v>
      </c>
      <c r="AK41">
        <v>9.2558849728660894E-2</v>
      </c>
      <c r="AL41">
        <v>0.75685304623245797</v>
      </c>
      <c r="AM41">
        <v>2.4118910969346999E-2</v>
      </c>
      <c r="AN41">
        <v>3.2829436051299697E-2</v>
      </c>
    </row>
    <row r="42" spans="1:40" x14ac:dyDescent="0.25">
      <c r="A42">
        <v>515</v>
      </c>
      <c r="B42">
        <v>742</v>
      </c>
      <c r="C42">
        <v>246</v>
      </c>
      <c r="D42">
        <v>0.32273112347929001</v>
      </c>
      <c r="E42">
        <v>2.60304247303925E-2</v>
      </c>
      <c r="F42">
        <v>4.6559335646947497</v>
      </c>
      <c r="G42">
        <v>-0.24755063694108045</v>
      </c>
      <c r="H42">
        <v>-0.20100269137075055</v>
      </c>
      <c r="I42">
        <v>4.5853268551770597E-2</v>
      </c>
      <c r="J42">
        <v>2.3869038501878902E-2</v>
      </c>
      <c r="K42">
        <v>5.5908067348248601E-3</v>
      </c>
      <c r="L42">
        <v>3.15705732828936E-5</v>
      </c>
      <c r="M42">
        <v>5.5291140496709638E-7</v>
      </c>
      <c r="N42" s="1">
        <v>2.87269949686454E-11</v>
      </c>
      <c r="O42" s="1">
        <v>1.2189820860459801E-14</v>
      </c>
      <c r="P42" s="1">
        <v>4.4727875695896702E-14</v>
      </c>
      <c r="R42">
        <v>47.287709903078898</v>
      </c>
      <c r="S42">
        <v>2.2283627604681402</v>
      </c>
      <c r="T42">
        <v>9.98123426114363</v>
      </c>
      <c r="V42">
        <v>36.9585788476166</v>
      </c>
      <c r="W42">
        <v>0.97996846874736998</v>
      </c>
      <c r="X42">
        <v>2.5641457589452301</v>
      </c>
      <c r="AJ42">
        <v>9.4083432623902702E-2</v>
      </c>
      <c r="AK42">
        <v>9.2432234110765094E-2</v>
      </c>
      <c r="AL42">
        <v>0.76073457778820797</v>
      </c>
      <c r="AM42">
        <v>2.0429594238526E-2</v>
      </c>
      <c r="AN42">
        <v>3.23201612385976E-2</v>
      </c>
    </row>
    <row r="43" spans="1:40" x14ac:dyDescent="0.25">
      <c r="A43">
        <v>516</v>
      </c>
      <c r="B43">
        <v>741</v>
      </c>
      <c r="C43">
        <v>246</v>
      </c>
      <c r="D43">
        <v>0.321994280924915</v>
      </c>
      <c r="E43">
        <v>3.6780143600523701E-2</v>
      </c>
      <c r="F43">
        <v>4.6586389087687303</v>
      </c>
      <c r="G43">
        <v>-0.35014247151968519</v>
      </c>
      <c r="H43">
        <v>-0.28438035078564938</v>
      </c>
      <c r="I43">
        <v>6.4844570067579502E-2</v>
      </c>
      <c r="J43">
        <v>3.3689316493661497E-2</v>
      </c>
      <c r="K43">
        <v>7.8950406590418895E-3</v>
      </c>
      <c r="L43">
        <v>3.1472482845156849E-5</v>
      </c>
      <c r="M43">
        <v>5.526119293080359E-7</v>
      </c>
      <c r="N43" s="1">
        <v>4.31705971141555E-11</v>
      </c>
      <c r="O43" s="1">
        <v>1.7202125231172199E-14</v>
      </c>
      <c r="P43" s="1">
        <v>6.00290533211779E-14</v>
      </c>
      <c r="R43">
        <v>47.229112684863601</v>
      </c>
      <c r="S43">
        <v>2.2891071799675902</v>
      </c>
      <c r="T43">
        <v>10.0388787799208</v>
      </c>
      <c r="V43">
        <v>36.5543547413928</v>
      </c>
      <c r="W43">
        <v>1.3209109253118601</v>
      </c>
      <c r="X43">
        <v>2.5676356885432399</v>
      </c>
      <c r="AJ43">
        <v>9.4180378524026304E-2</v>
      </c>
      <c r="AK43">
        <v>9.2935361924467996E-2</v>
      </c>
      <c r="AL43">
        <v>0.75216582766314399</v>
      </c>
      <c r="AM43">
        <v>2.75281961435388E-2</v>
      </c>
      <c r="AN43">
        <v>3.3190235744822598E-2</v>
      </c>
    </row>
    <row r="44" spans="1:40" x14ac:dyDescent="0.25">
      <c r="A44">
        <v>537</v>
      </c>
      <c r="B44">
        <v>743</v>
      </c>
      <c r="C44">
        <v>243</v>
      </c>
      <c r="D44">
        <v>0.32671406780494999</v>
      </c>
      <c r="E44">
        <v>1.41983350669508E-2</v>
      </c>
      <c r="F44">
        <v>4.6538425822630201</v>
      </c>
      <c r="G44">
        <v>-0.13497704896650725</v>
      </c>
      <c r="H44">
        <v>-0.10956887556503293</v>
      </c>
      <c r="I44">
        <v>2.50043530989266E-2</v>
      </c>
      <c r="J44">
        <v>1.30305242764684E-2</v>
      </c>
      <c r="K44">
        <v>3.0508842566064199E-3</v>
      </c>
      <c r="L44">
        <v>3.1625777708643703E-5</v>
      </c>
      <c r="M44">
        <v>5.5310087706361339E-7</v>
      </c>
      <c r="N44" s="1">
        <v>1.47155190966661E-11</v>
      </c>
      <c r="O44" s="1">
        <v>6.6520550201957199E-15</v>
      </c>
      <c r="P44" s="1">
        <v>2.57789915197956E-14</v>
      </c>
      <c r="R44">
        <v>47.316204958653202</v>
      </c>
      <c r="S44">
        <v>2.1929595953994099</v>
      </c>
      <c r="T44">
        <v>9.9673566489294707</v>
      </c>
      <c r="V44">
        <v>37.179117849066699</v>
      </c>
      <c r="W44">
        <v>0.77060570391685301</v>
      </c>
      <c r="X44">
        <v>2.5737552440343001</v>
      </c>
      <c r="AJ44">
        <v>9.4446845538350505E-2</v>
      </c>
      <c r="AK44">
        <v>9.2314297159237696E-2</v>
      </c>
      <c r="AL44">
        <v>0.76536172949119496</v>
      </c>
      <c r="AM44">
        <v>1.6066808811809101E-2</v>
      </c>
      <c r="AN44">
        <v>3.1810318999407401E-2</v>
      </c>
    </row>
    <row r="45" spans="1:40" x14ac:dyDescent="0.25">
      <c r="A45">
        <v>538</v>
      </c>
      <c r="B45">
        <v>742</v>
      </c>
      <c r="C45">
        <v>243</v>
      </c>
      <c r="D45">
        <v>0.32598187459981098</v>
      </c>
      <c r="E45">
        <v>3.1579389658471402E-2</v>
      </c>
      <c r="F45">
        <v>4.6569359198271698</v>
      </c>
      <c r="G45">
        <v>-0.30058474925393697</v>
      </c>
      <c r="H45">
        <v>-0.24406805151661154</v>
      </c>
      <c r="I45">
        <v>5.5673248029675798E-2</v>
      </c>
      <c r="J45">
        <v>2.8943821366792102E-2</v>
      </c>
      <c r="K45">
        <v>6.7811518565287403E-3</v>
      </c>
      <c r="L45">
        <v>3.1515241306895919E-5</v>
      </c>
      <c r="M45">
        <v>5.5278799401861068E-7</v>
      </c>
      <c r="N45" s="1">
        <v>3.60415020121128E-11</v>
      </c>
      <c r="O45" s="1">
        <v>1.47780637925199E-14</v>
      </c>
      <c r="P45" s="1">
        <v>5.3029349125122698E-14</v>
      </c>
      <c r="R45">
        <v>47.258838172277898</v>
      </c>
      <c r="S45">
        <v>2.2546642303249098</v>
      </c>
      <c r="T45">
        <v>10.025334543996999</v>
      </c>
      <c r="V45">
        <v>36.712562425979897</v>
      </c>
      <c r="W45">
        <v>1.1676348185288701</v>
      </c>
      <c r="X45">
        <v>2.5809658088912601</v>
      </c>
      <c r="AJ45">
        <v>9.4676404156604804E-2</v>
      </c>
      <c r="AK45">
        <v>9.2816915928162005E-2</v>
      </c>
      <c r="AL45">
        <v>0.75547770103441403</v>
      </c>
      <c r="AM45">
        <v>2.4335693912992801E-2</v>
      </c>
      <c r="AN45">
        <v>3.26932849678261E-2</v>
      </c>
    </row>
    <row r="46" spans="1:40" x14ac:dyDescent="0.25">
      <c r="A46">
        <v>559</v>
      </c>
      <c r="B46">
        <v>743</v>
      </c>
      <c r="C46">
        <v>240</v>
      </c>
      <c r="D46">
        <v>0.32996161983958999</v>
      </c>
      <c r="E46">
        <v>2.42019394240887E-2</v>
      </c>
      <c r="F46">
        <v>4.6550651193802599</v>
      </c>
      <c r="G46">
        <v>-0.23030846112492592</v>
      </c>
      <c r="H46">
        <v>-0.1869578918310191</v>
      </c>
      <c r="I46">
        <v>4.26615847009858E-2</v>
      </c>
      <c r="J46">
        <v>2.2198431087068898E-2</v>
      </c>
      <c r="K46">
        <v>5.1990549655964403E-3</v>
      </c>
      <c r="L46">
        <v>3.156422864783533E-5</v>
      </c>
      <c r="M46">
        <v>5.5297254135450326E-7</v>
      </c>
      <c r="N46" s="1">
        <v>2.64996924801768E-11</v>
      </c>
      <c r="O46" s="1">
        <v>1.13317931162664E-14</v>
      </c>
      <c r="P46" s="1">
        <v>4.2260356739406698E-14</v>
      </c>
      <c r="R46">
        <v>47.288673746025601</v>
      </c>
      <c r="S46">
        <v>2.2199354370620101</v>
      </c>
      <c r="T46">
        <v>10.010402494608099</v>
      </c>
      <c r="V46">
        <v>36.897094969597703</v>
      </c>
      <c r="W46">
        <v>0.99108782941433904</v>
      </c>
      <c r="X46">
        <v>2.5928055232921601</v>
      </c>
      <c r="AJ46">
        <v>9.5119250756271104E-2</v>
      </c>
      <c r="AK46">
        <v>9.2686988922180399E-2</v>
      </c>
      <c r="AL46">
        <v>0.75934318588829797</v>
      </c>
      <c r="AM46">
        <v>2.0657978174527799E-2</v>
      </c>
      <c r="AN46">
        <v>3.2192596258721798E-2</v>
      </c>
    </row>
    <row r="47" spans="1:40" x14ac:dyDescent="0.25">
      <c r="A47">
        <v>560</v>
      </c>
      <c r="B47">
        <v>742</v>
      </c>
      <c r="C47">
        <v>240</v>
      </c>
      <c r="D47">
        <v>0.32923262572033701</v>
      </c>
      <c r="E47">
        <v>3.5343145294354297E-2</v>
      </c>
      <c r="F47">
        <v>4.6577982665099498</v>
      </c>
      <c r="G47">
        <v>-0.33667780858848417</v>
      </c>
      <c r="H47">
        <v>-0.27337877087951684</v>
      </c>
      <c r="I47">
        <v>6.2354369018339503E-2</v>
      </c>
      <c r="J47">
        <v>3.23817308369556E-2</v>
      </c>
      <c r="K47">
        <v>7.58795106015543E-3</v>
      </c>
      <c r="L47">
        <v>3.1465943147338126E-5</v>
      </c>
      <c r="M47">
        <v>5.5267176950910809E-7</v>
      </c>
      <c r="N47" s="1">
        <v>4.1151014944927897E-11</v>
      </c>
      <c r="O47" s="1">
        <v>1.6527095503015799E-14</v>
      </c>
      <c r="P47" s="1">
        <v>5.8723805382669702E-14</v>
      </c>
      <c r="R47">
        <v>47.229503651008201</v>
      </c>
      <c r="S47">
        <v>2.2804422216273799</v>
      </c>
      <c r="T47">
        <v>10.0695642777748</v>
      </c>
      <c r="V47">
        <v>36.4889630082262</v>
      </c>
      <c r="W47">
        <v>1.3350357579817</v>
      </c>
      <c r="X47">
        <v>2.5964910833815802</v>
      </c>
      <c r="AJ47">
        <v>9.5223013080783195E-2</v>
      </c>
      <c r="AK47">
        <v>9.32039930411174E-2</v>
      </c>
      <c r="AL47">
        <v>0.75069591666566704</v>
      </c>
      <c r="AM47">
        <v>2.78179534295365E-2</v>
      </c>
      <c r="AN47">
        <v>3.3059123782895099E-2</v>
      </c>
    </row>
    <row r="48" spans="1:40" x14ac:dyDescent="0.25">
      <c r="A48">
        <v>580</v>
      </c>
      <c r="B48">
        <v>744</v>
      </c>
      <c r="C48">
        <v>237</v>
      </c>
      <c r="D48">
        <v>0.33393353979256002</v>
      </c>
      <c r="E48">
        <v>1.21639914208097E-2</v>
      </c>
      <c r="F48">
        <v>4.6529791924138397</v>
      </c>
      <c r="G48">
        <v>-0.11571258177376581</v>
      </c>
      <c r="H48">
        <v>-9.390836637693048E-2</v>
      </c>
      <c r="I48">
        <v>2.1436578082716699E-2</v>
      </c>
      <c r="J48">
        <v>1.11665120655162E-2</v>
      </c>
      <c r="K48">
        <v>2.6142372269022198E-3</v>
      </c>
      <c r="L48">
        <v>3.1618834082864145E-5</v>
      </c>
      <c r="M48">
        <v>5.5316018034350821E-7</v>
      </c>
      <c r="N48" s="1">
        <v>1.25176834191948E-11</v>
      </c>
      <c r="O48" s="1">
        <v>5.6980838485059903E-15</v>
      </c>
      <c r="P48" s="1">
        <v>2.2398901419942801E-14</v>
      </c>
      <c r="R48">
        <v>47.3170267327151</v>
      </c>
      <c r="S48">
        <v>2.1852103765567401</v>
      </c>
      <c r="T48">
        <v>9.9961545101882798</v>
      </c>
      <c r="V48">
        <v>37.116015787559597</v>
      </c>
      <c r="W48">
        <v>0.78315251265980501</v>
      </c>
      <c r="X48">
        <v>2.60244008032031</v>
      </c>
      <c r="AJ48">
        <v>9.5483281515883103E-2</v>
      </c>
      <c r="AK48">
        <v>9.2565321520348798E-2</v>
      </c>
      <c r="AL48">
        <v>0.76393322097666405</v>
      </c>
      <c r="AM48">
        <v>1.6325637031537499E-2</v>
      </c>
      <c r="AN48">
        <v>3.1692538955566001E-2</v>
      </c>
    </row>
    <row r="49" spans="1:40" x14ac:dyDescent="0.25">
      <c r="A49">
        <v>581</v>
      </c>
      <c r="B49">
        <v>743</v>
      </c>
      <c r="C49">
        <v>237</v>
      </c>
      <c r="D49">
        <v>0.33320917187422999</v>
      </c>
      <c r="E49">
        <v>3.00550097976582E-2</v>
      </c>
      <c r="F49">
        <v>4.6560977858168604</v>
      </c>
      <c r="G49">
        <v>-0.28626084669912216</v>
      </c>
      <c r="H49">
        <v>-0.23238160032347271</v>
      </c>
      <c r="I49">
        <v>5.3022926118830298E-2</v>
      </c>
      <c r="J49">
        <v>2.7553925487664398E-2</v>
      </c>
      <c r="K49">
        <v>6.45497822000433E-3</v>
      </c>
      <c r="L49">
        <v>3.1508067923518607E-5</v>
      </c>
      <c r="M49">
        <v>5.5284571047396769E-7</v>
      </c>
      <c r="N49" s="1">
        <v>3.4042176335920097E-11</v>
      </c>
      <c r="O49" s="1">
        <v>1.40621997286828E-14</v>
      </c>
      <c r="P49" s="1">
        <v>5.13189141914118E-14</v>
      </c>
      <c r="R49">
        <v>47.259017798172799</v>
      </c>
      <c r="S49">
        <v>2.24662049317174</v>
      </c>
      <c r="T49">
        <v>10.0558245816047</v>
      </c>
      <c r="V49">
        <v>36.645921853525103</v>
      </c>
      <c r="W49">
        <v>1.1827796180380801</v>
      </c>
      <c r="X49">
        <v>2.6098356554874198</v>
      </c>
      <c r="AJ49">
        <v>9.5719249906650802E-2</v>
      </c>
      <c r="AK49">
        <v>9.3083471465537401E-2</v>
      </c>
      <c r="AL49">
        <v>0.75397895856812103</v>
      </c>
      <c r="AM49">
        <v>2.4647175201017099E-2</v>
      </c>
      <c r="AN49">
        <v>3.2571144858673198E-2</v>
      </c>
    </row>
    <row r="50" spans="1:40" x14ac:dyDescent="0.25">
      <c r="A50">
        <v>601</v>
      </c>
      <c r="B50">
        <v>744</v>
      </c>
      <c r="C50">
        <v>234</v>
      </c>
      <c r="D50">
        <v>0.33717789903161199</v>
      </c>
      <c r="E50">
        <v>2.2604261034261601E-2</v>
      </c>
      <c r="F50">
        <v>4.6542357254446101</v>
      </c>
      <c r="G50">
        <v>-0.215247139998437</v>
      </c>
      <c r="H50">
        <v>-0.17468973174628391</v>
      </c>
      <c r="I50">
        <v>3.98735764166082E-2</v>
      </c>
      <c r="J50">
        <v>2.0738341545100202E-2</v>
      </c>
      <c r="K50">
        <v>4.8567073882151302E-3</v>
      </c>
      <c r="L50">
        <v>3.1556216586682814E-5</v>
      </c>
      <c r="M50">
        <v>5.5302776518613588E-7</v>
      </c>
      <c r="N50" s="1">
        <v>2.4585482998706001E-11</v>
      </c>
      <c r="O50" s="1">
        <v>1.0581855247759501E-14</v>
      </c>
      <c r="P50" s="1">
        <v>4.0063773894322398E-14</v>
      </c>
      <c r="R50">
        <v>47.288614013363301</v>
      </c>
      <c r="S50">
        <v>2.2125884363997699</v>
      </c>
      <c r="T50">
        <v>10.0407178093472</v>
      </c>
      <c r="V50">
        <v>36.828214991647499</v>
      </c>
      <c r="W50">
        <v>1.0081343693306699</v>
      </c>
      <c r="X50">
        <v>2.6217303799114</v>
      </c>
      <c r="AJ50">
        <v>9.6163742986991901E-2</v>
      </c>
      <c r="AK50">
        <v>9.2951595840915904E-2</v>
      </c>
      <c r="AL50">
        <v>0.75779450314997199</v>
      </c>
      <c r="AM50">
        <v>2.1009656267659899E-2</v>
      </c>
      <c r="AN50">
        <v>3.2080501754459499E-2</v>
      </c>
    </row>
    <row r="51" spans="1:40" x14ac:dyDescent="0.25">
      <c r="A51">
        <v>602</v>
      </c>
      <c r="B51">
        <v>743</v>
      </c>
      <c r="C51">
        <v>234</v>
      </c>
      <c r="D51">
        <v>0.33645672390887399</v>
      </c>
      <c r="E51">
        <v>3.4007535361117801E-2</v>
      </c>
      <c r="F51">
        <v>4.6569860585320901</v>
      </c>
      <c r="G51">
        <v>-0.32416817085939281</v>
      </c>
      <c r="H51">
        <v>-0.26315777039860477</v>
      </c>
      <c r="I51">
        <v>6.00407424698991E-2</v>
      </c>
      <c r="J51">
        <v>3.1166083360933301E-2</v>
      </c>
      <c r="K51">
        <v>7.3024773820854396E-3</v>
      </c>
      <c r="L51">
        <v>3.1458171202738851E-5</v>
      </c>
      <c r="M51">
        <v>5.5272639303642744E-7</v>
      </c>
      <c r="N51" s="1">
        <v>3.9292181833264603E-11</v>
      </c>
      <c r="O51" s="1">
        <v>1.58993486499525E-14</v>
      </c>
      <c r="P51" s="1">
        <v>5.7491938938568297E-14</v>
      </c>
      <c r="R51">
        <v>47.228896908233402</v>
      </c>
      <c r="S51">
        <v>2.2728007240414501</v>
      </c>
      <c r="T51">
        <v>10.1013120202183</v>
      </c>
      <c r="V51">
        <v>36.417892622798199</v>
      </c>
      <c r="W51">
        <v>1.35357975093921</v>
      </c>
      <c r="X51">
        <v>2.6255179737691998</v>
      </c>
      <c r="AJ51">
        <v>9.6270992721696494E-2</v>
      </c>
      <c r="AK51">
        <v>9.3481785118886898E-2</v>
      </c>
      <c r="AL51">
        <v>0.74910503127377503</v>
      </c>
      <c r="AM51">
        <v>2.8199505777323199E-2</v>
      </c>
      <c r="AN51">
        <v>3.2942685108317202E-2</v>
      </c>
    </row>
    <row r="52" spans="1:40" x14ac:dyDescent="0.25">
      <c r="A52">
        <v>621</v>
      </c>
      <c r="B52">
        <v>745</v>
      </c>
      <c r="C52">
        <v>231</v>
      </c>
      <c r="D52">
        <v>0.34113883023130098</v>
      </c>
      <c r="E52">
        <v>1.06268521291824E-2</v>
      </c>
      <c r="F52">
        <v>4.6521683119288397</v>
      </c>
      <c r="G52">
        <v>-0.10115904832791499</v>
      </c>
      <c r="H52">
        <v>-8.2077637615867741E-2</v>
      </c>
      <c r="I52">
        <v>1.8741256899324502E-2</v>
      </c>
      <c r="J52">
        <v>9.7578394954555298E-3</v>
      </c>
      <c r="K52">
        <v>2.2842793761209301E-3</v>
      </c>
      <c r="L52">
        <v>3.1609859540058908E-5</v>
      </c>
      <c r="M52">
        <v>5.5321293972191166E-7</v>
      </c>
      <c r="N52" s="1">
        <v>1.0881835808220701E-11</v>
      </c>
      <c r="O52" s="1">
        <v>4.9771710024887096E-15</v>
      </c>
      <c r="P52" s="1">
        <v>1.9811572777113199E-14</v>
      </c>
      <c r="R52">
        <v>47.3167930077771</v>
      </c>
      <c r="S52">
        <v>2.1786398115311298</v>
      </c>
      <c r="T52">
        <v>10.026177567170899</v>
      </c>
      <c r="V52">
        <v>37.043305432386198</v>
      </c>
      <c r="W52">
        <v>0.80357813827485503</v>
      </c>
      <c r="X52">
        <v>2.6315060428596602</v>
      </c>
      <c r="AJ52">
        <v>9.6532487903896999E-2</v>
      </c>
      <c r="AK52">
        <v>9.2826777867673502E-2</v>
      </c>
      <c r="AL52">
        <v>0.76230068250654104</v>
      </c>
      <c r="AM52">
        <v>1.6748442799301402E-2</v>
      </c>
      <c r="AN52">
        <v>3.1591608922586799E-2</v>
      </c>
    </row>
    <row r="53" spans="1:40" x14ac:dyDescent="0.25">
      <c r="A53">
        <v>622</v>
      </c>
      <c r="B53">
        <v>744</v>
      </c>
      <c r="C53">
        <v>231</v>
      </c>
      <c r="D53">
        <v>0.34042225827066003</v>
      </c>
      <c r="E53">
        <v>2.8694742746060899E-2</v>
      </c>
      <c r="F53">
        <v>4.6552965355311304</v>
      </c>
      <c r="G53">
        <v>-0.2734884469417852</v>
      </c>
      <c r="H53">
        <v>-0.22195990879646663</v>
      </c>
      <c r="I53">
        <v>5.0659723880763403E-2</v>
      </c>
      <c r="J53">
        <v>2.63134425233175E-2</v>
      </c>
      <c r="K53">
        <v>6.1638915001548901E-3</v>
      </c>
      <c r="L53">
        <v>3.1499332437066208E-5</v>
      </c>
      <c r="M53">
        <v>5.5289735406016429E-7</v>
      </c>
      <c r="N53" s="1">
        <v>3.2279079211240799E-11</v>
      </c>
      <c r="O53" s="1">
        <v>1.34230243440717E-14</v>
      </c>
      <c r="P53" s="1">
        <v>4.9781060282063498E-14</v>
      </c>
      <c r="R53">
        <v>47.258069619779903</v>
      </c>
      <c r="S53">
        <v>2.2397056991126298</v>
      </c>
      <c r="T53">
        <v>10.0875743443119</v>
      </c>
      <c r="V53">
        <v>36.5722296001125</v>
      </c>
      <c r="W53">
        <v>1.20349112086544</v>
      </c>
      <c r="X53">
        <v>2.63892961581749</v>
      </c>
      <c r="AJ53">
        <v>9.6769268652279902E-2</v>
      </c>
      <c r="AK53">
        <v>9.3360927266225302E-2</v>
      </c>
      <c r="AL53">
        <v>0.752330273074022</v>
      </c>
      <c r="AM53">
        <v>2.5074353014317E-2</v>
      </c>
      <c r="AN53">
        <v>3.2465177993154903E-2</v>
      </c>
    </row>
    <row r="54" spans="1:40" x14ac:dyDescent="0.25">
      <c r="A54">
        <v>641</v>
      </c>
      <c r="B54">
        <v>745</v>
      </c>
      <c r="C54">
        <v>228</v>
      </c>
      <c r="D54">
        <v>0.34438000294651799</v>
      </c>
      <c r="E54">
        <v>2.1295237194521699E-2</v>
      </c>
      <c r="F54">
        <v>4.6534541145008497</v>
      </c>
      <c r="G54">
        <v>-0.20292191777224966</v>
      </c>
      <c r="H54">
        <v>-0.16464742580982011</v>
      </c>
      <c r="I54">
        <v>3.7592193647723302E-2</v>
      </c>
      <c r="J54">
        <v>1.9542026997699E-2</v>
      </c>
      <c r="K54">
        <v>4.5762215916479304E-3</v>
      </c>
      <c r="L54">
        <v>3.1546246870569369E-5</v>
      </c>
      <c r="M54">
        <v>5.5307602006513058E-7</v>
      </c>
      <c r="N54" s="1">
        <v>2.3038882137650402E-11</v>
      </c>
      <c r="O54" s="1">
        <v>9.9670206657116108E-15</v>
      </c>
      <c r="P54" s="1">
        <v>3.8264902052678099E-14</v>
      </c>
      <c r="R54">
        <v>47.2873155793975</v>
      </c>
      <c r="S54">
        <v>2.2064784897657002</v>
      </c>
      <c r="T54">
        <v>10.0724771897531</v>
      </c>
      <c r="V54">
        <v>36.750504260892903</v>
      </c>
      <c r="W54">
        <v>1.03226541474879</v>
      </c>
      <c r="X54">
        <v>2.6509590654417998</v>
      </c>
      <c r="AJ54">
        <v>9.7218201169135196E-2</v>
      </c>
      <c r="AK54">
        <v>9.3228695684271806E-2</v>
      </c>
      <c r="AL54">
        <v>0.75605834335343602</v>
      </c>
      <c r="AM54">
        <v>2.15086488799574E-2</v>
      </c>
      <c r="AN54">
        <v>3.1986110913199299E-2</v>
      </c>
    </row>
    <row r="55" spans="1:40" x14ac:dyDescent="0.25">
      <c r="A55">
        <v>642</v>
      </c>
      <c r="B55">
        <v>744</v>
      </c>
      <c r="C55">
        <v>228</v>
      </c>
      <c r="D55">
        <v>0.343666617509711</v>
      </c>
      <c r="E55">
        <v>3.2801028717925E-2</v>
      </c>
      <c r="F55">
        <v>4.6562092455670401</v>
      </c>
      <c r="G55">
        <v>-0.31288003533788189</v>
      </c>
      <c r="H55">
        <v>-0.2539330202950128</v>
      </c>
      <c r="I55">
        <v>5.7953119051141901E-2</v>
      </c>
      <c r="J55">
        <v>3.0067830917882302E-2</v>
      </c>
      <c r="K55">
        <v>7.0445778933052299E-3</v>
      </c>
      <c r="L55">
        <v>3.1448958050028234E-5</v>
      </c>
      <c r="M55">
        <v>5.5277488638081414E-7</v>
      </c>
      <c r="N55" s="1">
        <v>3.7622742803102E-11</v>
      </c>
      <c r="O55" s="1">
        <v>1.5331774420143101E-14</v>
      </c>
      <c r="P55" s="1">
        <v>5.63917068856124E-14</v>
      </c>
      <c r="R55">
        <v>47.227086992587701</v>
      </c>
      <c r="S55">
        <v>2.2663347290914801</v>
      </c>
      <c r="T55">
        <v>10.1343888786637</v>
      </c>
      <c r="V55">
        <v>36.339998999090199</v>
      </c>
      <c r="W55">
        <v>1.37745226728982</v>
      </c>
      <c r="X55">
        <v>2.6547381332769202</v>
      </c>
      <c r="AJ55">
        <v>9.7325008450036096E-2</v>
      </c>
      <c r="AK55">
        <v>9.3771115705860705E-2</v>
      </c>
      <c r="AL55">
        <v>0.74736907146891196</v>
      </c>
      <c r="AM55">
        <v>2.8691715367025E-2</v>
      </c>
      <c r="AN55">
        <v>3.2843089008166099E-2</v>
      </c>
    </row>
    <row r="56" spans="1:40" x14ac:dyDescent="0.25">
      <c r="A56">
        <v>660</v>
      </c>
      <c r="B56">
        <v>746</v>
      </c>
      <c r="C56">
        <v>225</v>
      </c>
      <c r="D56">
        <v>0.34832998086640898</v>
      </c>
      <c r="E56">
        <v>9.6678030318603503E-3</v>
      </c>
      <c r="F56">
        <v>4.6514197468943097</v>
      </c>
      <c r="G56">
        <v>-9.2095616675786668E-2</v>
      </c>
      <c r="H56">
        <v>-7.4705982782799302E-2</v>
      </c>
      <c r="I56">
        <v>1.7062879745854201E-2</v>
      </c>
      <c r="J56">
        <v>8.8791900186818498E-3</v>
      </c>
      <c r="K56">
        <v>2.07846282596091E-3</v>
      </c>
      <c r="L56">
        <v>3.1598508806344711E-5</v>
      </c>
      <c r="M56">
        <v>5.5325798209997615E-7</v>
      </c>
      <c r="N56" s="1">
        <v>9.8747633442735794E-12</v>
      </c>
      <c r="O56" s="1">
        <v>4.5270923684158304E-15</v>
      </c>
      <c r="P56" s="1">
        <v>1.82147428293922E-14</v>
      </c>
      <c r="R56">
        <v>47.315275735882203</v>
      </c>
      <c r="S56">
        <v>2.1734065220521601</v>
      </c>
      <c r="T56">
        <v>10.057754761899799</v>
      </c>
      <c r="V56">
        <v>36.959377899103998</v>
      </c>
      <c r="W56">
        <v>0.83318367574975905</v>
      </c>
      <c r="X56">
        <v>2.6610014053117999</v>
      </c>
      <c r="AJ56">
        <v>9.7596090522516804E-2</v>
      </c>
      <c r="AK56">
        <v>9.3101593778291594E-2</v>
      </c>
      <c r="AL56">
        <v>0.760430308564497</v>
      </c>
      <c r="AM56">
        <v>1.73622203346348E-2</v>
      </c>
      <c r="AN56">
        <v>3.1509786800058802E-2</v>
      </c>
    </row>
    <row r="57" spans="1:40" x14ac:dyDescent="0.25">
      <c r="A57">
        <v>661</v>
      </c>
      <c r="B57">
        <v>745</v>
      </c>
      <c r="C57">
        <v>225</v>
      </c>
      <c r="D57">
        <v>0.347621175661739</v>
      </c>
      <c r="E57">
        <v>2.7535690515830699E-2</v>
      </c>
      <c r="F57">
        <v>4.65453993607301</v>
      </c>
      <c r="G57">
        <v>-0.26262453326983348</v>
      </c>
      <c r="H57">
        <v>-0.21309168801485262</v>
      </c>
      <c r="I57">
        <v>4.8649850468968997E-2</v>
      </c>
      <c r="J57">
        <v>2.5256510114122301E-2</v>
      </c>
      <c r="K57">
        <v>5.9158780231805897E-3</v>
      </c>
      <c r="L57">
        <v>3.1488795674556611E-5</v>
      </c>
      <c r="M57">
        <v>5.5294192713394341E-7</v>
      </c>
      <c r="N57" s="1">
        <v>3.0788041527428897E-11</v>
      </c>
      <c r="O57" s="1">
        <v>1.28778192445728E-14</v>
      </c>
      <c r="P57" s="1">
        <v>4.8498056813121103E-14</v>
      </c>
      <c r="R57">
        <v>47.255773182146903</v>
      </c>
      <c r="S57">
        <v>2.2340781421228399</v>
      </c>
      <c r="T57">
        <v>10.120878664270601</v>
      </c>
      <c r="V57">
        <v>36.490210675522199</v>
      </c>
      <c r="W57">
        <v>1.2307842644450799</v>
      </c>
      <c r="X57">
        <v>2.6682750714922099</v>
      </c>
      <c r="AJ57">
        <v>9.7827345493472398E-2</v>
      </c>
      <c r="AK57">
        <v>9.3651911289536802E-2</v>
      </c>
      <c r="AL57">
        <v>0.75050482674623198</v>
      </c>
      <c r="AM57">
        <v>2.56382748679858E-2</v>
      </c>
      <c r="AN57">
        <v>3.2377641602772698E-2</v>
      </c>
    </row>
    <row r="58" spans="1:40" x14ac:dyDescent="0.25">
      <c r="A58">
        <v>679</v>
      </c>
      <c r="B58">
        <v>746</v>
      </c>
      <c r="C58">
        <v>222</v>
      </c>
      <c r="D58">
        <v>0.35156797331109502</v>
      </c>
      <c r="E58">
        <v>2.0321806803905901E-2</v>
      </c>
      <c r="F58">
        <v>4.6527288280826102</v>
      </c>
      <c r="G58">
        <v>-0.19378570924923913</v>
      </c>
      <c r="H58">
        <v>-0.15719675156118593</v>
      </c>
      <c r="I58">
        <v>3.5901445015996798E-2</v>
      </c>
      <c r="J58">
        <v>1.8652777466936998E-2</v>
      </c>
      <c r="K58">
        <v>4.3677178608065399E-3</v>
      </c>
      <c r="L58">
        <v>3.1534043910396999E-5</v>
      </c>
      <c r="M58">
        <v>5.5311620648417882E-7</v>
      </c>
      <c r="N58" s="1">
        <v>2.1901055288072199E-11</v>
      </c>
      <c r="O58" s="1">
        <v>9.5091624007446701E-15</v>
      </c>
      <c r="P58" s="1">
        <v>3.6977043492656402E-14</v>
      </c>
      <c r="R58">
        <v>47.284540153647299</v>
      </c>
      <c r="S58">
        <v>2.2017692746520598</v>
      </c>
      <c r="T58">
        <v>10.106009409758601</v>
      </c>
      <c r="V58">
        <v>36.662562228043001</v>
      </c>
      <c r="W58">
        <v>1.0645946225756999</v>
      </c>
      <c r="X58">
        <v>2.6805243113231101</v>
      </c>
      <c r="AJ58">
        <v>9.8283694482681899E-2</v>
      </c>
      <c r="AK58">
        <v>9.3521222959649403E-2</v>
      </c>
      <c r="AL58">
        <v>0.75410528480218397</v>
      </c>
      <c r="AM58">
        <v>2.2178041132375901E-2</v>
      </c>
      <c r="AN58">
        <v>3.1911756623108502E-2</v>
      </c>
    </row>
    <row r="59" spans="1:40" x14ac:dyDescent="0.25">
      <c r="A59">
        <v>680</v>
      </c>
      <c r="B59">
        <v>745</v>
      </c>
      <c r="C59">
        <v>222</v>
      </c>
      <c r="D59">
        <v>0.35086234837695601</v>
      </c>
      <c r="E59">
        <v>3.1750263521308802E-2</v>
      </c>
      <c r="F59">
        <v>4.6554748754108202</v>
      </c>
      <c r="G59">
        <v>-0.30307031311748828</v>
      </c>
      <c r="H59">
        <v>-0.24591222509817451</v>
      </c>
      <c r="I59">
        <v>5.6139162224931302E-2</v>
      </c>
      <c r="J59">
        <v>2.9111477394622901E-2</v>
      </c>
      <c r="K59">
        <v>6.8199838622278004E-3</v>
      </c>
      <c r="L59">
        <v>3.1438107911138283E-5</v>
      </c>
      <c r="M59">
        <v>5.5281631502708517E-7</v>
      </c>
      <c r="N59" s="1">
        <v>3.6168032409782701E-11</v>
      </c>
      <c r="O59" s="1">
        <v>1.4836743548256599E-14</v>
      </c>
      <c r="P59" s="1">
        <v>5.5484320660903399E-14</v>
      </c>
      <c r="R59">
        <v>47.2238540288811</v>
      </c>
      <c r="S59">
        <v>2.2612029516574301</v>
      </c>
      <c r="T59">
        <v>10.1690806909142</v>
      </c>
      <c r="V59">
        <v>36.254125090726902</v>
      </c>
      <c r="W59">
        <v>1.4075661711424801</v>
      </c>
      <c r="X59">
        <v>2.6841710666777501</v>
      </c>
      <c r="AJ59">
        <v>9.8385663138150406E-2</v>
      </c>
      <c r="AK59">
        <v>9.4074534122872297E-2</v>
      </c>
      <c r="AL59">
        <v>0.745463705696916</v>
      </c>
      <c r="AM59">
        <v>2.9313497636943301E-2</v>
      </c>
      <c r="AN59">
        <v>3.27625994051172E-2</v>
      </c>
    </row>
    <row r="60" spans="1:40" x14ac:dyDescent="0.25">
      <c r="A60">
        <v>697</v>
      </c>
      <c r="B60">
        <v>747</v>
      </c>
      <c r="C60">
        <v>219</v>
      </c>
      <c r="D60">
        <v>0.35550703327942301</v>
      </c>
      <c r="E60">
        <v>9.3228865150427401E-3</v>
      </c>
      <c r="F60">
        <v>4.6507425237484998</v>
      </c>
      <c r="G60">
        <v>-8.887703654203627E-2</v>
      </c>
      <c r="H60">
        <v>-7.2077895029254074E-2</v>
      </c>
      <c r="I60">
        <v>1.6467324915730101E-2</v>
      </c>
      <c r="J60">
        <v>8.5640634709502894E-3</v>
      </c>
      <c r="K60">
        <v>2.0046017313227801E-3</v>
      </c>
      <c r="L60">
        <v>3.1584445348636408E-5</v>
      </c>
      <c r="M60">
        <v>5.5329403654251521E-7</v>
      </c>
      <c r="N60" s="1">
        <v>9.5223917103473808E-12</v>
      </c>
      <c r="O60" s="1">
        <v>4.3645659061554096E-15</v>
      </c>
      <c r="P60" s="1">
        <v>1.77201848103114E-14</v>
      </c>
      <c r="R60">
        <v>47.312206882921302</v>
      </c>
      <c r="S60">
        <v>2.1696782122823302</v>
      </c>
      <c r="T60">
        <v>10.091269072744501</v>
      </c>
      <c r="V60">
        <v>36.862757075084403</v>
      </c>
      <c r="W60">
        <v>0.87312837917959996</v>
      </c>
      <c r="X60">
        <v>2.6909603777877198</v>
      </c>
      <c r="AJ60">
        <v>9.8675203323910401E-2</v>
      </c>
      <c r="AK60">
        <v>9.3393202840763107E-2</v>
      </c>
      <c r="AL60">
        <v>0.75829115370537004</v>
      </c>
      <c r="AM60">
        <v>1.8190976998051101E-2</v>
      </c>
      <c r="AN60">
        <v>3.1449463131904498E-2</v>
      </c>
    </row>
    <row r="61" spans="1:40" x14ac:dyDescent="0.25">
      <c r="A61">
        <v>698</v>
      </c>
      <c r="B61">
        <v>746</v>
      </c>
      <c r="C61">
        <v>219</v>
      </c>
      <c r="D61">
        <v>0.35480596575578</v>
      </c>
      <c r="E61">
        <v>2.6609509716803301E-2</v>
      </c>
      <c r="F61">
        <v>4.6538356233051497</v>
      </c>
      <c r="G61">
        <v>-0.25397518061499741</v>
      </c>
      <c r="H61">
        <v>-0.20602407664272027</v>
      </c>
      <c r="I61">
        <v>4.7050094659546703E-2</v>
      </c>
      <c r="J61">
        <v>2.44123069754183E-2</v>
      </c>
      <c r="K61">
        <v>5.7177588274820203E-3</v>
      </c>
      <c r="L61">
        <v>3.1476240670830909E-5</v>
      </c>
      <c r="M61">
        <v>5.5297841616468458E-7</v>
      </c>
      <c r="N61" s="1">
        <v>2.9596707270836903E-11</v>
      </c>
      <c r="O61" s="1">
        <v>1.24412930342485E-14</v>
      </c>
      <c r="P61" s="1">
        <v>4.7548172480212302E-14</v>
      </c>
      <c r="R61">
        <v>47.251890772386098</v>
      </c>
      <c r="S61">
        <v>2.2299027394789901</v>
      </c>
      <c r="T61">
        <v>10.1560543188361</v>
      </c>
      <c r="V61">
        <v>36.3986139627849</v>
      </c>
      <c r="W61">
        <v>1.2656436832893001</v>
      </c>
      <c r="X61">
        <v>2.6978945232244702</v>
      </c>
      <c r="AJ61">
        <v>9.8894183590390206E-2</v>
      </c>
      <c r="AK61">
        <v>9.3959252782427297E-2</v>
      </c>
      <c r="AL61">
        <v>0.74847634227474302</v>
      </c>
      <c r="AM61">
        <v>2.6359333973394801E-2</v>
      </c>
      <c r="AN61">
        <v>3.23108873790438E-2</v>
      </c>
    </row>
    <row r="62" spans="1:40" x14ac:dyDescent="0.25">
      <c r="A62">
        <v>715</v>
      </c>
      <c r="B62">
        <v>747</v>
      </c>
      <c r="C62">
        <v>216</v>
      </c>
      <c r="D62">
        <v>0.358741851688478</v>
      </c>
      <c r="E62">
        <v>1.9713432918895098E-2</v>
      </c>
      <c r="F62">
        <v>4.6520678908563502</v>
      </c>
      <c r="G62">
        <v>-0.18812629155080859</v>
      </c>
      <c r="H62">
        <v>-0.15256920758329925</v>
      </c>
      <c r="I62">
        <v>3.4854760542576399E-2</v>
      </c>
      <c r="J62">
        <v>1.80978619366352E-2</v>
      </c>
      <c r="K62">
        <v>4.2375634623995698E-3</v>
      </c>
      <c r="L62">
        <v>3.1519364159235828E-5</v>
      </c>
      <c r="M62">
        <v>5.5314720400700144E-7</v>
      </c>
      <c r="N62" s="1">
        <v>2.1193952353195801E-11</v>
      </c>
      <c r="O62" s="1">
        <v>9.2219326733393995E-15</v>
      </c>
      <c r="P62" s="1">
        <v>3.6285757972608E-14</v>
      </c>
      <c r="R62">
        <v>47.280025198266898</v>
      </c>
      <c r="S62">
        <v>2.19863169996552</v>
      </c>
      <c r="T62">
        <v>10.1416732203945</v>
      </c>
      <c r="V62">
        <v>36.563076796577398</v>
      </c>
      <c r="W62">
        <v>1.1061440346702001</v>
      </c>
      <c r="X62">
        <v>2.7104490501253098</v>
      </c>
      <c r="AJ62">
        <v>9.9360933788488204E-2</v>
      </c>
      <c r="AK62">
        <v>9.3832391537693294E-2</v>
      </c>
      <c r="AL62">
        <v>0.75190781620701097</v>
      </c>
      <c r="AM62">
        <v>2.3038982324067401E-2</v>
      </c>
      <c r="AN62">
        <v>3.18598761427396E-2</v>
      </c>
    </row>
    <row r="63" spans="1:40" x14ac:dyDescent="0.25">
      <c r="A63">
        <v>716</v>
      </c>
      <c r="B63">
        <v>746</v>
      </c>
      <c r="C63">
        <v>216</v>
      </c>
      <c r="D63">
        <v>0.35804395820046497</v>
      </c>
      <c r="E63">
        <v>3.0878659960742402E-2</v>
      </c>
      <c r="F63">
        <v>4.6547898917832802</v>
      </c>
      <c r="G63">
        <v>-0.2949659347966801</v>
      </c>
      <c r="H63">
        <v>-0.23927857116110413</v>
      </c>
      <c r="I63">
        <v>5.4640988701933797E-2</v>
      </c>
      <c r="J63">
        <v>2.83186075342244E-2</v>
      </c>
      <c r="K63">
        <v>6.6337387247596196E-3</v>
      </c>
      <c r="L63">
        <v>3.1425449274914788E-5</v>
      </c>
      <c r="M63">
        <v>5.5284974132427411E-7</v>
      </c>
      <c r="N63" s="1">
        <v>3.4947679227301397E-11</v>
      </c>
      <c r="O63" s="1">
        <v>1.44251020148156E-14</v>
      </c>
      <c r="P63" s="1">
        <v>5.4830151258883698E-14</v>
      </c>
      <c r="R63">
        <v>47.218964534710601</v>
      </c>
      <c r="S63">
        <v>2.2575705818802501</v>
      </c>
      <c r="T63">
        <v>10.2056890335059</v>
      </c>
      <c r="V63">
        <v>36.159132727754297</v>
      </c>
      <c r="W63">
        <v>1.4448111003217701</v>
      </c>
      <c r="X63">
        <v>2.7138320218270802</v>
      </c>
      <c r="AJ63">
        <v>9.9453400393052102E-2</v>
      </c>
      <c r="AK63">
        <v>9.4394732828688294E-2</v>
      </c>
      <c r="AL63">
        <v>0.74336503183517</v>
      </c>
      <c r="AM63">
        <v>3.0083262776547999E-2</v>
      </c>
      <c r="AN63">
        <v>3.2703572166541302E-2</v>
      </c>
    </row>
    <row r="64" spans="1:40" x14ac:dyDescent="0.25">
      <c r="A64">
        <v>732</v>
      </c>
      <c r="B64">
        <v>748</v>
      </c>
      <c r="C64">
        <v>213</v>
      </c>
      <c r="D64">
        <v>0.36267002888899902</v>
      </c>
      <c r="E64">
        <v>9.5765280221839794E-3</v>
      </c>
      <c r="F64">
        <v>4.6501444849237998</v>
      </c>
      <c r="G64">
        <v>-9.13678187901448E-2</v>
      </c>
      <c r="H64">
        <v>-7.408010185314505E-2</v>
      </c>
      <c r="I64">
        <v>1.6929654739264301E-2</v>
      </c>
      <c r="J64">
        <v>8.7984817135553402E-3</v>
      </c>
      <c r="K64">
        <v>2.0594044019991101E-3</v>
      </c>
      <c r="L64">
        <v>3.1567367892621245E-5</v>
      </c>
      <c r="M64">
        <v>5.5331976841594028E-7</v>
      </c>
      <c r="N64" s="1">
        <v>9.8049960508988203E-12</v>
      </c>
      <c r="O64" s="1">
        <v>4.4820810240644499E-15</v>
      </c>
      <c r="P64" s="1">
        <v>1.8334842938595501E-14</v>
      </c>
      <c r="R64">
        <v>47.307276782210202</v>
      </c>
      <c r="S64">
        <v>2.16763313670821</v>
      </c>
      <c r="T64">
        <v>10.1271545783184</v>
      </c>
      <c r="V64">
        <v>36.752166507751497</v>
      </c>
      <c r="W64">
        <v>0.924370795956869</v>
      </c>
      <c r="X64">
        <v>2.7213981990546801</v>
      </c>
      <c r="AJ64">
        <v>9.9770252880986302E-2</v>
      </c>
      <c r="AK64">
        <v>9.3705520049426796E-2</v>
      </c>
      <c r="AL64">
        <v>0.75585653777254702</v>
      </c>
      <c r="AM64">
        <v>1.9254506403080299E-2</v>
      </c>
      <c r="AN64">
        <v>3.1413182893959397E-2</v>
      </c>
    </row>
    <row r="65" spans="1:40" x14ac:dyDescent="0.25">
      <c r="A65">
        <v>733</v>
      </c>
      <c r="B65">
        <v>747</v>
      </c>
      <c r="C65">
        <v>213</v>
      </c>
      <c r="D65">
        <v>0.36197667009753598</v>
      </c>
      <c r="E65">
        <v>2.5938963382995599E-2</v>
      </c>
      <c r="F65">
        <v>4.6531908442553496</v>
      </c>
      <c r="G65">
        <v>-0.2477625638572008</v>
      </c>
      <c r="H65">
        <v>-0.20093593197586518</v>
      </c>
      <c r="I65">
        <v>4.5901712376940199E-2</v>
      </c>
      <c r="J65">
        <v>2.3801878208946001E-2</v>
      </c>
      <c r="K65">
        <v>5.5744464929949802E-3</v>
      </c>
      <c r="L65">
        <v>3.1461487735108393E-5</v>
      </c>
      <c r="M65">
        <v>5.5300581582975386E-7</v>
      </c>
      <c r="N65" s="1">
        <v>2.8721091061918099E-11</v>
      </c>
      <c r="O65" s="1">
        <v>1.21239631872403E-14</v>
      </c>
      <c r="P65" s="1">
        <v>4.6998674798048699E-14</v>
      </c>
      <c r="R65">
        <v>47.246168371764199</v>
      </c>
      <c r="S65">
        <v>2.22735084441294</v>
      </c>
      <c r="T65">
        <v>10.193435799166901</v>
      </c>
      <c r="V65">
        <v>36.296254730154899</v>
      </c>
      <c r="W65">
        <v>1.30898740495823</v>
      </c>
      <c r="X65">
        <v>2.72780284954271</v>
      </c>
      <c r="AJ65">
        <v>9.9970206260254296E-2</v>
      </c>
      <c r="AK65">
        <v>9.4285944889932596E-2</v>
      </c>
      <c r="AL65">
        <v>0.74621997827235198</v>
      </c>
      <c r="AM65">
        <v>2.7256511514099399E-2</v>
      </c>
      <c r="AN65">
        <v>3.2267359063360902E-2</v>
      </c>
    </row>
    <row r="66" spans="1:40" x14ac:dyDescent="0.25">
      <c r="A66">
        <v>750</v>
      </c>
      <c r="B66">
        <v>748</v>
      </c>
      <c r="C66">
        <v>210</v>
      </c>
      <c r="D66">
        <v>0.36590167947901903</v>
      </c>
      <c r="E66">
        <v>1.9477927053266699E-2</v>
      </c>
      <c r="F66">
        <v>4.6514784902764097</v>
      </c>
      <c r="G66">
        <v>-0.18602600925691309</v>
      </c>
      <c r="H66">
        <v>-0.15082949818845373</v>
      </c>
      <c r="I66">
        <v>3.4467522957899697E-2</v>
      </c>
      <c r="J66">
        <v>1.7884667538767302E-2</v>
      </c>
      <c r="K66">
        <v>4.1874700902055102E-3</v>
      </c>
      <c r="L66">
        <v>3.1502017551108872E-5</v>
      </c>
      <c r="M66">
        <v>5.531679064816187E-7</v>
      </c>
      <c r="N66" s="1">
        <v>2.09165509574087E-11</v>
      </c>
      <c r="O66" s="1">
        <v>9.1088058072145501E-15</v>
      </c>
      <c r="P66" s="1">
        <v>3.6238996019057702E-14</v>
      </c>
      <c r="R66">
        <v>47.273485495934402</v>
      </c>
      <c r="S66">
        <v>2.1972439073777399</v>
      </c>
      <c r="T66">
        <v>10.1798510710162</v>
      </c>
      <c r="V66">
        <v>36.450877437030599</v>
      </c>
      <c r="W66">
        <v>1.1577991538232999</v>
      </c>
      <c r="X66">
        <v>2.74074293481759</v>
      </c>
      <c r="AJ66">
        <v>0.100450147496529</v>
      </c>
      <c r="AK66">
        <v>9.4165638663385204E-2</v>
      </c>
      <c r="AL66">
        <v>0.74944145291627096</v>
      </c>
      <c r="AM66">
        <v>2.4109749441702098E-2</v>
      </c>
      <c r="AN66">
        <v>3.1833011482111102E-2</v>
      </c>
    </row>
    <row r="67" spans="1:40" x14ac:dyDescent="0.25">
      <c r="A67">
        <v>751</v>
      </c>
      <c r="B67">
        <v>747</v>
      </c>
      <c r="C67">
        <v>210</v>
      </c>
      <c r="D67">
        <v>0.36521148850659502</v>
      </c>
      <c r="E67">
        <v>3.0204335598724302E-2</v>
      </c>
      <c r="F67">
        <v>4.6541609211657002</v>
      </c>
      <c r="G67">
        <v>-0.28874389560574865</v>
      </c>
      <c r="H67">
        <v>-0.23417457128262903</v>
      </c>
      <c r="I67">
        <v>5.3491471178865498E-2</v>
      </c>
      <c r="J67">
        <v>2.77059700670074E-2</v>
      </c>
      <c r="K67">
        <v>6.4897488742523303E-3</v>
      </c>
      <c r="L67">
        <v>3.1410847273228024E-5</v>
      </c>
      <c r="M67">
        <v>5.5287424685525414E-7</v>
      </c>
      <c r="N67" s="1">
        <v>3.39733819547636E-11</v>
      </c>
      <c r="O67" s="1">
        <v>1.41051926804521E-14</v>
      </c>
      <c r="P67" s="1">
        <v>5.4484666622218398E-14</v>
      </c>
      <c r="R67">
        <v>47.212173241825703</v>
      </c>
      <c r="S67">
        <v>2.25560895609342</v>
      </c>
      <c r="T67">
        <v>10.2445260738037</v>
      </c>
      <c r="V67">
        <v>36.053937408708798</v>
      </c>
      <c r="W67">
        <v>1.4900244328626799</v>
      </c>
      <c r="X67">
        <v>2.7437298867054598</v>
      </c>
      <c r="AJ67">
        <v>0.10052842950339</v>
      </c>
      <c r="AK67">
        <v>9.4734501112691799E-2</v>
      </c>
      <c r="AL67">
        <v>0.74105030922478099</v>
      </c>
      <c r="AM67">
        <v>3.1018309673755198E-2</v>
      </c>
      <c r="AN67">
        <v>3.2668450485381501E-2</v>
      </c>
    </row>
    <row r="68" spans="1:40" x14ac:dyDescent="0.25">
      <c r="A68">
        <v>767</v>
      </c>
      <c r="B68">
        <v>749</v>
      </c>
      <c r="C68">
        <v>207</v>
      </c>
      <c r="D68">
        <v>0.36981900895172198</v>
      </c>
      <c r="E68">
        <v>1.03662702627482E-2</v>
      </c>
      <c r="F68">
        <v>4.6496319746403802</v>
      </c>
      <c r="G68">
        <v>-9.898567055580472E-2</v>
      </c>
      <c r="H68">
        <v>-8.0237238785775378E-2</v>
      </c>
      <c r="I68">
        <v>1.8342153079322299E-2</v>
      </c>
      <c r="J68">
        <v>9.5252869738102208E-3</v>
      </c>
      <c r="K68">
        <v>2.2294818857249402E-3</v>
      </c>
      <c r="L68">
        <v>3.1547047095268069E-5</v>
      </c>
      <c r="M68">
        <v>5.5333384695935398E-7</v>
      </c>
      <c r="N68" s="1">
        <v>1.0660940011092999E-11</v>
      </c>
      <c r="O68" s="1">
        <v>4.8501234073733103E-15</v>
      </c>
      <c r="P68" s="1">
        <v>1.99678446955455E-14</v>
      </c>
      <c r="R68">
        <v>47.300139359054597</v>
      </c>
      <c r="S68">
        <v>2.1674603384208</v>
      </c>
      <c r="T68">
        <v>10.1658831763959</v>
      </c>
      <c r="V68">
        <v>36.626581580115499</v>
      </c>
      <c r="W68">
        <v>0.98762772447236002</v>
      </c>
      <c r="X68">
        <v>2.7523078215406702</v>
      </c>
      <c r="AJ68">
        <v>0.100880860463243</v>
      </c>
      <c r="AK68">
        <v>9.4042820206920202E-2</v>
      </c>
      <c r="AL68">
        <v>0.75310513558727299</v>
      </c>
      <c r="AM68">
        <v>2.05675347668452E-2</v>
      </c>
      <c r="AN68">
        <v>3.1403648975717402E-2</v>
      </c>
    </row>
    <row r="69" spans="1:40" x14ac:dyDescent="0.25">
      <c r="A69">
        <v>768</v>
      </c>
      <c r="B69">
        <v>748</v>
      </c>
      <c r="C69">
        <v>207</v>
      </c>
      <c r="D69">
        <v>0.36913333006903998</v>
      </c>
      <c r="E69">
        <v>2.5535382390169999E-2</v>
      </c>
      <c r="F69">
        <v>4.65261219539597</v>
      </c>
      <c r="G69">
        <v>-0.24410049884738175</v>
      </c>
      <c r="H69">
        <v>-0.19791807781158746</v>
      </c>
      <c r="I69">
        <v>4.5225893390583298E-2</v>
      </c>
      <c r="J69">
        <v>2.3435793574085699E-2</v>
      </c>
      <c r="K69">
        <v>5.4883969086094702E-3</v>
      </c>
      <c r="L69">
        <v>3.1444410943238557E-5</v>
      </c>
      <c r="M69">
        <v>5.5302315988066151E-7</v>
      </c>
      <c r="N69" s="1">
        <v>2.8163091217404902E-11</v>
      </c>
      <c r="O69" s="1">
        <v>1.19309659784211E-14</v>
      </c>
      <c r="P69" s="1">
        <v>4.6900181596262598E-14</v>
      </c>
      <c r="R69">
        <v>47.2383383890188</v>
      </c>
      <c r="S69">
        <v>2.2265998404665699</v>
      </c>
      <c r="T69">
        <v>10.233368049918401</v>
      </c>
      <c r="V69">
        <v>36.182057559179199</v>
      </c>
      <c r="W69">
        <v>1.36163143706721</v>
      </c>
      <c r="X69">
        <v>2.7580047243496399</v>
      </c>
      <c r="AJ69">
        <v>0.101055465017032</v>
      </c>
      <c r="AK69">
        <v>9.4635079112456097E-2</v>
      </c>
      <c r="AL69">
        <v>0.74371323078046103</v>
      </c>
      <c r="AM69">
        <v>2.8346638321301399E-2</v>
      </c>
      <c r="AN69">
        <v>3.2249586768747798E-2</v>
      </c>
    </row>
    <row r="70" spans="1:40" x14ac:dyDescent="0.25">
      <c r="A70">
        <v>784</v>
      </c>
      <c r="B70">
        <v>749</v>
      </c>
      <c r="C70">
        <v>204</v>
      </c>
      <c r="D70">
        <v>0.37304749792104902</v>
      </c>
      <c r="E70">
        <v>1.9600874661890599E-2</v>
      </c>
      <c r="F70">
        <v>4.6509666948603101</v>
      </c>
      <c r="G70">
        <v>-0.18735561330935951</v>
      </c>
      <c r="H70">
        <v>-0.15187073495324588</v>
      </c>
      <c r="I70">
        <v>3.4715920712335299E-2</v>
      </c>
      <c r="J70">
        <v>1.8000151121781299E-2</v>
      </c>
      <c r="K70">
        <v>4.2143657325155997E-3</v>
      </c>
      <c r="L70">
        <v>3.1481891191636843E-5</v>
      </c>
      <c r="M70">
        <v>5.5317727011832116E-7</v>
      </c>
      <c r="N70" s="1">
        <v>2.1044131883876502E-11</v>
      </c>
      <c r="O70" s="1">
        <v>9.1628115877058308E-15</v>
      </c>
      <c r="P70" s="1">
        <v>3.68445922957853E-14</v>
      </c>
      <c r="R70">
        <v>47.264618308708101</v>
      </c>
      <c r="S70">
        <v>2.1977907166540001</v>
      </c>
      <c r="T70">
        <v>10.220937322008201</v>
      </c>
      <c r="V70">
        <v>36.3249815123595</v>
      </c>
      <c r="W70">
        <v>1.22027245498825</v>
      </c>
      <c r="X70">
        <v>2.77139968528176</v>
      </c>
      <c r="AJ70">
        <v>0.10155098741320499</v>
      </c>
      <c r="AK70">
        <v>9.4524517378738598E-2</v>
      </c>
      <c r="AL70">
        <v>0.74668570604931805</v>
      </c>
      <c r="AM70">
        <v>2.5404987702800402E-2</v>
      </c>
      <c r="AN70">
        <v>3.1833801455936298E-2</v>
      </c>
    </row>
    <row r="71" spans="1:40" x14ac:dyDescent="0.25">
      <c r="A71">
        <v>785</v>
      </c>
      <c r="B71">
        <v>748</v>
      </c>
      <c r="C71">
        <v>204</v>
      </c>
      <c r="D71">
        <v>0.37236498065906398</v>
      </c>
      <c r="E71">
        <v>2.9738452478905799E-2</v>
      </c>
      <c r="F71">
        <v>4.6535940524517798</v>
      </c>
      <c r="G71">
        <v>-0.28451533674735752</v>
      </c>
      <c r="H71">
        <v>-0.23068920534198861</v>
      </c>
      <c r="I71">
        <v>5.2711287671124603E-2</v>
      </c>
      <c r="J71">
        <v>2.72839555033937E-2</v>
      </c>
      <c r="K71">
        <v>6.3904268708693699E-3</v>
      </c>
      <c r="L71">
        <v>3.1394216325755552E-5</v>
      </c>
      <c r="M71">
        <v>5.5288895850687691E-7</v>
      </c>
      <c r="N71" s="1">
        <v>3.32472404398637E-11</v>
      </c>
      <c r="O71" s="1">
        <v>1.38820805526151E-14</v>
      </c>
      <c r="P71" s="1">
        <v>5.4494815074754902E-14</v>
      </c>
      <c r="R71">
        <v>47.203226212565497</v>
      </c>
      <c r="S71">
        <v>2.25549507259558</v>
      </c>
      <c r="T71">
        <v>10.2859071958879</v>
      </c>
      <c r="V71">
        <v>35.937543946988299</v>
      </c>
      <c r="W71">
        <v>1.5439623877093001</v>
      </c>
      <c r="X71">
        <v>2.7738651842531499</v>
      </c>
      <c r="AJ71">
        <v>0.101610654091342</v>
      </c>
      <c r="AK71">
        <v>9.5096658137896306E-2</v>
      </c>
      <c r="AL71">
        <v>0.73849870652586502</v>
      </c>
      <c r="AM71">
        <v>3.2134223311101301E-2</v>
      </c>
      <c r="AN71">
        <v>3.2659757933794699E-2</v>
      </c>
    </row>
    <row r="72" spans="1:40" x14ac:dyDescent="0.25">
      <c r="A72">
        <v>800</v>
      </c>
      <c r="B72">
        <v>750</v>
      </c>
      <c r="C72">
        <v>201</v>
      </c>
      <c r="D72">
        <v>0.37695401456286898</v>
      </c>
      <c r="E72">
        <v>1.15969136803874E-2</v>
      </c>
      <c r="F72">
        <v>4.6492096356621104</v>
      </c>
      <c r="G72">
        <v>-0.11083467347256126</v>
      </c>
      <c r="H72">
        <v>-8.982020467945856E-2</v>
      </c>
      <c r="I72">
        <v>2.05389911480259E-2</v>
      </c>
      <c r="J72">
        <v>1.06571213369755E-2</v>
      </c>
      <c r="K72">
        <v>2.49438390375698E-3</v>
      </c>
      <c r="L72">
        <v>3.1523367336200381E-5</v>
      </c>
      <c r="M72">
        <v>5.5333504112217224E-7</v>
      </c>
      <c r="N72" s="1">
        <v>1.1996963427375499E-11</v>
      </c>
      <c r="O72" s="1">
        <v>5.4238086983503699E-15</v>
      </c>
      <c r="P72" s="1">
        <v>2.24601558245107E-14</v>
      </c>
      <c r="R72">
        <v>47.290425082625099</v>
      </c>
      <c r="S72">
        <v>2.1693580158400798</v>
      </c>
      <c r="T72">
        <v>10.207940411306099</v>
      </c>
      <c r="V72">
        <v>36.485263226601703</v>
      </c>
      <c r="W72">
        <v>1.06335457358647</v>
      </c>
      <c r="X72">
        <v>2.7836586900403599</v>
      </c>
      <c r="AJ72">
        <v>0.102005799781388</v>
      </c>
      <c r="AK72">
        <v>9.4409514295410196E-2</v>
      </c>
      <c r="AL72">
        <v>0.75002167294605304</v>
      </c>
      <c r="AM72">
        <v>2.2139314915771199E-2</v>
      </c>
      <c r="AN72">
        <v>3.1423698061376903E-2</v>
      </c>
    </row>
    <row r="73" spans="1:40" x14ac:dyDescent="0.25">
      <c r="A73">
        <v>801</v>
      </c>
      <c r="B73">
        <v>749</v>
      </c>
      <c r="C73">
        <v>201</v>
      </c>
      <c r="D73">
        <v>0.37627598689038</v>
      </c>
      <c r="E73">
        <v>2.53976374945581E-2</v>
      </c>
      <c r="F73">
        <v>4.6521053801926602</v>
      </c>
      <c r="G73">
        <v>-0.24298428124416852</v>
      </c>
      <c r="H73">
        <v>-0.19696517160407753</v>
      </c>
      <c r="I73">
        <v>4.5021875106482402E-2</v>
      </c>
      <c r="J73">
        <v>2.3313193750545001E-2</v>
      </c>
      <c r="K73">
        <v>5.4593856800179098E-3</v>
      </c>
      <c r="L73">
        <v>3.142495427785322E-5</v>
      </c>
      <c r="M73">
        <v>5.5302955710397531E-7</v>
      </c>
      <c r="N73" s="1">
        <v>2.79095090414076E-11</v>
      </c>
      <c r="O73" s="1">
        <v>1.18615764806436E-14</v>
      </c>
      <c r="P73" s="1">
        <v>4.7283678686961403E-14</v>
      </c>
      <c r="R73">
        <v>47.228124549329898</v>
      </c>
      <c r="S73">
        <v>2.2278324485609802</v>
      </c>
      <c r="T73">
        <v>10.276195850990799</v>
      </c>
      <c r="V73">
        <v>36.055095590372702</v>
      </c>
      <c r="W73">
        <v>1.42425902929799</v>
      </c>
      <c r="X73">
        <v>2.78849253144742</v>
      </c>
      <c r="AJ73">
        <v>0.10214956565802499</v>
      </c>
      <c r="AK73">
        <v>9.5009748352078705E-2</v>
      </c>
      <c r="AL73">
        <v>0.74093675412924298</v>
      </c>
      <c r="AM73">
        <v>2.9643754900152201E-2</v>
      </c>
      <c r="AN73">
        <v>3.2260176960499598E-2</v>
      </c>
    </row>
    <row r="74" spans="1:40" x14ac:dyDescent="0.25">
      <c r="A74">
        <v>816</v>
      </c>
      <c r="B74">
        <v>750</v>
      </c>
      <c r="C74">
        <v>198</v>
      </c>
      <c r="D74">
        <v>0.38017934809167903</v>
      </c>
      <c r="E74">
        <v>2.0048787636088701E-2</v>
      </c>
      <c r="F74">
        <v>4.6505372368150297</v>
      </c>
      <c r="G74">
        <v>-0.191803590537375</v>
      </c>
      <c r="H74">
        <v>-0.15543840990144811</v>
      </c>
      <c r="I74">
        <v>3.5542374662490203E-2</v>
      </c>
      <c r="J74">
        <v>1.84137256456933E-2</v>
      </c>
      <c r="K74">
        <v>4.3110691550594599E-3</v>
      </c>
      <c r="L74">
        <v>3.1458971746283581E-5</v>
      </c>
      <c r="M74">
        <v>5.5317436978844129E-7</v>
      </c>
      <c r="N74" s="1">
        <v>2.1530730485733801E-11</v>
      </c>
      <c r="O74" s="1">
        <v>9.3680178455030407E-15</v>
      </c>
      <c r="P74" s="1">
        <v>3.8075667690361698E-14</v>
      </c>
      <c r="R74">
        <v>47.2531123865936</v>
      </c>
      <c r="S74">
        <v>2.2004623525749998</v>
      </c>
      <c r="T74">
        <v>10.265320990144099</v>
      </c>
      <c r="V74">
        <v>36.184629210016404</v>
      </c>
      <c r="W74">
        <v>1.29407939204502</v>
      </c>
      <c r="X74">
        <v>2.8023956686256</v>
      </c>
      <c r="AJ74">
        <v>0.10266247911724299</v>
      </c>
      <c r="AK74">
        <v>9.4912537568857799E-2</v>
      </c>
      <c r="AL74">
        <v>0.74362480761847105</v>
      </c>
      <c r="AM74">
        <v>2.6935212694160798E-2</v>
      </c>
      <c r="AN74">
        <v>3.1864963001266199E-2</v>
      </c>
    </row>
    <row r="75" spans="1:40" x14ac:dyDescent="0.25">
      <c r="A75">
        <v>830</v>
      </c>
      <c r="B75">
        <v>751</v>
      </c>
      <c r="C75">
        <v>195</v>
      </c>
      <c r="D75">
        <v>0.38407508665723</v>
      </c>
      <c r="E75">
        <v>1.31587515359783E-2</v>
      </c>
      <c r="F75">
        <v>4.6488803182130098</v>
      </c>
      <c r="G75">
        <v>-0.12587801458731193</v>
      </c>
      <c r="H75">
        <v>-0.10198641507624662</v>
      </c>
      <c r="I75">
        <v>2.3328222927369299E-2</v>
      </c>
      <c r="J75">
        <v>1.2093209533422199E-2</v>
      </c>
      <c r="K75">
        <v>2.8305206060964799E-3</v>
      </c>
      <c r="L75">
        <v>3.1496364080355428E-5</v>
      </c>
      <c r="M75">
        <v>5.5332232592607599E-7</v>
      </c>
      <c r="N75" s="1">
        <v>1.3701272130747099E-11</v>
      </c>
      <c r="O75" s="1">
        <v>6.1514355127943201E-15</v>
      </c>
      <c r="P75" s="1">
        <v>2.5625074437342599E-14</v>
      </c>
      <c r="R75">
        <v>47.277760337856499</v>
      </c>
      <c r="S75">
        <v>2.1735300627946601</v>
      </c>
      <c r="T75">
        <v>10.253792937283301</v>
      </c>
      <c r="V75">
        <v>36.327772124340299</v>
      </c>
      <c r="W75">
        <v>1.1517468039099701</v>
      </c>
      <c r="X75">
        <v>2.8153977338151499</v>
      </c>
      <c r="AJ75">
        <v>0.103143034603825</v>
      </c>
      <c r="AK75">
        <v>9.4809847397411801E-2</v>
      </c>
      <c r="AL75">
        <v>0.74659720749819602</v>
      </c>
      <c r="AM75">
        <v>2.3973660868480601E-2</v>
      </c>
      <c r="AN75">
        <v>3.1476249632085902E-2</v>
      </c>
    </row>
    <row r="76" spans="1:40" x14ac:dyDescent="0.25">
      <c r="A76">
        <v>831</v>
      </c>
      <c r="B76">
        <v>750</v>
      </c>
      <c r="C76">
        <v>195</v>
      </c>
      <c r="D76">
        <v>0.38340468162048602</v>
      </c>
      <c r="E76">
        <v>2.5512862201354299E-2</v>
      </c>
      <c r="F76">
        <v>4.65167500705736</v>
      </c>
      <c r="G76">
        <v>-0.2442971800333533</v>
      </c>
      <c r="H76">
        <v>-0.19798108232578307</v>
      </c>
      <c r="I76">
        <v>4.52681402605387E-2</v>
      </c>
      <c r="J76">
        <v>2.3422448061676301E-2</v>
      </c>
      <c r="K76">
        <v>5.4846613666361304E-3</v>
      </c>
      <c r="L76">
        <v>3.1403144932888272E-5</v>
      </c>
      <c r="M76">
        <v>5.5302422866944555E-7</v>
      </c>
      <c r="N76" s="1">
        <v>2.79328371565949E-11</v>
      </c>
      <c r="O76" s="1">
        <v>1.19095512495355E-14</v>
      </c>
      <c r="P76" s="1">
        <v>4.8160783424974899E-14</v>
      </c>
      <c r="R76">
        <v>47.215248948465799</v>
      </c>
      <c r="S76">
        <v>2.2312357295629401</v>
      </c>
      <c r="T76">
        <v>10.322250107629801</v>
      </c>
      <c r="V76">
        <v>35.914622328125397</v>
      </c>
      <c r="W76">
        <v>1.49739782139121</v>
      </c>
      <c r="X76">
        <v>2.8192450648246301</v>
      </c>
      <c r="AJ76">
        <v>0.10325162269775399</v>
      </c>
      <c r="AK76">
        <v>9.5412920851136201E-2</v>
      </c>
      <c r="AL76">
        <v>0.73787502196126098</v>
      </c>
      <c r="AM76">
        <v>3.1158636697310799E-2</v>
      </c>
      <c r="AN76">
        <v>3.2301797792536897E-2</v>
      </c>
    </row>
    <row r="77" spans="1:40" x14ac:dyDescent="0.25">
      <c r="A77">
        <v>845</v>
      </c>
      <c r="B77">
        <v>751</v>
      </c>
      <c r="C77">
        <v>192</v>
      </c>
      <c r="D77">
        <v>0.38729727090758398</v>
      </c>
      <c r="E77">
        <v>2.0774983302389999E-2</v>
      </c>
      <c r="F77">
        <v>4.6501933744329298</v>
      </c>
      <c r="G77">
        <v>-0.19893161336208728</v>
      </c>
      <c r="H77">
        <v>-0.16117550110840331</v>
      </c>
      <c r="I77">
        <v>3.6865803108610998E-2</v>
      </c>
      <c r="J77">
        <v>1.9082664851701299E-2</v>
      </c>
      <c r="K77">
        <v>4.4675525574080898E-3</v>
      </c>
      <c r="L77">
        <v>3.1433361684169182E-5</v>
      </c>
      <c r="M77">
        <v>5.5315845441655536E-7</v>
      </c>
      <c r="N77" s="1">
        <v>2.2314140794938001E-11</v>
      </c>
      <c r="O77" s="1">
        <v>9.7022930228456607E-15</v>
      </c>
      <c r="P77" s="1">
        <v>3.9881796271035398E-14</v>
      </c>
      <c r="R77">
        <v>47.238660129401197</v>
      </c>
      <c r="S77">
        <v>2.2054525227882902</v>
      </c>
      <c r="T77">
        <v>10.3133644570584</v>
      </c>
      <c r="V77">
        <v>36.029304146476498</v>
      </c>
      <c r="W77">
        <v>1.37952883632998</v>
      </c>
      <c r="X77">
        <v>2.8336899079454998</v>
      </c>
      <c r="AJ77">
        <v>0.103783023736229</v>
      </c>
      <c r="AK77">
        <v>9.5332968834845905E-2</v>
      </c>
      <c r="AL77">
        <v>0.74024813045160998</v>
      </c>
      <c r="AM77">
        <v>2.8706614219859899E-2</v>
      </c>
      <c r="AN77">
        <v>3.1929262757453898E-2</v>
      </c>
    </row>
    <row r="78" spans="1:40" x14ac:dyDescent="0.25">
      <c r="A78">
        <v>858</v>
      </c>
      <c r="B78">
        <v>752</v>
      </c>
      <c r="C78">
        <v>189</v>
      </c>
      <c r="D78">
        <v>0.39118226600985201</v>
      </c>
      <c r="E78">
        <v>1.49443161525676E-2</v>
      </c>
      <c r="F78">
        <v>4.6486450907467196</v>
      </c>
      <c r="G78">
        <v>-0.14309722947183787</v>
      </c>
      <c r="H78">
        <v>-0.11590893697566663</v>
      </c>
      <c r="I78">
        <v>2.6521282247643E-2</v>
      </c>
      <c r="J78">
        <v>1.3734800540667801E-2</v>
      </c>
      <c r="K78">
        <v>3.2147681444459398E-3</v>
      </c>
      <c r="L78">
        <v>3.1466245618643337E-5</v>
      </c>
      <c r="M78">
        <v>5.5329497384837299E-7</v>
      </c>
      <c r="N78" s="1">
        <v>1.5656072256651502E-11</v>
      </c>
      <c r="O78" s="1">
        <v>6.9823422069540197E-15</v>
      </c>
      <c r="P78" s="1">
        <v>2.9285765846815701E-14</v>
      </c>
      <c r="R78">
        <v>47.261789945658698</v>
      </c>
      <c r="S78">
        <v>2.1801815476993398</v>
      </c>
      <c r="T78">
        <v>10.3038528202568</v>
      </c>
      <c r="V78">
        <v>36.153964070536396</v>
      </c>
      <c r="W78">
        <v>1.2527593059264901</v>
      </c>
      <c r="X78">
        <v>2.84745230992214</v>
      </c>
      <c r="AJ78">
        <v>0.104289826530617</v>
      </c>
      <c r="AK78">
        <v>9.5247566568556305E-2</v>
      </c>
      <c r="AL78">
        <v>0.74282901075489904</v>
      </c>
      <c r="AM78">
        <v>2.6069356863186399E-2</v>
      </c>
      <c r="AN78">
        <v>3.15642392827407E-2</v>
      </c>
    </row>
    <row r="79" spans="1:40" x14ac:dyDescent="0.25">
      <c r="A79">
        <v>859</v>
      </c>
      <c r="B79">
        <v>751</v>
      </c>
      <c r="C79">
        <v>189</v>
      </c>
      <c r="D79">
        <v>0.39051945515793901</v>
      </c>
      <c r="E79">
        <v>2.58587181794564E-2</v>
      </c>
      <c r="F79">
        <v>4.6513244441066002</v>
      </c>
      <c r="G79">
        <v>-0.24783167859651239</v>
      </c>
      <c r="H79">
        <v>-0.20079621171452472</v>
      </c>
      <c r="I79">
        <v>4.5926345634904601E-2</v>
      </c>
      <c r="J79">
        <v>2.3743233807943E-2</v>
      </c>
      <c r="K79">
        <v>5.55943118786743E-3</v>
      </c>
      <c r="L79">
        <v>3.1379100974903703E-5</v>
      </c>
      <c r="M79">
        <v>5.5300654128515899E-7</v>
      </c>
      <c r="N79" s="1">
        <v>2.81937163539421E-11</v>
      </c>
      <c r="O79" s="1">
        <v>1.20641958030112E-14</v>
      </c>
      <c r="P79" s="1">
        <v>4.9526870300124801E-14</v>
      </c>
      <c r="R79">
        <v>47.1994407655123</v>
      </c>
      <c r="S79">
        <v>2.2369998877180302</v>
      </c>
      <c r="T79">
        <v>10.371832072639499</v>
      </c>
      <c r="V79">
        <v>35.760093035309602</v>
      </c>
      <c r="W79">
        <v>1.5814070462313301</v>
      </c>
      <c r="X79">
        <v>2.8502271925890899</v>
      </c>
      <c r="AJ79">
        <v>0.104360248419506</v>
      </c>
      <c r="AK79">
        <v>9.5847294399742697E-2</v>
      </c>
      <c r="AL79">
        <v>0.73451676623276196</v>
      </c>
      <c r="AM79">
        <v>3.2898529652575399E-2</v>
      </c>
      <c r="AN79">
        <v>3.2377161295412599E-2</v>
      </c>
    </row>
    <row r="80" spans="1:40" x14ac:dyDescent="0.25">
      <c r="A80">
        <v>873</v>
      </c>
      <c r="B80">
        <v>752</v>
      </c>
      <c r="C80">
        <v>186</v>
      </c>
      <c r="D80">
        <v>0.39440130712578902</v>
      </c>
      <c r="E80">
        <v>2.1726542510061401E-2</v>
      </c>
      <c r="F80">
        <v>4.6499368390403699</v>
      </c>
      <c r="G80">
        <v>-0.20824052019117076</v>
      </c>
      <c r="H80">
        <v>-0.16867604752158513</v>
      </c>
      <c r="I80">
        <v>3.8593837652622101E-2</v>
      </c>
      <c r="J80">
        <v>1.99585099450857E-2</v>
      </c>
      <c r="K80">
        <v>4.67243819908427E-3</v>
      </c>
      <c r="L80">
        <v>3.1405284569639745E-5</v>
      </c>
      <c r="M80">
        <v>5.5312898987308722E-7</v>
      </c>
      <c r="N80" s="1">
        <v>2.3322395907529799E-11</v>
      </c>
      <c r="O80" s="1">
        <v>1.01405761444805E-14</v>
      </c>
      <c r="P80" s="1">
        <v>4.2202156293572897E-14</v>
      </c>
      <c r="R80">
        <v>47.220971265855603</v>
      </c>
      <c r="S80">
        <v>2.2129561946597498</v>
      </c>
      <c r="T80">
        <v>10.365380864014799</v>
      </c>
      <c r="V80">
        <v>35.858738484238003</v>
      </c>
      <c r="W80">
        <v>1.47672771379625</v>
      </c>
      <c r="X80">
        <v>2.8652254774354402</v>
      </c>
      <c r="AJ80">
        <v>0.104910449422219</v>
      </c>
      <c r="AK80">
        <v>9.5788630459529206E-2</v>
      </c>
      <c r="AL80">
        <v>0.73655027952579499</v>
      </c>
      <c r="AM80">
        <v>3.07211566128642E-2</v>
      </c>
      <c r="AN80">
        <v>3.2029483979591003E-2</v>
      </c>
    </row>
    <row r="81" spans="1:40" x14ac:dyDescent="0.25">
      <c r="A81">
        <v>886</v>
      </c>
      <c r="B81">
        <v>753</v>
      </c>
      <c r="C81">
        <v>183</v>
      </c>
      <c r="D81">
        <v>0.39827559323686001</v>
      </c>
      <c r="E81">
        <v>1.6860117363662702E-2</v>
      </c>
      <c r="F81">
        <v>4.6485033389667603</v>
      </c>
      <c r="G81">
        <v>-0.16160432929503293</v>
      </c>
      <c r="H81">
        <v>-0.13086728843129963</v>
      </c>
      <c r="I81">
        <v>2.9953750293556701E-2</v>
      </c>
      <c r="J81">
        <v>1.5496012293502E-2</v>
      </c>
      <c r="K81">
        <v>3.62699908642214E-3</v>
      </c>
      <c r="L81">
        <v>3.1433390764398428E-5</v>
      </c>
      <c r="M81">
        <v>5.5325260708613E-7</v>
      </c>
      <c r="N81" s="1">
        <v>1.77477788422782E-11</v>
      </c>
      <c r="O81" s="1">
        <v>7.8724191233196801E-15</v>
      </c>
      <c r="P81" s="1">
        <v>3.3300297684718799E-14</v>
      </c>
      <c r="R81">
        <v>47.242198536418101</v>
      </c>
      <c r="S81">
        <v>2.1895143537713002</v>
      </c>
      <c r="T81">
        <v>10.358445114653099</v>
      </c>
      <c r="V81">
        <v>35.9639682642607</v>
      </c>
      <c r="W81">
        <v>1.36613919633284</v>
      </c>
      <c r="X81">
        <v>2.8797345345637999</v>
      </c>
      <c r="AJ81">
        <v>0.105442892270995</v>
      </c>
      <c r="AK81">
        <v>9.57256184715011E-2</v>
      </c>
      <c r="AL81">
        <v>0.7387200891265</v>
      </c>
      <c r="AM81">
        <v>2.8420845979097002E-2</v>
      </c>
      <c r="AN81">
        <v>3.1690554151906199E-2</v>
      </c>
    </row>
    <row r="82" spans="1:40" x14ac:dyDescent="0.25">
      <c r="A82">
        <v>898</v>
      </c>
      <c r="B82">
        <v>754</v>
      </c>
      <c r="C82">
        <v>180</v>
      </c>
      <c r="D82">
        <v>0.402142335588766</v>
      </c>
      <c r="E82">
        <v>1.0993258365104499E-2</v>
      </c>
      <c r="F82">
        <v>4.6470237717145304</v>
      </c>
      <c r="G82">
        <v>-0.10537284032736072</v>
      </c>
      <c r="H82">
        <v>-8.5309429819242361E-2</v>
      </c>
      <c r="I82">
        <v>1.9533087190885801E-2</v>
      </c>
      <c r="J82">
        <v>1.0109399082445099E-2</v>
      </c>
      <c r="K82">
        <v>2.3656557196927298E-3</v>
      </c>
      <c r="L82">
        <v>3.1463299114137749E-5</v>
      </c>
      <c r="M82">
        <v>5.5337636571212664E-7</v>
      </c>
      <c r="N82" s="1">
        <v>1.12913522455199E-11</v>
      </c>
      <c r="O82" s="1">
        <v>5.1350042425196699E-15</v>
      </c>
      <c r="P82" s="1">
        <v>2.2145514839163002E-14</v>
      </c>
      <c r="R82">
        <v>47.262816097428498</v>
      </c>
      <c r="S82">
        <v>2.1668062163555399</v>
      </c>
      <c r="T82">
        <v>10.3514197897517</v>
      </c>
      <c r="V82">
        <v>36.075890186226403</v>
      </c>
      <c r="W82">
        <v>1.2493796643088999</v>
      </c>
      <c r="X82">
        <v>2.8936880459288501</v>
      </c>
      <c r="AJ82">
        <v>0.105955161102253</v>
      </c>
      <c r="AK82">
        <v>9.5661917871131194E-2</v>
      </c>
      <c r="AL82">
        <v>0.74102849898968104</v>
      </c>
      <c r="AM82">
        <v>2.5992139694486799E-2</v>
      </c>
      <c r="AN82">
        <v>3.1362282342447097E-2</v>
      </c>
    </row>
    <row r="83" spans="1:40" x14ac:dyDescent="0.25">
      <c r="A83">
        <v>899</v>
      </c>
      <c r="B83">
        <v>753</v>
      </c>
      <c r="C83">
        <v>180</v>
      </c>
      <c r="D83">
        <v>0.401491497344444</v>
      </c>
      <c r="E83">
        <v>2.2850734616663999E-2</v>
      </c>
      <c r="F83">
        <v>4.6497678626547598</v>
      </c>
      <c r="G83">
        <v>-0.21923148902032652</v>
      </c>
      <c r="H83">
        <v>-0.17753475702185192</v>
      </c>
      <c r="I83">
        <v>4.0634149002070401E-2</v>
      </c>
      <c r="J83">
        <v>2.09929905866169E-2</v>
      </c>
      <c r="K83">
        <v>4.91438181251858E-3</v>
      </c>
      <c r="L83">
        <v>3.1375076395299473E-5</v>
      </c>
      <c r="M83">
        <v>5.5308567902336231E-7</v>
      </c>
      <c r="N83" s="1">
        <v>2.4480574915695501E-11</v>
      </c>
      <c r="O83" s="1">
        <v>1.0657897814984E-14</v>
      </c>
      <c r="P83" s="1">
        <v>4.49769568823353E-14</v>
      </c>
      <c r="R83">
        <v>47.199785871780499</v>
      </c>
      <c r="S83">
        <v>2.2231676287365798</v>
      </c>
      <c r="T83">
        <v>10.421613524812001</v>
      </c>
      <c r="V83">
        <v>35.672903139561498</v>
      </c>
      <c r="W83">
        <v>1.5855978345234001</v>
      </c>
      <c r="X83">
        <v>2.8969320005857599</v>
      </c>
      <c r="AJ83">
        <v>0.10604210211845699</v>
      </c>
      <c r="AK83">
        <v>9.6281699436978799E-2</v>
      </c>
      <c r="AL83">
        <v>0.732530868302953</v>
      </c>
      <c r="AM83">
        <v>3.2976933226589802E-2</v>
      </c>
      <c r="AN83">
        <v>3.2168396915020298E-2</v>
      </c>
    </row>
    <row r="84" spans="1:40" x14ac:dyDescent="0.25">
      <c r="A84">
        <v>911</v>
      </c>
      <c r="B84">
        <v>754</v>
      </c>
      <c r="C84">
        <v>177</v>
      </c>
      <c r="D84">
        <v>0.40535510879618197</v>
      </c>
      <c r="E84">
        <v>1.8832495395207101E-2</v>
      </c>
      <c r="F84">
        <v>4.6484529355073203</v>
      </c>
      <c r="G84">
        <v>-0.18069820968796327</v>
      </c>
      <c r="H84">
        <v>-0.14629299874912538</v>
      </c>
      <c r="I84">
        <v>3.3495799969661497E-2</v>
      </c>
      <c r="J84">
        <v>1.730925346224E-2</v>
      </c>
      <c r="K84">
        <v>4.0513469011065097E-3</v>
      </c>
      <c r="L84">
        <v>3.1398320716844236E-5</v>
      </c>
      <c r="M84">
        <v>5.531951974776928E-7</v>
      </c>
      <c r="N84" s="1">
        <v>1.98745001441998E-11</v>
      </c>
      <c r="O84" s="1">
        <v>8.7868642805977398E-15</v>
      </c>
      <c r="P84" s="1">
        <v>3.7571398814540201E-14</v>
      </c>
      <c r="R84">
        <v>47.218726861077599</v>
      </c>
      <c r="S84">
        <v>2.2017241646553001</v>
      </c>
      <c r="T84">
        <v>10.4177843180279</v>
      </c>
      <c r="V84">
        <v>35.7581516554636</v>
      </c>
      <c r="W84">
        <v>1.49146674174593</v>
      </c>
      <c r="X84">
        <v>2.9121462590295302</v>
      </c>
      <c r="AJ84">
        <v>0.106598583338019</v>
      </c>
      <c r="AK84">
        <v>9.6245928860171498E-2</v>
      </c>
      <c r="AL84">
        <v>0.73427841264395</v>
      </c>
      <c r="AM84">
        <v>3.1019087446661299E-2</v>
      </c>
      <c r="AN84">
        <v>3.18579877111968E-2</v>
      </c>
    </row>
    <row r="85" spans="1:40" x14ac:dyDescent="0.25">
      <c r="A85">
        <v>922</v>
      </c>
      <c r="B85">
        <v>755</v>
      </c>
      <c r="C85">
        <v>174</v>
      </c>
      <c r="D85">
        <v>0.40921120459076799</v>
      </c>
      <c r="E85">
        <v>1.4240681417230901E-2</v>
      </c>
      <c r="F85">
        <v>4.6471138690695</v>
      </c>
      <c r="G85">
        <v>-0.13665234221595496</v>
      </c>
      <c r="H85">
        <v>-0.11060538897838</v>
      </c>
      <c r="I85">
        <v>2.53338065822836E-2</v>
      </c>
      <c r="J85">
        <v>1.30951231906741E-2</v>
      </c>
      <c r="K85">
        <v>3.0644141328265602E-3</v>
      </c>
      <c r="L85">
        <v>3.1422620351996191E-5</v>
      </c>
      <c r="M85">
        <v>5.5330377174494132E-7</v>
      </c>
      <c r="N85" s="1">
        <v>1.4759238961639699E-11</v>
      </c>
      <c r="O85" s="1">
        <v>6.6466651227203699E-15</v>
      </c>
      <c r="P85" s="1">
        <v>2.8850958075094203E-14</v>
      </c>
      <c r="R85">
        <v>47.237051266683999</v>
      </c>
      <c r="S85">
        <v>2.1810939253406598</v>
      </c>
      <c r="T85">
        <v>10.414003039043299</v>
      </c>
      <c r="V85">
        <v>35.846502785012298</v>
      </c>
      <c r="W85">
        <v>1.39433529628779</v>
      </c>
      <c r="X85">
        <v>2.9270136876317698</v>
      </c>
      <c r="AJ85">
        <v>0.107142276068575</v>
      </c>
      <c r="AK85">
        <v>9.6210522031230594E-2</v>
      </c>
      <c r="AL85">
        <v>0.73608904633452299</v>
      </c>
      <c r="AM85">
        <v>2.8998833580558998E-2</v>
      </c>
      <c r="AN85">
        <v>3.1559321985110703E-2</v>
      </c>
    </row>
    <row r="86" spans="1:40" x14ac:dyDescent="0.25">
      <c r="A86">
        <v>933</v>
      </c>
      <c r="B86">
        <v>756</v>
      </c>
      <c r="C86">
        <v>171</v>
      </c>
      <c r="D86">
        <v>0.41305980663654601</v>
      </c>
      <c r="E86">
        <v>8.9323616924438694E-3</v>
      </c>
      <c r="F86">
        <v>4.6457549506701801</v>
      </c>
      <c r="G86">
        <v>-8.5721606058711569E-2</v>
      </c>
      <c r="H86">
        <v>-6.9364804098160232E-2</v>
      </c>
      <c r="I86">
        <v>1.5893506253268502E-2</v>
      </c>
      <c r="J86">
        <v>8.2179732364136508E-3</v>
      </c>
      <c r="K86">
        <v>1.9226932516436901E-3</v>
      </c>
      <c r="L86">
        <v>3.1447725750836197E-5</v>
      </c>
      <c r="M86">
        <v>5.5341032629620567E-7</v>
      </c>
      <c r="N86" s="1">
        <v>9.0599975038024305E-12</v>
      </c>
      <c r="O86" s="1">
        <v>4.1703801161306196E-15</v>
      </c>
      <c r="P86" s="1">
        <v>1.8414436236112301E-14</v>
      </c>
      <c r="R86">
        <v>47.254499709218301</v>
      </c>
      <c r="S86">
        <v>2.1614019635222599</v>
      </c>
      <c r="T86">
        <v>10.410632061229499</v>
      </c>
      <c r="V86">
        <v>35.937323936647402</v>
      </c>
      <c r="W86">
        <v>1.2946215217005099</v>
      </c>
      <c r="X86">
        <v>2.94152080768185</v>
      </c>
      <c r="AJ86">
        <v>0.107672646168071</v>
      </c>
      <c r="AK86">
        <v>9.6178791448296996E-2</v>
      </c>
      <c r="AL86">
        <v>0.73794950266500203</v>
      </c>
      <c r="AM86">
        <v>2.6924861480777499E-2</v>
      </c>
      <c r="AN86">
        <v>3.1274198237851103E-2</v>
      </c>
    </row>
    <row r="87" spans="1:40" x14ac:dyDescent="0.25">
      <c r="A87">
        <v>934</v>
      </c>
      <c r="B87">
        <v>755</v>
      </c>
      <c r="C87">
        <v>171</v>
      </c>
      <c r="D87">
        <v>0.412420852988375</v>
      </c>
      <c r="E87">
        <v>2.0808602213994599E-2</v>
      </c>
      <c r="F87">
        <v>4.6484904592571299</v>
      </c>
      <c r="G87">
        <v>-0.1998747571894002</v>
      </c>
      <c r="H87">
        <v>-0.1617776226795945</v>
      </c>
      <c r="I87">
        <v>3.7054062646311899E-2</v>
      </c>
      <c r="J87">
        <v>1.91261443386809E-2</v>
      </c>
      <c r="K87">
        <v>4.4764214095687404E-3</v>
      </c>
      <c r="L87">
        <v>3.1361650801471138E-5</v>
      </c>
      <c r="M87">
        <v>5.5312301604281985E-7</v>
      </c>
      <c r="N87" s="1">
        <v>2.19509774386406E-11</v>
      </c>
      <c r="O87" s="1">
        <v>9.7006554087390699E-15</v>
      </c>
      <c r="P87" s="1">
        <v>4.2043747946278103E-14</v>
      </c>
      <c r="R87">
        <v>47.191180610921897</v>
      </c>
      <c r="S87">
        <v>2.2169995875830399</v>
      </c>
      <c r="T87">
        <v>10.4819628764412</v>
      </c>
      <c r="V87">
        <v>35.537073726615098</v>
      </c>
      <c r="W87">
        <v>1.62819925166154</v>
      </c>
      <c r="X87">
        <v>2.9445839467771102</v>
      </c>
      <c r="AJ87">
        <v>0.10775306122143501</v>
      </c>
      <c r="AK87">
        <v>9.6809293481369102E-2</v>
      </c>
      <c r="AL87">
        <v>0.72951594519465401</v>
      </c>
      <c r="AM87">
        <v>3.3852474648776901E-2</v>
      </c>
      <c r="AN87">
        <v>3.2069225453763998E-2</v>
      </c>
    </row>
    <row r="88" spans="1:40" x14ac:dyDescent="0.25">
      <c r="A88">
        <v>946</v>
      </c>
      <c r="B88">
        <v>756</v>
      </c>
      <c r="C88">
        <v>168</v>
      </c>
      <c r="D88">
        <v>0.41626633629694598</v>
      </c>
      <c r="E88">
        <v>1.7220231275153899E-2</v>
      </c>
      <c r="F88">
        <v>4.6472899762038198</v>
      </c>
      <c r="G88">
        <v>-0.16543331722528859</v>
      </c>
      <c r="H88">
        <v>-0.13386655409835785</v>
      </c>
      <c r="I88">
        <v>3.06726552270618E-2</v>
      </c>
      <c r="J88">
        <v>1.58344621815616E-2</v>
      </c>
      <c r="K88">
        <v>3.7054350736298201E-3</v>
      </c>
      <c r="L88">
        <v>3.1380508967772924E-5</v>
      </c>
      <c r="M88">
        <v>5.5321534803811673E-7</v>
      </c>
      <c r="N88" s="1">
        <v>1.79270292497693E-11</v>
      </c>
      <c r="O88" s="1">
        <v>8.0300425111305798E-15</v>
      </c>
      <c r="P88" s="1">
        <v>3.5220973073646699E-14</v>
      </c>
      <c r="R88">
        <v>47.206747644190997</v>
      </c>
      <c r="S88">
        <v>2.19863640885234</v>
      </c>
      <c r="T88">
        <v>10.482018211773701</v>
      </c>
      <c r="V88">
        <v>35.602266894488402</v>
      </c>
      <c r="W88">
        <v>1.5500831911503401</v>
      </c>
      <c r="X88">
        <v>2.9602476495440402</v>
      </c>
      <c r="AJ88">
        <v>0.108323843731413</v>
      </c>
      <c r="AK88">
        <v>9.68076512281872E-2</v>
      </c>
      <c r="AL88">
        <v>0.73083799430310703</v>
      </c>
      <c r="AM88">
        <v>3.22276187680159E-2</v>
      </c>
      <c r="AN88">
        <v>3.1802891969275701E-2</v>
      </c>
    </row>
    <row r="89" spans="1:40" x14ac:dyDescent="0.25">
      <c r="A89">
        <v>958</v>
      </c>
      <c r="B89">
        <v>757</v>
      </c>
      <c r="C89">
        <v>165</v>
      </c>
      <c r="D89">
        <v>0.42010435373489502</v>
      </c>
      <c r="E89">
        <v>1.33054108150094E-2</v>
      </c>
      <c r="F89">
        <v>4.6460898502699797</v>
      </c>
      <c r="G89">
        <v>-0.12784480236981677</v>
      </c>
      <c r="H89">
        <v>-0.10342389537482821</v>
      </c>
      <c r="I89">
        <v>2.37061660874518E-2</v>
      </c>
      <c r="J89">
        <v>1.22399209488122E-2</v>
      </c>
      <c r="K89">
        <v>2.8637868064984198E-3</v>
      </c>
      <c r="L89">
        <v>3.1399494811825054E-5</v>
      </c>
      <c r="M89">
        <v>5.5330456867881518E-7</v>
      </c>
      <c r="N89" s="1">
        <v>1.36448346944807E-11</v>
      </c>
      <c r="O89" s="1">
        <v>6.2060836513518601E-15</v>
      </c>
      <c r="P89" s="1">
        <v>2.75783848829866E-14</v>
      </c>
      <c r="R89">
        <v>47.221393459544302</v>
      </c>
      <c r="S89">
        <v>2.1812924621928098</v>
      </c>
      <c r="T89">
        <v>10.4826706793945</v>
      </c>
      <c r="V89">
        <v>35.666633451451702</v>
      </c>
      <c r="W89">
        <v>1.4722738573595999</v>
      </c>
      <c r="X89">
        <v>2.9757360900569401</v>
      </c>
      <c r="AJ89">
        <v>0.10888783343344099</v>
      </c>
      <c r="AK89">
        <v>9.6811208864432202E-2</v>
      </c>
      <c r="AL89">
        <v>0.73214063474420499</v>
      </c>
      <c r="AM89">
        <v>3.0609112576905399E-2</v>
      </c>
      <c r="AN89">
        <v>3.1551210381015098E-2</v>
      </c>
    </row>
    <row r="90" spans="1:40" x14ac:dyDescent="0.25">
      <c r="A90">
        <v>971</v>
      </c>
      <c r="B90">
        <v>758</v>
      </c>
      <c r="C90">
        <v>162</v>
      </c>
      <c r="D90">
        <v>0.42393492702322799</v>
      </c>
      <c r="E90">
        <v>9.0419007148901508E-3</v>
      </c>
      <c r="F90">
        <v>4.6448974781983097</v>
      </c>
      <c r="G90">
        <v>-8.6893688480969039E-2</v>
      </c>
      <c r="H90">
        <v>-7.0277248150748053E-2</v>
      </c>
      <c r="I90">
        <v>1.6114474451070102E-2</v>
      </c>
      <c r="J90">
        <v>8.3214820597149203E-3</v>
      </c>
      <c r="K90">
        <v>1.94663084757628E-3</v>
      </c>
      <c r="L90">
        <v>3.1418295393256083E-5</v>
      </c>
      <c r="M90">
        <v>5.5338966554090842E-7</v>
      </c>
      <c r="N90" s="1">
        <v>9.1175858625735094E-12</v>
      </c>
      <c r="O90" s="1">
        <v>4.2183938038778497E-15</v>
      </c>
      <c r="P90" s="1">
        <v>1.9011893502396199E-14</v>
      </c>
      <c r="R90">
        <v>47.234913000907</v>
      </c>
      <c r="S90">
        <v>2.1650770588639299</v>
      </c>
      <c r="T90">
        <v>10.4842335873049</v>
      </c>
      <c r="V90">
        <v>35.729021172651699</v>
      </c>
      <c r="W90">
        <v>1.39567837642481</v>
      </c>
      <c r="X90">
        <v>2.99107680384749</v>
      </c>
      <c r="AJ90">
        <v>0.109445957419252</v>
      </c>
      <c r="AK90">
        <v>9.68227926182363E-2</v>
      </c>
      <c r="AL90">
        <v>0.73339969813239703</v>
      </c>
      <c r="AM90">
        <v>2.9015810317995199E-2</v>
      </c>
      <c r="AN90">
        <v>3.13157415121188E-2</v>
      </c>
    </row>
    <row r="91" spans="1:40" x14ac:dyDescent="0.25">
      <c r="A91">
        <v>985</v>
      </c>
      <c r="B91">
        <v>758</v>
      </c>
      <c r="C91">
        <v>159</v>
      </c>
      <c r="D91">
        <v>0.427135237356353</v>
      </c>
      <c r="E91">
        <v>1.7033654440600999E-2</v>
      </c>
      <c r="F91">
        <v>4.6464958352043899</v>
      </c>
      <c r="G91">
        <v>-0.16387123406701284</v>
      </c>
      <c r="H91">
        <v>-0.13253438361612532</v>
      </c>
      <c r="I91">
        <v>3.0390195850155101E-2</v>
      </c>
      <c r="J91">
        <v>1.5668496584918801E-2</v>
      </c>
      <c r="K91">
        <v>3.66591406615383E-3</v>
      </c>
      <c r="L91">
        <v>3.1351243216926652E-5</v>
      </c>
      <c r="M91">
        <v>5.5318341932718135E-7</v>
      </c>
      <c r="N91" s="1">
        <v>1.7534324877762599E-11</v>
      </c>
      <c r="O91" s="1">
        <v>7.93628698348866E-15</v>
      </c>
      <c r="P91" s="1">
        <v>3.5693692085893802E-14</v>
      </c>
      <c r="R91">
        <v>47.183218355056297</v>
      </c>
      <c r="S91">
        <v>2.2048029509616001</v>
      </c>
      <c r="T91">
        <v>10.5605077958724</v>
      </c>
      <c r="V91">
        <v>35.383620818726399</v>
      </c>
      <c r="W91">
        <v>1.65830210789775</v>
      </c>
      <c r="X91">
        <v>3.0095479714854401</v>
      </c>
      <c r="AJ91">
        <v>0.11008607487666799</v>
      </c>
      <c r="AK91">
        <v>9.7495523323408204E-2</v>
      </c>
      <c r="AL91">
        <v>0.72607392038951601</v>
      </c>
      <c r="AM91">
        <v>3.4464498501773702E-2</v>
      </c>
      <c r="AN91">
        <v>3.1879982908633003E-2</v>
      </c>
    </row>
    <row r="92" spans="1:40" x14ac:dyDescent="0.25">
      <c r="A92">
        <v>1000</v>
      </c>
      <c r="B92">
        <v>759</v>
      </c>
      <c r="C92">
        <v>156</v>
      </c>
      <c r="D92">
        <v>0.43095528750666201</v>
      </c>
      <c r="E92">
        <v>1.40312862486646E-2</v>
      </c>
      <c r="F92">
        <v>4.6454697136179197</v>
      </c>
      <c r="G92">
        <v>-0.13502029078144198</v>
      </c>
      <c r="H92">
        <v>-0.10917228530145412</v>
      </c>
      <c r="I92">
        <v>2.50428769849225E-2</v>
      </c>
      <c r="J92">
        <v>1.29114688712371E-2</v>
      </c>
      <c r="K92">
        <v>3.02042357687378E-3</v>
      </c>
      <c r="L92">
        <v>3.1363930566961281E-5</v>
      </c>
      <c r="M92">
        <v>5.5324949972764687E-7</v>
      </c>
      <c r="N92" s="1">
        <v>1.42786094968167E-11</v>
      </c>
      <c r="O92" s="1">
        <v>6.53839841081064E-15</v>
      </c>
      <c r="P92" s="1">
        <v>2.9733921292561901E-14</v>
      </c>
      <c r="R92">
        <v>47.193327673019702</v>
      </c>
      <c r="S92">
        <v>2.1912300754920002</v>
      </c>
      <c r="T92">
        <v>10.5669075681776</v>
      </c>
      <c r="V92">
        <v>35.418491036004902</v>
      </c>
      <c r="W92">
        <v>1.60424279714111</v>
      </c>
      <c r="X92">
        <v>3.0258008501645102</v>
      </c>
      <c r="AJ92">
        <v>0.110675124408946</v>
      </c>
      <c r="AK92">
        <v>9.7549790973039494E-2</v>
      </c>
      <c r="AL92">
        <v>0.72675358262041401</v>
      </c>
      <c r="AM92">
        <v>3.3339337841371802E-2</v>
      </c>
      <c r="AN92">
        <v>3.16821641562278E-2</v>
      </c>
    </row>
    <row r="93" spans="1:40" x14ac:dyDescent="0.25">
      <c r="A93">
        <v>1015</v>
      </c>
      <c r="B93">
        <v>760</v>
      </c>
      <c r="C93">
        <v>153</v>
      </c>
      <c r="D93">
        <v>0.43476794269951202</v>
      </c>
      <c r="E93">
        <v>1.09823575255762E-2</v>
      </c>
      <c r="F93">
        <v>4.6444756939878999</v>
      </c>
      <c r="G93">
        <v>-0.10570884247502736</v>
      </c>
      <c r="H93">
        <v>-8.5449993336170108E-2</v>
      </c>
      <c r="I93">
        <v>1.9608816859949901E-2</v>
      </c>
      <c r="J93">
        <v>1.01095458403699E-2</v>
      </c>
      <c r="K93">
        <v>2.3646065237874899E-3</v>
      </c>
      <c r="L93">
        <v>3.137560082626054E-5</v>
      </c>
      <c r="M93">
        <v>5.5330945808836583E-7</v>
      </c>
      <c r="N93" s="1">
        <v>1.1041927530848099E-11</v>
      </c>
      <c r="O93" s="1">
        <v>5.1182179714505702E-15</v>
      </c>
      <c r="P93" s="1">
        <v>2.35436559948155E-14</v>
      </c>
      <c r="R93">
        <v>47.202014600459897</v>
      </c>
      <c r="S93">
        <v>2.1789779887542</v>
      </c>
      <c r="T93">
        <v>10.574762615007399</v>
      </c>
      <c r="V93">
        <v>35.447489222595202</v>
      </c>
      <c r="W93">
        <v>1.5546801037090401</v>
      </c>
      <c r="X93">
        <v>3.04207546947399</v>
      </c>
      <c r="AJ93">
        <v>0.11126421151063499</v>
      </c>
      <c r="AK93">
        <v>9.7616873502410204E-2</v>
      </c>
      <c r="AL93">
        <v>0.72730812310666204</v>
      </c>
      <c r="AM93">
        <v>3.2307529148661099E-2</v>
      </c>
      <c r="AN93">
        <v>3.1503262731630698E-2</v>
      </c>
    </row>
    <row r="94" spans="1:40" x14ac:dyDescent="0.25">
      <c r="A94">
        <v>1030</v>
      </c>
      <c r="B94">
        <v>761</v>
      </c>
      <c r="C94">
        <v>150</v>
      </c>
      <c r="D94">
        <v>0.43857322438717999</v>
      </c>
      <c r="E94">
        <v>7.94412663729086E-3</v>
      </c>
      <c r="F94">
        <v>4.6435229421328401</v>
      </c>
      <c r="G94">
        <v>-7.6486563242127922E-2</v>
      </c>
      <c r="H94">
        <v>-6.1812022021949686E-2</v>
      </c>
      <c r="I94">
        <v>1.41899542814661E-2</v>
      </c>
      <c r="J94">
        <v>7.3153887056136698E-3</v>
      </c>
      <c r="K94">
        <v>1.7107973270057699E-3</v>
      </c>
      <c r="L94">
        <v>3.1385917618661156E-5</v>
      </c>
      <c r="M94">
        <v>5.5336234447094932E-7</v>
      </c>
      <c r="N94" s="1">
        <v>7.8890299270519002E-12</v>
      </c>
      <c r="O94" s="1">
        <v>3.7025577615869298E-15</v>
      </c>
      <c r="P94" s="1">
        <v>1.7231751483430099E-14</v>
      </c>
      <c r="R94">
        <v>47.209107010957801</v>
      </c>
      <c r="S94">
        <v>2.1681425991476799</v>
      </c>
      <c r="T94">
        <v>10.584358807316899</v>
      </c>
      <c r="V94">
        <v>35.469171634293502</v>
      </c>
      <c r="W94">
        <v>1.51079737704646</v>
      </c>
      <c r="X94">
        <v>3.05842257123743</v>
      </c>
      <c r="AJ94">
        <v>0.11185508579115</v>
      </c>
      <c r="AK94">
        <v>9.7699323233212204E-2</v>
      </c>
      <c r="AL94">
        <v>0.72770731314767401</v>
      </c>
      <c r="AM94">
        <v>3.1393639071948698E-2</v>
      </c>
      <c r="AN94">
        <v>3.1344638756013399E-2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881E-DE0B-4479-BD48-581BE71B6E26}">
  <sheetPr codeName="Sheet7"/>
  <dimension ref="A1:AN166"/>
  <sheetViews>
    <sheetView workbookViewId="0"/>
  </sheetViews>
  <sheetFormatPr defaultRowHeight="15" x14ac:dyDescent="0.25"/>
  <sheetData>
    <row r="1" spans="1:40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5">
      <c r="A2">
        <v>30</v>
      </c>
      <c r="B2">
        <v>734</v>
      </c>
      <c r="C2">
        <v>300</v>
      </c>
      <c r="D2">
        <v>0.25781710768008598</v>
      </c>
      <c r="E2">
        <v>0.47601558610480799</v>
      </c>
      <c r="F2">
        <v>4.9426717218042304</v>
      </c>
      <c r="G2">
        <v>-3.1690088168149519</v>
      </c>
      <c r="H2">
        <v>-2.327865756278733</v>
      </c>
      <c r="I2">
        <v>0.83517158371267297</v>
      </c>
      <c r="J2">
        <v>0.42160360566064398</v>
      </c>
      <c r="K2">
        <v>9.6307344063515501E-2</v>
      </c>
      <c r="L2">
        <v>3.5623172285333096E-5</v>
      </c>
      <c r="M2">
        <v>4.1436977157177168E-7</v>
      </c>
      <c r="N2" s="1">
        <v>1.8794319632256401E-9</v>
      </c>
      <c r="O2" s="1">
        <v>2.3254543941614202E-13</v>
      </c>
      <c r="P2">
        <v>0</v>
      </c>
      <c r="R2">
        <v>8.9297312842246992</v>
      </c>
      <c r="S2">
        <v>1.8346483805187801</v>
      </c>
      <c r="T2">
        <v>50.037898325924999</v>
      </c>
      <c r="V2">
        <v>38.345531838173301</v>
      </c>
      <c r="X2">
        <v>0.85219017115806095</v>
      </c>
      <c r="AJ2">
        <v>0</v>
      </c>
      <c r="AK2">
        <v>-7.1096747824373101E-3</v>
      </c>
      <c r="AL2">
        <v>0.70715933629795602</v>
      </c>
      <c r="AM2">
        <v>4.7718412137108597E-2</v>
      </c>
      <c r="AN2">
        <v>0.25223192634737102</v>
      </c>
    </row>
    <row r="3" spans="1:40" x14ac:dyDescent="0.25">
      <c r="A3">
        <v>31</v>
      </c>
      <c r="B3">
        <v>733</v>
      </c>
      <c r="C3">
        <v>300</v>
      </c>
      <c r="D3">
        <v>0.257009889181535</v>
      </c>
      <c r="E3">
        <v>0.520273018320622</v>
      </c>
      <c r="F3">
        <v>4.9432365088398402</v>
      </c>
      <c r="G3">
        <v>-3.4618570957336843</v>
      </c>
      <c r="H3">
        <v>-2.5439636318251675</v>
      </c>
      <c r="I3">
        <v>0.912282923926369</v>
      </c>
      <c r="J3">
        <v>0.46081590469477202</v>
      </c>
      <c r="K3">
        <v>0.105249469126195</v>
      </c>
      <c r="L3">
        <v>3.572674025171884E-5</v>
      </c>
      <c r="M3">
        <v>4.1573134670691955E-7</v>
      </c>
      <c r="N3" s="1">
        <v>2.0613153119318998E-9</v>
      </c>
      <c r="O3" s="1">
        <v>2.5511107168810199E-13</v>
      </c>
      <c r="P3">
        <v>0</v>
      </c>
      <c r="R3">
        <v>8.7944658558762896</v>
      </c>
      <c r="S3">
        <v>1.8956036067433799</v>
      </c>
      <c r="T3">
        <v>50.223897272616</v>
      </c>
      <c r="V3">
        <v>38.240160103228902</v>
      </c>
      <c r="X3">
        <v>0.84587316153528402</v>
      </c>
      <c r="AJ3">
        <v>0</v>
      </c>
      <c r="AK3">
        <v>-5.4059005803046402E-3</v>
      </c>
      <c r="AL3">
        <v>0.70967648531723904</v>
      </c>
      <c r="AM3">
        <v>4.7357252103724302E-2</v>
      </c>
      <c r="AN3">
        <v>0.24837216315934099</v>
      </c>
    </row>
    <row r="4" spans="1:40" x14ac:dyDescent="0.25">
      <c r="A4">
        <v>60</v>
      </c>
      <c r="B4">
        <v>735</v>
      </c>
      <c r="C4">
        <v>297</v>
      </c>
      <c r="D4">
        <v>0.26189604721519499</v>
      </c>
      <c r="E4">
        <v>0.38122712527178898</v>
      </c>
      <c r="F4">
        <v>4.9388102226122204</v>
      </c>
      <c r="G4">
        <v>-2.5452233409566167</v>
      </c>
      <c r="H4">
        <v>-1.8700956412762817</v>
      </c>
      <c r="I4">
        <v>0.66966989007621303</v>
      </c>
      <c r="J4">
        <v>0.33774468935149499</v>
      </c>
      <c r="K4">
        <v>7.71900737400983E-2</v>
      </c>
      <c r="L4">
        <v>3.5436610872398636E-5</v>
      </c>
      <c r="M4">
        <v>4.1257669703836481E-7</v>
      </c>
      <c r="N4" s="1">
        <v>1.49612796100583E-9</v>
      </c>
      <c r="O4" s="1">
        <v>1.8478456394057899E-13</v>
      </c>
      <c r="P4">
        <v>0</v>
      </c>
      <c r="R4">
        <v>9.1808891869840803</v>
      </c>
      <c r="S4">
        <v>1.7842361421941899</v>
      </c>
      <c r="T4">
        <v>49.647147595125901</v>
      </c>
      <c r="V4">
        <v>38.471183628274801</v>
      </c>
      <c r="X4">
        <v>0.91654344742091798</v>
      </c>
      <c r="AJ4">
        <v>0</v>
      </c>
      <c r="AK4">
        <v>-1.1823586535113499E-2</v>
      </c>
      <c r="AL4">
        <v>0.70131714410235302</v>
      </c>
      <c r="AM4">
        <v>5.1298474973501103E-2</v>
      </c>
      <c r="AN4">
        <v>0.259207967459259</v>
      </c>
    </row>
    <row r="5" spans="1:40" x14ac:dyDescent="0.25">
      <c r="A5">
        <v>61</v>
      </c>
      <c r="B5">
        <v>734</v>
      </c>
      <c r="C5">
        <v>297</v>
      </c>
      <c r="D5">
        <v>0.26109368018666501</v>
      </c>
      <c r="E5">
        <v>0.50305107200319998</v>
      </c>
      <c r="F5">
        <v>4.9425299279369499</v>
      </c>
      <c r="G5">
        <v>-3.3494388547647014</v>
      </c>
      <c r="H5">
        <v>-2.4605081161280635</v>
      </c>
      <c r="I5">
        <v>0.88262000559662102</v>
      </c>
      <c r="J5">
        <v>0.44558271100889901</v>
      </c>
      <c r="K5">
        <v>0.10178007606181</v>
      </c>
      <c r="L5">
        <v>3.5676067156066693E-5</v>
      </c>
      <c r="M5">
        <v>4.1507109489226686E-7</v>
      </c>
      <c r="N5" s="1">
        <v>1.9891301195942901E-9</v>
      </c>
      <c r="O5" s="1">
        <v>2.4610737609649399E-13</v>
      </c>
      <c r="P5">
        <v>0</v>
      </c>
      <c r="R5">
        <v>8.8775285276869997</v>
      </c>
      <c r="S5">
        <v>1.8603592355551899</v>
      </c>
      <c r="T5">
        <v>50.110064058101301</v>
      </c>
      <c r="V5">
        <v>38.296822815958301</v>
      </c>
      <c r="X5">
        <v>0.85522536269808602</v>
      </c>
      <c r="AJ5">
        <v>0</v>
      </c>
      <c r="AK5">
        <v>-6.7097696666517303E-3</v>
      </c>
      <c r="AL5">
        <v>0.70809818318733897</v>
      </c>
      <c r="AM5">
        <v>4.7882888138266903E-2</v>
      </c>
      <c r="AN5">
        <v>0.250728698341045</v>
      </c>
    </row>
    <row r="6" spans="1:40" x14ac:dyDescent="0.25">
      <c r="A6">
        <v>62</v>
      </c>
      <c r="B6">
        <v>733</v>
      </c>
      <c r="C6">
        <v>297</v>
      </c>
      <c r="D6">
        <v>0.26028971823286801</v>
      </c>
      <c r="E6">
        <v>0.52982166025275301</v>
      </c>
      <c r="F6">
        <v>4.9430477326778304</v>
      </c>
      <c r="G6">
        <v>-3.5260000500232094</v>
      </c>
      <c r="H6">
        <v>-2.5912355218565835</v>
      </c>
      <c r="I6">
        <v>0.92905086534475501</v>
      </c>
      <c r="J6">
        <v>0.46930800631644698</v>
      </c>
      <c r="K6">
        <v>0.107185220314619</v>
      </c>
      <c r="L6">
        <v>3.5770054804508315E-5</v>
      </c>
      <c r="M6">
        <v>4.1632567410775175E-7</v>
      </c>
      <c r="N6" s="1">
        <v>2.1017023214226699E-9</v>
      </c>
      <c r="O6" s="1">
        <v>2.6009411839791102E-13</v>
      </c>
      <c r="P6">
        <v>0</v>
      </c>
      <c r="R6">
        <v>8.7510824123864008</v>
      </c>
      <c r="S6">
        <v>1.9188610548207801</v>
      </c>
      <c r="T6">
        <v>50.282079320273397</v>
      </c>
      <c r="V6">
        <v>38.1987838229728</v>
      </c>
      <c r="X6">
        <v>0.84919338954651802</v>
      </c>
      <c r="AJ6">
        <v>0</v>
      </c>
      <c r="AK6">
        <v>-5.0765135825047297E-3</v>
      </c>
      <c r="AL6">
        <v>0.71041932608256297</v>
      </c>
      <c r="AM6">
        <v>4.7537833699126501E-2</v>
      </c>
      <c r="AN6">
        <v>0.24711935380081401</v>
      </c>
    </row>
    <row r="7" spans="1:40" x14ac:dyDescent="0.25">
      <c r="A7">
        <v>91</v>
      </c>
      <c r="B7">
        <v>735</v>
      </c>
      <c r="C7">
        <v>294</v>
      </c>
      <c r="D7">
        <v>0.26516936963745502</v>
      </c>
      <c r="E7">
        <v>0.46559967075039099</v>
      </c>
      <c r="F7">
        <v>4.9417656829180698</v>
      </c>
      <c r="G7">
        <v>-3.1022443384702276</v>
      </c>
      <c r="H7">
        <v>-2.2781671381580209</v>
      </c>
      <c r="I7">
        <v>0.817415265895161</v>
      </c>
      <c r="J7">
        <v>0.412428703580907</v>
      </c>
      <c r="K7">
        <v>9.4217269823173397E-2</v>
      </c>
      <c r="L7">
        <v>3.5615974090832359E-5</v>
      </c>
      <c r="M7">
        <v>4.1430651626532309E-7</v>
      </c>
      <c r="N7" s="1">
        <v>1.83690714286642E-9</v>
      </c>
      <c r="O7" s="1">
        <v>2.27204971307668E-13</v>
      </c>
      <c r="P7">
        <v>0</v>
      </c>
      <c r="R7">
        <v>8.96886907420315</v>
      </c>
      <c r="S7">
        <v>1.8234206172657601</v>
      </c>
      <c r="T7">
        <v>49.982453621303698</v>
      </c>
      <c r="V7">
        <v>38.360294075990602</v>
      </c>
      <c r="X7">
        <v>0.86496261123672502</v>
      </c>
      <c r="AJ7">
        <v>0</v>
      </c>
      <c r="AK7">
        <v>-8.0727944775541207E-3</v>
      </c>
      <c r="AL7">
        <v>0.70632391561627395</v>
      </c>
      <c r="AM7">
        <v>4.8430050120801399E-2</v>
      </c>
      <c r="AN7">
        <v>0.25331882874047801</v>
      </c>
    </row>
    <row r="8" spans="1:40" x14ac:dyDescent="0.25">
      <c r="A8">
        <v>92</v>
      </c>
      <c r="B8">
        <v>734</v>
      </c>
      <c r="C8">
        <v>294</v>
      </c>
      <c r="D8">
        <v>0.26437025269324299</v>
      </c>
      <c r="E8">
        <v>0.51912739750699</v>
      </c>
      <c r="F8">
        <v>4.9423654878703296</v>
      </c>
      <c r="G8">
        <v>-3.457003154343508</v>
      </c>
      <c r="H8">
        <v>-2.5396447522701138</v>
      </c>
      <c r="I8">
        <v>0.91084585421575104</v>
      </c>
      <c r="J8">
        <v>0.45985721285863002</v>
      </c>
      <c r="K8">
        <v>0.105036221781056</v>
      </c>
      <c r="L8">
        <v>3.5724706013633493E-5</v>
      </c>
      <c r="M8">
        <v>4.1572497004883759E-7</v>
      </c>
      <c r="N8" s="1">
        <v>2.0555049588792E-9</v>
      </c>
      <c r="O8" s="1">
        <v>2.5430652172561399E-13</v>
      </c>
      <c r="P8">
        <v>0</v>
      </c>
      <c r="R8">
        <v>8.8292166625985296</v>
      </c>
      <c r="S8">
        <v>1.88505566507515</v>
      </c>
      <c r="T8">
        <v>50.175990518315302</v>
      </c>
      <c r="V8">
        <v>38.2513324410805</v>
      </c>
      <c r="X8">
        <v>0.85840471293040599</v>
      </c>
      <c r="AJ8">
        <v>0</v>
      </c>
      <c r="AK8">
        <v>-6.34047949294926E-3</v>
      </c>
      <c r="AL8">
        <v>0.70894917413343905</v>
      </c>
      <c r="AM8">
        <v>4.8055431739332799E-2</v>
      </c>
      <c r="AN8">
        <v>0.24933587362017701</v>
      </c>
    </row>
    <row r="9" spans="1:40" x14ac:dyDescent="0.25">
      <c r="A9">
        <v>120</v>
      </c>
      <c r="B9">
        <v>736</v>
      </c>
      <c r="C9">
        <v>291</v>
      </c>
      <c r="D9">
        <v>0.26923698161819498</v>
      </c>
      <c r="E9">
        <v>0.34203214654373798</v>
      </c>
      <c r="F9">
        <v>4.9408880859333602</v>
      </c>
      <c r="G9">
        <v>-2.2807196012965849</v>
      </c>
      <c r="H9">
        <v>-1.6743595360620767</v>
      </c>
      <c r="I9">
        <v>0.60086217632116901</v>
      </c>
      <c r="J9">
        <v>0.30298732999181299</v>
      </c>
      <c r="K9">
        <v>6.9224831770122106E-2</v>
      </c>
      <c r="L9">
        <v>3.5543394033833294E-5</v>
      </c>
      <c r="M9">
        <v>4.1340966721155786E-7</v>
      </c>
      <c r="N9" s="1">
        <v>1.34589372187353E-9</v>
      </c>
      <c r="O9" s="1">
        <v>1.6641475769071501E-13</v>
      </c>
      <c r="P9">
        <v>0</v>
      </c>
      <c r="R9">
        <v>9.0719954513980099</v>
      </c>
      <c r="S9">
        <v>1.7843315117631899</v>
      </c>
      <c r="T9">
        <v>49.8353276094089</v>
      </c>
      <c r="V9">
        <v>38.432341793407801</v>
      </c>
      <c r="X9">
        <v>0.87600363402194403</v>
      </c>
      <c r="AJ9">
        <v>0</v>
      </c>
      <c r="AK9">
        <v>-9.5564409143505894E-3</v>
      </c>
      <c r="AL9">
        <v>0.70426701544290404</v>
      </c>
      <c r="AM9">
        <v>4.9049793399144698E-2</v>
      </c>
      <c r="AN9">
        <v>0.25623963207230099</v>
      </c>
    </row>
    <row r="10" spans="1:40" x14ac:dyDescent="0.25">
      <c r="A10">
        <v>121</v>
      </c>
      <c r="B10">
        <v>735</v>
      </c>
      <c r="C10">
        <v>291</v>
      </c>
      <c r="D10">
        <v>0.268442692059711</v>
      </c>
      <c r="E10">
        <v>0.49893577643147502</v>
      </c>
      <c r="F10">
        <v>4.9416365282849801</v>
      </c>
      <c r="G10">
        <v>-3.3247641018998846</v>
      </c>
      <c r="H10">
        <v>-2.4416724303521669</v>
      </c>
      <c r="I10">
        <v>0.87595265738998895</v>
      </c>
      <c r="J10">
        <v>0.44199199026335501</v>
      </c>
      <c r="K10">
        <v>0.10096569700658101</v>
      </c>
      <c r="L10">
        <v>3.5671762387484277E-5</v>
      </c>
      <c r="M10">
        <v>4.1504028196385843E-7</v>
      </c>
      <c r="N10" s="1">
        <v>1.9715149041103298E-9</v>
      </c>
      <c r="O10" s="1">
        <v>2.4384428153963201E-13</v>
      </c>
      <c r="P10">
        <v>0</v>
      </c>
      <c r="R10">
        <v>8.9140365171303806</v>
      </c>
      <c r="S10">
        <v>1.84987438923894</v>
      </c>
      <c r="T10">
        <v>50.058788582336497</v>
      </c>
      <c r="V10">
        <v>38.309363952462199</v>
      </c>
      <c r="X10">
        <v>0.86793655883188503</v>
      </c>
      <c r="AJ10">
        <v>0</v>
      </c>
      <c r="AK10">
        <v>-7.6529306236438402E-3</v>
      </c>
      <c r="AL10">
        <v>0.70732093351029801</v>
      </c>
      <c r="AM10">
        <v>4.8590951283727798E-2</v>
      </c>
      <c r="AN10">
        <v>0.25174104582961698</v>
      </c>
    </row>
    <row r="11" spans="1:40" x14ac:dyDescent="0.25">
      <c r="A11">
        <v>122</v>
      </c>
      <c r="B11">
        <v>734</v>
      </c>
      <c r="C11">
        <v>291</v>
      </c>
      <c r="D11">
        <v>0.26764682519982202</v>
      </c>
      <c r="E11">
        <v>0.52984698755901904</v>
      </c>
      <c r="F11">
        <v>4.94218318684291</v>
      </c>
      <c r="G11">
        <v>-3.5289744947987818</v>
      </c>
      <c r="H11">
        <v>-2.5926498749278211</v>
      </c>
      <c r="I11">
        <v>0.92967742627310701</v>
      </c>
      <c r="J11">
        <v>0.46938806667813099</v>
      </c>
      <c r="K11">
        <v>0.107209095156484</v>
      </c>
      <c r="L11">
        <v>3.5769932925833546E-5</v>
      </c>
      <c r="M11">
        <v>4.163408351514488E-7</v>
      </c>
      <c r="N11" s="1">
        <v>2.1006158433554402E-9</v>
      </c>
      <c r="O11" s="1">
        <v>2.5987289120807502E-13</v>
      </c>
      <c r="P11">
        <v>0</v>
      </c>
      <c r="R11">
        <v>8.78404950268229</v>
      </c>
      <c r="S11">
        <v>1.9089025495273999</v>
      </c>
      <c r="T11">
        <v>50.2369095999655</v>
      </c>
      <c r="V11">
        <v>38.208436911652903</v>
      </c>
      <c r="X11">
        <v>0.86170143617178097</v>
      </c>
      <c r="AJ11">
        <v>0</v>
      </c>
      <c r="AK11">
        <v>-5.9966454933644796E-3</v>
      </c>
      <c r="AL11">
        <v>0.70972975733376298</v>
      </c>
      <c r="AM11">
        <v>4.82345420690228E-2</v>
      </c>
      <c r="AN11">
        <v>0.248032346090577</v>
      </c>
    </row>
    <row r="12" spans="1:40" x14ac:dyDescent="0.25">
      <c r="A12">
        <v>150</v>
      </c>
      <c r="B12">
        <v>736</v>
      </c>
      <c r="C12">
        <v>288</v>
      </c>
      <c r="D12">
        <v>0.272507060397366</v>
      </c>
      <c r="E12">
        <v>0.45258659464757101</v>
      </c>
      <c r="F12">
        <v>4.9408453151006402</v>
      </c>
      <c r="G12">
        <v>-3.018083056809056</v>
      </c>
      <c r="H12">
        <v>-2.2157331140393923</v>
      </c>
      <c r="I12">
        <v>0.79507500646054896</v>
      </c>
      <c r="J12">
        <v>0.40095173505444298</v>
      </c>
      <c r="K12">
        <v>9.1601045121638802E-2</v>
      </c>
      <c r="L12">
        <v>3.5608863799293482E-5</v>
      </c>
      <c r="M12">
        <v>4.1424540272214614E-7</v>
      </c>
      <c r="N12" s="1">
        <v>1.78421363105204E-9</v>
      </c>
      <c r="O12" s="1">
        <v>2.20609893082907E-13</v>
      </c>
      <c r="P12">
        <v>0</v>
      </c>
      <c r="R12">
        <v>9.0075488207561403</v>
      </c>
      <c r="S12">
        <v>1.8129974953014201</v>
      </c>
      <c r="T12">
        <v>49.927026831981102</v>
      </c>
      <c r="V12">
        <v>38.374543834302898</v>
      </c>
      <c r="X12">
        <v>0.87788301765829402</v>
      </c>
      <c r="AJ12">
        <v>0</v>
      </c>
      <c r="AK12">
        <v>-9.0262031074074892E-3</v>
      </c>
      <c r="AL12">
        <v>0.70548525538542906</v>
      </c>
      <c r="AM12">
        <v>4.9149615930806703E-2</v>
      </c>
      <c r="AN12">
        <v>0.25439133179117102</v>
      </c>
    </row>
    <row r="13" spans="1:40" x14ac:dyDescent="0.25">
      <c r="A13">
        <v>151</v>
      </c>
      <c r="B13">
        <v>735</v>
      </c>
      <c r="C13">
        <v>288</v>
      </c>
      <c r="D13">
        <v>0.27171601448197003</v>
      </c>
      <c r="E13">
        <v>0.51767049724518499</v>
      </c>
      <c r="F13">
        <v>4.9414814158270497</v>
      </c>
      <c r="G13">
        <v>-3.4501014191081829</v>
      </c>
      <c r="H13">
        <v>-2.5338326687106396</v>
      </c>
      <c r="I13">
        <v>0.90886152893670802</v>
      </c>
      <c r="J13">
        <v>0.45862362608714202</v>
      </c>
      <c r="K13">
        <v>0.104760182966011</v>
      </c>
      <c r="L13">
        <v>3.5722814719825364E-5</v>
      </c>
      <c r="M13">
        <v>4.157212617148446E-7</v>
      </c>
      <c r="N13" s="1">
        <v>2.0484796149128102E-9</v>
      </c>
      <c r="O13" s="1">
        <v>2.5335122062531298E-13</v>
      </c>
      <c r="P13">
        <v>0</v>
      </c>
      <c r="R13">
        <v>8.86349072865975</v>
      </c>
      <c r="S13">
        <v>1.87526575091346</v>
      </c>
      <c r="T13">
        <v>50.128186459186203</v>
      </c>
      <c r="V13">
        <v>38.261984152012502</v>
      </c>
      <c r="X13">
        <v>0.87107290922804204</v>
      </c>
      <c r="AJ13">
        <v>0</v>
      </c>
      <c r="AK13">
        <v>-7.26576672893139E-3</v>
      </c>
      <c r="AL13">
        <v>0.70822004452165199</v>
      </c>
      <c r="AM13">
        <v>4.8760929104013702E-2</v>
      </c>
      <c r="AN13">
        <v>0.25028479310326401</v>
      </c>
    </row>
    <row r="14" spans="1:40" x14ac:dyDescent="0.25">
      <c r="A14">
        <v>152</v>
      </c>
      <c r="B14">
        <v>734</v>
      </c>
      <c r="C14">
        <v>288</v>
      </c>
      <c r="D14">
        <v>0.2709233977064</v>
      </c>
      <c r="E14">
        <v>0.53755247758851599</v>
      </c>
      <c r="F14">
        <v>4.9419864182078799</v>
      </c>
      <c r="G14">
        <v>-3.5809335522693981</v>
      </c>
      <c r="H14">
        <v>-2.6309654443243824</v>
      </c>
      <c r="I14">
        <v>0.94322405594500802</v>
      </c>
      <c r="J14">
        <v>0.47624970659752802</v>
      </c>
      <c r="K14">
        <v>0.108772552593021</v>
      </c>
      <c r="L14">
        <v>3.5812370980700819E-5</v>
      </c>
      <c r="M14">
        <v>4.1692565912497833E-7</v>
      </c>
      <c r="N14" s="1">
        <v>2.13370503227873E-9</v>
      </c>
      <c r="O14" s="1">
        <v>2.63950396953734E-13</v>
      </c>
      <c r="P14">
        <v>0</v>
      </c>
      <c r="R14">
        <v>8.7414689015732403</v>
      </c>
      <c r="S14">
        <v>1.9320331295411499</v>
      </c>
      <c r="T14">
        <v>50.2937314145546</v>
      </c>
      <c r="V14">
        <v>38.167670486424598</v>
      </c>
      <c r="X14">
        <v>0.86509606790629101</v>
      </c>
      <c r="AJ14">
        <v>0</v>
      </c>
      <c r="AK14">
        <v>-5.6742207379417101E-3</v>
      </c>
      <c r="AL14">
        <v>0.71045278219355401</v>
      </c>
      <c r="AM14">
        <v>4.84191256663941E-2</v>
      </c>
      <c r="AN14">
        <v>0.24680231287799301</v>
      </c>
    </row>
    <row r="15" spans="1:40" x14ac:dyDescent="0.25">
      <c r="A15">
        <v>179</v>
      </c>
      <c r="B15">
        <v>737</v>
      </c>
      <c r="C15">
        <v>285</v>
      </c>
      <c r="D15">
        <v>0.27656338167599098</v>
      </c>
      <c r="E15">
        <v>0.32290064459436102</v>
      </c>
      <c r="F15">
        <v>4.9422062191203899</v>
      </c>
      <c r="G15">
        <v>-2.151331448068543</v>
      </c>
      <c r="H15">
        <v>-1.5782182738003607</v>
      </c>
      <c r="I15">
        <v>0.56735452583099699</v>
      </c>
      <c r="J15">
        <v>0.28603208918025003</v>
      </c>
      <c r="K15">
        <v>6.5335323998647304E-2</v>
      </c>
      <c r="L15">
        <v>3.5688081274125011E-5</v>
      </c>
      <c r="M15">
        <v>4.1484092349841879E-7</v>
      </c>
      <c r="N15" s="1">
        <v>1.2751573721274E-9</v>
      </c>
      <c r="O15" s="1">
        <v>1.57758825083605E-13</v>
      </c>
      <c r="P15">
        <v>0</v>
      </c>
      <c r="R15">
        <v>8.9581477822819</v>
      </c>
      <c r="S15">
        <v>1.7864482368817201</v>
      </c>
      <c r="T15">
        <v>50.042287974897803</v>
      </c>
      <c r="V15">
        <v>38.356169583531802</v>
      </c>
      <c r="X15">
        <v>0.856946422406621</v>
      </c>
      <c r="AJ15">
        <v>0</v>
      </c>
      <c r="AK15">
        <v>-8.4445870691412499E-3</v>
      </c>
      <c r="AL15">
        <v>0.70736438841179405</v>
      </c>
      <c r="AM15">
        <v>4.7994442112496198E-2</v>
      </c>
      <c r="AN15">
        <v>0.25308575654484999</v>
      </c>
    </row>
    <row r="16" spans="1:40" x14ac:dyDescent="0.25">
      <c r="A16">
        <v>180</v>
      </c>
      <c r="B16">
        <v>736</v>
      </c>
      <c r="C16">
        <v>285</v>
      </c>
      <c r="D16">
        <v>0.27577713917653601</v>
      </c>
      <c r="E16">
        <v>0.49412882625411703</v>
      </c>
      <c r="F16">
        <v>4.9407298205927104</v>
      </c>
      <c r="G16">
        <v>-3.2954699285729356</v>
      </c>
      <c r="H16">
        <v>-2.4194642951549303</v>
      </c>
      <c r="I16">
        <v>0.86806285826488105</v>
      </c>
      <c r="J16">
        <v>0.43778876880506201</v>
      </c>
      <c r="K16">
        <v>0.10001130282303899</v>
      </c>
      <c r="L16">
        <v>3.566778227081135E-5</v>
      </c>
      <c r="M16">
        <v>4.1501422997100283E-7</v>
      </c>
      <c r="N16" s="1">
        <v>1.9512115464016398E-9</v>
      </c>
      <c r="O16" s="1">
        <v>2.4124940473544398E-13</v>
      </c>
      <c r="P16">
        <v>0</v>
      </c>
      <c r="R16">
        <v>8.9498508914323001</v>
      </c>
      <c r="S16">
        <v>1.8402770677790199</v>
      </c>
      <c r="T16">
        <v>50.007882644104697</v>
      </c>
      <c r="V16">
        <v>38.321204058983</v>
      </c>
      <c r="X16">
        <v>0.88078533770094503</v>
      </c>
      <c r="AJ16">
        <v>0</v>
      </c>
      <c r="AK16">
        <v>-8.5839681466020907E-3</v>
      </c>
      <c r="AL16">
        <v>0.70654529452200698</v>
      </c>
      <c r="AM16">
        <v>4.9306350856021502E-2</v>
      </c>
      <c r="AN16">
        <v>0.25273232276857199</v>
      </c>
    </row>
    <row r="17" spans="1:40" x14ac:dyDescent="0.25">
      <c r="A17">
        <v>181</v>
      </c>
      <c r="B17">
        <v>735</v>
      </c>
      <c r="C17">
        <v>285</v>
      </c>
      <c r="D17">
        <v>0.27498933690423</v>
      </c>
      <c r="E17">
        <v>0.529737029693085</v>
      </c>
      <c r="F17">
        <v>4.9413059789190497</v>
      </c>
      <c r="G17">
        <v>-3.5310863894537454</v>
      </c>
      <c r="H17">
        <v>-2.5934380806549964</v>
      </c>
      <c r="I17">
        <v>0.93006825254054304</v>
      </c>
      <c r="J17">
        <v>0.46934948494249801</v>
      </c>
      <c r="K17">
        <v>0.10720587471269399</v>
      </c>
      <c r="L17">
        <v>3.5770102733426622E-5</v>
      </c>
      <c r="M17">
        <v>4.1636031386700951E-7</v>
      </c>
      <c r="N17" s="1">
        <v>2.09901340826893E-9</v>
      </c>
      <c r="O17" s="1">
        <v>2.5958703039813802E-13</v>
      </c>
      <c r="P17">
        <v>0</v>
      </c>
      <c r="R17">
        <v>8.8163782199911296</v>
      </c>
      <c r="S17">
        <v>1.8997753587694099</v>
      </c>
      <c r="T17">
        <v>50.1920651157713</v>
      </c>
      <c r="V17">
        <v>38.217441216571302</v>
      </c>
      <c r="X17">
        <v>0.874340088896843</v>
      </c>
      <c r="AJ17">
        <v>0</v>
      </c>
      <c r="AK17">
        <v>-6.9055271989669799E-3</v>
      </c>
      <c r="AL17">
        <v>0.70904136374579996</v>
      </c>
      <c r="AM17">
        <v>4.8938216954261197E-2</v>
      </c>
      <c r="AN17">
        <v>0.24892594649890401</v>
      </c>
    </row>
    <row r="18" spans="1:40" x14ac:dyDescent="0.25">
      <c r="A18">
        <v>208</v>
      </c>
      <c r="B18">
        <v>737</v>
      </c>
      <c r="C18">
        <v>282</v>
      </c>
      <c r="D18">
        <v>0.279830223234174</v>
      </c>
      <c r="E18">
        <v>0.44732729120444398</v>
      </c>
      <c r="F18">
        <v>4.9399861000452399</v>
      </c>
      <c r="G18">
        <v>-2.9853730392981137</v>
      </c>
      <c r="H18">
        <v>-2.1910676664196451</v>
      </c>
      <c r="I18">
        <v>0.78632418242683599</v>
      </c>
      <c r="J18">
        <v>0.39634086560392601</v>
      </c>
      <c r="K18">
        <v>9.0552338031952798E-2</v>
      </c>
      <c r="L18">
        <v>3.5609009120057137E-5</v>
      </c>
      <c r="M18">
        <v>4.1426315286455219E-7</v>
      </c>
      <c r="N18" s="1">
        <v>1.7624996264995299E-9</v>
      </c>
      <c r="O18" s="1">
        <v>2.17852517812265E-13</v>
      </c>
      <c r="P18">
        <v>0</v>
      </c>
      <c r="R18">
        <v>9.0398651242528008</v>
      </c>
      <c r="S18">
        <v>1.8033628430519599</v>
      </c>
      <c r="T18">
        <v>49.8826589554102</v>
      </c>
      <c r="V18">
        <v>38.383858140704397</v>
      </c>
      <c r="X18">
        <v>0.89025493658046695</v>
      </c>
      <c r="AJ18">
        <v>0</v>
      </c>
      <c r="AK18">
        <v>-9.9313678805166301E-3</v>
      </c>
      <c r="AL18">
        <v>0.70480720970785404</v>
      </c>
      <c r="AM18">
        <v>4.9838662298919298E-2</v>
      </c>
      <c r="AN18">
        <v>0.255285495873742</v>
      </c>
    </row>
    <row r="19" spans="1:40" x14ac:dyDescent="0.25">
      <c r="A19">
        <v>209</v>
      </c>
      <c r="B19">
        <v>736</v>
      </c>
      <c r="C19">
        <v>282</v>
      </c>
      <c r="D19">
        <v>0.27904721795570703</v>
      </c>
      <c r="E19">
        <v>0.51698985673270703</v>
      </c>
      <c r="F19">
        <v>4.9406079756678603</v>
      </c>
      <c r="G19">
        <v>-3.4483319715424217</v>
      </c>
      <c r="H19">
        <v>-2.5317869557557087</v>
      </c>
      <c r="I19">
        <v>0.90823466856930302</v>
      </c>
      <c r="J19">
        <v>0.45807788221346402</v>
      </c>
      <c r="K19">
        <v>0.10464093878300899</v>
      </c>
      <c r="L19">
        <v>3.5723299962080494E-5</v>
      </c>
      <c r="M19">
        <v>4.157441006685857E-7</v>
      </c>
      <c r="N19" s="1">
        <v>2.0446686023264898E-9</v>
      </c>
      <c r="O19" s="1">
        <v>2.5279475660461501E-13</v>
      </c>
      <c r="P19">
        <v>0</v>
      </c>
      <c r="R19">
        <v>8.89543913295328</v>
      </c>
      <c r="S19">
        <v>1.8662324481555499</v>
      </c>
      <c r="T19">
        <v>50.083935306314899</v>
      </c>
      <c r="V19">
        <v>38.270737724413003</v>
      </c>
      <c r="X19">
        <v>0.88365538816314804</v>
      </c>
      <c r="AJ19">
        <v>0</v>
      </c>
      <c r="AK19">
        <v>-8.1693646744679504E-3</v>
      </c>
      <c r="AL19">
        <v>0.70754032156223901</v>
      </c>
      <c r="AM19">
        <v>4.9461458937088899E-2</v>
      </c>
      <c r="AN19">
        <v>0.25116758417513901</v>
      </c>
    </row>
    <row r="20" spans="1:40" x14ac:dyDescent="0.25">
      <c r="A20">
        <v>210</v>
      </c>
      <c r="B20">
        <v>735</v>
      </c>
      <c r="C20">
        <v>282</v>
      </c>
      <c r="D20">
        <v>0.27826265932648597</v>
      </c>
      <c r="E20">
        <v>0.53820665958024605</v>
      </c>
      <c r="F20">
        <v>4.9411141838617301</v>
      </c>
      <c r="G20">
        <v>-3.5881656211282329</v>
      </c>
      <c r="H20">
        <v>-2.6355002641671277</v>
      </c>
      <c r="I20">
        <v>0.94496390116659701</v>
      </c>
      <c r="J20">
        <v>0.47688961689213699</v>
      </c>
      <c r="K20">
        <v>0.10892414940300101</v>
      </c>
      <c r="L20">
        <v>3.5814337986379918E-5</v>
      </c>
      <c r="M20">
        <v>4.1696539233811641E-7</v>
      </c>
      <c r="N20" s="1">
        <v>2.1352225578810799E-9</v>
      </c>
      <c r="O20" s="1">
        <v>2.6404951671710201E-13</v>
      </c>
      <c r="P20">
        <v>0</v>
      </c>
      <c r="R20">
        <v>8.7720656477027195</v>
      </c>
      <c r="S20">
        <v>1.92354862531399</v>
      </c>
      <c r="T20">
        <v>50.251463707875402</v>
      </c>
      <c r="V20">
        <v>38.175206686786602</v>
      </c>
      <c r="X20">
        <v>0.87771533232117804</v>
      </c>
      <c r="AJ20">
        <v>0</v>
      </c>
      <c r="AK20">
        <v>-6.56771113376665E-3</v>
      </c>
      <c r="AL20">
        <v>0.70979958672129195</v>
      </c>
      <c r="AM20">
        <v>4.91215378055022E-2</v>
      </c>
      <c r="AN20">
        <v>0.247646586606971</v>
      </c>
    </row>
    <row r="21" spans="1:40" x14ac:dyDescent="0.25">
      <c r="A21">
        <v>236</v>
      </c>
      <c r="B21">
        <v>738</v>
      </c>
      <c r="C21">
        <v>279</v>
      </c>
      <c r="D21">
        <v>0.28387529051080601</v>
      </c>
      <c r="E21">
        <v>0.31125315953687299</v>
      </c>
      <c r="F21">
        <v>4.94326585516301</v>
      </c>
      <c r="G21">
        <v>-2.0722521496712263</v>
      </c>
      <c r="H21">
        <v>-1.5191466807292267</v>
      </c>
      <c r="I21">
        <v>0.54700634816001503</v>
      </c>
      <c r="J21">
        <v>0.27571418857598301</v>
      </c>
      <c r="K21">
        <v>6.2965085968779894E-2</v>
      </c>
      <c r="L21">
        <v>3.5845518475001125E-5</v>
      </c>
      <c r="M21">
        <v>4.1647268977114937E-7</v>
      </c>
      <c r="N21" s="1">
        <v>1.2339149725091901E-9</v>
      </c>
      <c r="O21" s="1">
        <v>1.5271604273392099E-13</v>
      </c>
      <c r="P21">
        <v>0</v>
      </c>
      <c r="R21">
        <v>8.8426815042519404</v>
      </c>
      <c r="S21">
        <v>1.7892320966467701</v>
      </c>
      <c r="T21">
        <v>50.255465464861302</v>
      </c>
      <c r="V21">
        <v>38.267548056177098</v>
      </c>
      <c r="X21">
        <v>0.84507287806273201</v>
      </c>
      <c r="AJ21">
        <v>0</v>
      </c>
      <c r="AK21">
        <v>-7.7194067987402604E-3</v>
      </c>
      <c r="AL21">
        <v>0.71051072316374098</v>
      </c>
      <c r="AM21">
        <v>4.7338309445977098E-2</v>
      </c>
      <c r="AN21">
        <v>0.249870374189021</v>
      </c>
    </row>
    <row r="22" spans="1:40" x14ac:dyDescent="0.25">
      <c r="A22">
        <v>237</v>
      </c>
      <c r="B22">
        <v>737</v>
      </c>
      <c r="C22">
        <v>279</v>
      </c>
      <c r="D22">
        <v>0.28309706479236102</v>
      </c>
      <c r="E22">
        <v>0.495082387262194</v>
      </c>
      <c r="F22">
        <v>4.9399033989361403</v>
      </c>
      <c r="G22">
        <v>-3.304349682631627</v>
      </c>
      <c r="H22">
        <v>-2.4252442423254443</v>
      </c>
      <c r="I22">
        <v>0.87027217770250198</v>
      </c>
      <c r="J22">
        <v>0.438686628385481</v>
      </c>
      <c r="K22">
        <v>0.100221066543288</v>
      </c>
      <c r="L22">
        <v>3.5672046586154578E-5</v>
      </c>
      <c r="M22">
        <v>4.1507703499285366E-7</v>
      </c>
      <c r="N22" s="1">
        <v>1.95411318175458E-9</v>
      </c>
      <c r="O22" s="1">
        <v>2.4153004237148398E-13</v>
      </c>
      <c r="P22">
        <v>0</v>
      </c>
      <c r="R22">
        <v>8.9787381711960208</v>
      </c>
      <c r="S22">
        <v>1.8309614925153399</v>
      </c>
      <c r="T22">
        <v>49.969624706114203</v>
      </c>
      <c r="V22">
        <v>38.327765185746898</v>
      </c>
      <c r="X22">
        <v>0.89291044442743905</v>
      </c>
      <c r="AJ22">
        <v>0</v>
      </c>
      <c r="AK22">
        <v>-9.4682162643034799E-3</v>
      </c>
      <c r="AL22">
        <v>0.70595600221606103</v>
      </c>
      <c r="AM22">
        <v>4.9981662081499102E-2</v>
      </c>
      <c r="AN22">
        <v>0.25353055196674301</v>
      </c>
    </row>
    <row r="23" spans="1:40" x14ac:dyDescent="0.25">
      <c r="A23">
        <v>238</v>
      </c>
      <c r="B23">
        <v>736</v>
      </c>
      <c r="C23">
        <v>279</v>
      </c>
      <c r="D23">
        <v>0.28231729673487699</v>
      </c>
      <c r="E23">
        <v>0.53108583185051494</v>
      </c>
      <c r="F23">
        <v>4.9404684318652397</v>
      </c>
      <c r="G23">
        <v>-3.5428102186875408</v>
      </c>
      <c r="H23">
        <v>-2.6012606932222706</v>
      </c>
      <c r="I23">
        <v>0.93301246144306604</v>
      </c>
      <c r="J23">
        <v>0.47060248197432297</v>
      </c>
      <c r="K23">
        <v>0.107497060081407</v>
      </c>
      <c r="L23">
        <v>3.5774678600439655E-5</v>
      </c>
      <c r="M23">
        <v>4.1642757691660609E-7</v>
      </c>
      <c r="N23" s="1">
        <v>2.1034459491485401E-9</v>
      </c>
      <c r="O23" s="1">
        <v>2.6005037242972598E-13</v>
      </c>
      <c r="P23">
        <v>0</v>
      </c>
      <c r="R23">
        <v>8.8449395909791892</v>
      </c>
      <c r="S23">
        <v>1.8909458973543001</v>
      </c>
      <c r="T23">
        <v>50.153953281798898</v>
      </c>
      <c r="V23">
        <v>38.223531896198899</v>
      </c>
      <c r="X23">
        <v>0.88662933366859298</v>
      </c>
      <c r="AJ23">
        <v>0</v>
      </c>
      <c r="AK23">
        <v>-7.7881625176508002E-3</v>
      </c>
      <c r="AL23">
        <v>0.70845148855186901</v>
      </c>
      <c r="AM23">
        <v>4.9622459431769503E-2</v>
      </c>
      <c r="AN23">
        <v>0.24971421453401099</v>
      </c>
    </row>
    <row r="24" spans="1:40" x14ac:dyDescent="0.25">
      <c r="A24">
        <v>264</v>
      </c>
      <c r="B24">
        <v>738</v>
      </c>
      <c r="C24">
        <v>276</v>
      </c>
      <c r="D24">
        <v>0.28713890125105102</v>
      </c>
      <c r="E24">
        <v>0.44525949453547897</v>
      </c>
      <c r="F24">
        <v>4.9391469776798198</v>
      </c>
      <c r="G24">
        <v>-2.9738728465680717</v>
      </c>
      <c r="H24">
        <v>-2.1819692109267539</v>
      </c>
      <c r="I24">
        <v>0.78317127591486602</v>
      </c>
      <c r="J24">
        <v>0.39455657424129698</v>
      </c>
      <c r="K24">
        <v>9.0149067551061404E-2</v>
      </c>
      <c r="L24">
        <v>3.5611617848378614E-5</v>
      </c>
      <c r="M24">
        <v>4.1430792966973599E-7</v>
      </c>
      <c r="N24" s="1">
        <v>1.75349720558819E-9</v>
      </c>
      <c r="O24" s="1">
        <v>2.16668727796175E-13</v>
      </c>
      <c r="P24">
        <v>0</v>
      </c>
      <c r="R24">
        <v>9.07010318746301</v>
      </c>
      <c r="S24">
        <v>1.7939170590104601</v>
      </c>
      <c r="T24">
        <v>49.841998861940503</v>
      </c>
      <c r="V24">
        <v>38.391504729990203</v>
      </c>
      <c r="X24">
        <v>0.90247616159577004</v>
      </c>
      <c r="AJ24">
        <v>0</v>
      </c>
      <c r="AK24">
        <v>-1.0823809511065201E-2</v>
      </c>
      <c r="AL24">
        <v>0.70418314077711697</v>
      </c>
      <c r="AM24">
        <v>5.05192803067906E-2</v>
      </c>
      <c r="AN24">
        <v>0.25612138842715698</v>
      </c>
    </row>
    <row r="25" spans="1:40" x14ac:dyDescent="0.25">
      <c r="A25">
        <v>265</v>
      </c>
      <c r="B25">
        <v>737</v>
      </c>
      <c r="C25">
        <v>276</v>
      </c>
      <c r="D25">
        <v>0.28636390635054398</v>
      </c>
      <c r="E25">
        <v>0.51906228272686705</v>
      </c>
      <c r="F25">
        <v>4.9397934009485001</v>
      </c>
      <c r="G25">
        <v>-3.4647600068836018</v>
      </c>
      <c r="H25">
        <v>-2.5430657626640305</v>
      </c>
      <c r="I25">
        <v>0.91243304877451004</v>
      </c>
      <c r="J25">
        <v>0.459969669054761</v>
      </c>
      <c r="K25">
        <v>0.105077731110616</v>
      </c>
      <c r="L25">
        <v>3.5729412142104105E-5</v>
      </c>
      <c r="M25">
        <v>4.1582742106686505E-7</v>
      </c>
      <c r="N25" s="1">
        <v>2.0520624178947898E-9</v>
      </c>
      <c r="O25" s="1">
        <v>2.53627659248786E-13</v>
      </c>
      <c r="P25">
        <v>0</v>
      </c>
      <c r="R25">
        <v>8.9228306093895</v>
      </c>
      <c r="S25">
        <v>1.85709368824026</v>
      </c>
      <c r="T25">
        <v>50.048325066755403</v>
      </c>
      <c r="V25">
        <v>38.276028393971004</v>
      </c>
      <c r="X25">
        <v>0.89572224164372904</v>
      </c>
      <c r="AJ25">
        <v>0</v>
      </c>
      <c r="AK25">
        <v>-9.0463780417228603E-3</v>
      </c>
      <c r="AL25">
        <v>0.70698907765417096</v>
      </c>
      <c r="AM25">
        <v>5.0133469202337598E-2</v>
      </c>
      <c r="AN25">
        <v>0.251923831185213</v>
      </c>
    </row>
    <row r="26" spans="1:40" x14ac:dyDescent="0.25">
      <c r="A26">
        <v>266</v>
      </c>
      <c r="B26">
        <v>736</v>
      </c>
      <c r="C26">
        <v>276</v>
      </c>
      <c r="D26">
        <v>0.285587375514047</v>
      </c>
      <c r="E26">
        <v>0.54060300670876904</v>
      </c>
      <c r="F26">
        <v>4.94031086926746</v>
      </c>
      <c r="G26">
        <v>-3.6068167731520946</v>
      </c>
      <c r="H26">
        <v>-2.6483761182408267</v>
      </c>
      <c r="I26">
        <v>0.94975043839990902</v>
      </c>
      <c r="J26">
        <v>0.47907078494390398</v>
      </c>
      <c r="K26">
        <v>0.10942692089919601</v>
      </c>
      <c r="L26">
        <v>3.5822336381151581E-5</v>
      </c>
      <c r="M26">
        <v>4.1706959899986462E-7</v>
      </c>
      <c r="N26" s="1">
        <v>2.14400141830807E-9</v>
      </c>
      <c r="O26" s="1">
        <v>2.6505120864903598E-13</v>
      </c>
      <c r="P26">
        <v>0</v>
      </c>
      <c r="R26">
        <v>8.7979519083905107</v>
      </c>
      <c r="S26">
        <v>1.91460586649456</v>
      </c>
      <c r="T26">
        <v>50.218500268099397</v>
      </c>
      <c r="V26">
        <v>38.179211556401398</v>
      </c>
      <c r="X26">
        <v>0.88973040061404396</v>
      </c>
      <c r="AJ26">
        <v>0</v>
      </c>
      <c r="AK26">
        <v>-7.4374729326152998E-3</v>
      </c>
      <c r="AL26">
        <v>0.70928620334932402</v>
      </c>
      <c r="AM26">
        <v>4.9790610018537303E-2</v>
      </c>
      <c r="AN26">
        <v>0.24836065956475301</v>
      </c>
    </row>
    <row r="27" spans="1:40" x14ac:dyDescent="0.25">
      <c r="A27">
        <v>291</v>
      </c>
      <c r="B27">
        <v>739</v>
      </c>
      <c r="C27">
        <v>273</v>
      </c>
      <c r="D27">
        <v>0.29117275107444401</v>
      </c>
      <c r="E27">
        <v>0.30001130129661302</v>
      </c>
      <c r="F27">
        <v>4.9442741728975896</v>
      </c>
      <c r="G27">
        <v>-1.9960424860552202</v>
      </c>
      <c r="H27">
        <v>-1.4622690420188205</v>
      </c>
      <c r="I27">
        <v>0.527365947770982</v>
      </c>
      <c r="J27">
        <v>0.26575617822150699</v>
      </c>
      <c r="K27">
        <v>6.0678532541974903E-2</v>
      </c>
      <c r="L27">
        <v>3.600263234601565E-5</v>
      </c>
      <c r="M27">
        <v>4.1810708966078454E-7</v>
      </c>
      <c r="N27" s="1">
        <v>1.1939097650249599E-9</v>
      </c>
      <c r="O27" s="1">
        <v>1.4781855167368E-13</v>
      </c>
      <c r="P27">
        <v>0</v>
      </c>
      <c r="R27">
        <v>8.7284133122886001</v>
      </c>
      <c r="S27">
        <v>1.7922310388325</v>
      </c>
      <c r="T27">
        <v>50.4665637299317</v>
      </c>
      <c r="V27">
        <v>38.178692086471003</v>
      </c>
      <c r="X27">
        <v>0.834099832476074</v>
      </c>
      <c r="AJ27">
        <v>0</v>
      </c>
      <c r="AK27">
        <v>-7.03957909266312E-3</v>
      </c>
      <c r="AL27">
        <v>0.71362225304072902</v>
      </c>
      <c r="AM27">
        <v>4.6731952577337602E-2</v>
      </c>
      <c r="AN27">
        <v>0.24668537347459499</v>
      </c>
    </row>
    <row r="28" spans="1:40" x14ac:dyDescent="0.25">
      <c r="A28">
        <v>292</v>
      </c>
      <c r="B28">
        <v>738</v>
      </c>
      <c r="C28">
        <v>273</v>
      </c>
      <c r="D28">
        <v>0.29040251199129902</v>
      </c>
      <c r="E28">
        <v>0.49625573315576299</v>
      </c>
      <c r="F28">
        <v>4.9390746703843398</v>
      </c>
      <c r="G28">
        <v>-3.314712504824215</v>
      </c>
      <c r="H28">
        <v>-2.4321101848104303</v>
      </c>
      <c r="I28">
        <v>0.87286982150401404</v>
      </c>
      <c r="J28">
        <v>0.43977972441263402</v>
      </c>
      <c r="K28">
        <v>0.10047544657127901</v>
      </c>
      <c r="L28">
        <v>3.5676624310317807E-5</v>
      </c>
      <c r="M28">
        <v>4.1514383962632676E-7</v>
      </c>
      <c r="N28" s="1">
        <v>1.9578964437643202E-9</v>
      </c>
      <c r="O28" s="1">
        <v>2.4191900291837001E-13</v>
      </c>
      <c r="P28">
        <v>0</v>
      </c>
      <c r="R28">
        <v>9.0073361576963098</v>
      </c>
      <c r="S28">
        <v>1.82181498789201</v>
      </c>
      <c r="T28">
        <v>49.931757577395999</v>
      </c>
      <c r="V28">
        <v>38.333997875513603</v>
      </c>
      <c r="X28">
        <v>0.90509340150194695</v>
      </c>
      <c r="AJ28">
        <v>0</v>
      </c>
      <c r="AK28">
        <v>-1.03518282037605E-2</v>
      </c>
      <c r="AL28">
        <v>0.70537154086132503</v>
      </c>
      <c r="AM28">
        <v>5.0660062656241199E-2</v>
      </c>
      <c r="AN28">
        <v>0.25432022468619297</v>
      </c>
    </row>
    <row r="29" spans="1:40" x14ac:dyDescent="0.25">
      <c r="A29">
        <v>293</v>
      </c>
      <c r="B29">
        <v>737</v>
      </c>
      <c r="C29">
        <v>273</v>
      </c>
      <c r="D29">
        <v>0.289630747908727</v>
      </c>
      <c r="E29">
        <v>0.53346086096353296</v>
      </c>
      <c r="F29">
        <v>4.9396596967365403</v>
      </c>
      <c r="G29">
        <v>-3.5613107329907994</v>
      </c>
      <c r="H29">
        <v>-2.6140357687869802</v>
      </c>
      <c r="I29">
        <v>0.93775673336021304</v>
      </c>
      <c r="J29">
        <v>0.47276418498338102</v>
      </c>
      <c r="K29">
        <v>0.10799546805136601</v>
      </c>
      <c r="L29">
        <v>3.5782018043943073E-5</v>
      </c>
      <c r="M29">
        <v>4.1652470655513136E-7</v>
      </c>
      <c r="N29" s="1">
        <v>2.11209778581888E-9</v>
      </c>
      <c r="O29" s="1">
        <v>2.6103675646545502E-13</v>
      </c>
      <c r="P29">
        <v>0</v>
      </c>
      <c r="R29">
        <v>8.8713400298811695</v>
      </c>
      <c r="S29">
        <v>1.8819772908157399</v>
      </c>
      <c r="T29">
        <v>50.120051605234103</v>
      </c>
      <c r="V29">
        <v>38.227942615473701</v>
      </c>
      <c r="X29">
        <v>0.89868845859518298</v>
      </c>
      <c r="AJ29">
        <v>0</v>
      </c>
      <c r="AK29">
        <v>-8.6609093870672806E-3</v>
      </c>
      <c r="AL29">
        <v>0.70792443305211505</v>
      </c>
      <c r="AM29">
        <v>5.02939563068628E-2</v>
      </c>
      <c r="AN29">
        <v>0.25044252002808798</v>
      </c>
    </row>
    <row r="30" spans="1:40" x14ac:dyDescent="0.25">
      <c r="A30">
        <v>318</v>
      </c>
      <c r="B30">
        <v>739</v>
      </c>
      <c r="C30">
        <v>270</v>
      </c>
      <c r="D30">
        <v>0.29443313738082399</v>
      </c>
      <c r="E30">
        <v>0.44297023026688698</v>
      </c>
      <c r="F30">
        <v>4.9383008765599703</v>
      </c>
      <c r="G30">
        <v>-2.9608876007823999</v>
      </c>
      <c r="H30">
        <v>-2.1717905245376286</v>
      </c>
      <c r="I30">
        <v>0.77962463690635897</v>
      </c>
      <c r="J30">
        <v>0.39257599623113698</v>
      </c>
      <c r="K30">
        <v>8.9700939926418602E-2</v>
      </c>
      <c r="L30">
        <v>3.5614244131785298E-5</v>
      </c>
      <c r="M30">
        <v>4.1435364536175527E-7</v>
      </c>
      <c r="N30" s="1">
        <v>1.7436328646579101E-9</v>
      </c>
      <c r="O30" s="1">
        <v>2.15378578234497E-13</v>
      </c>
      <c r="P30">
        <v>0</v>
      </c>
      <c r="R30">
        <v>9.1002471452267208</v>
      </c>
      <c r="S30">
        <v>1.78473466617567</v>
      </c>
      <c r="T30">
        <v>49.801264703664202</v>
      </c>
      <c r="V30">
        <v>38.398956106198902</v>
      </c>
      <c r="X30">
        <v>0.91479737873443201</v>
      </c>
      <c r="AJ30">
        <v>0</v>
      </c>
      <c r="AK30">
        <v>-1.17158697803579E-2</v>
      </c>
      <c r="AL30">
        <v>0.70355661874727204</v>
      </c>
      <c r="AM30">
        <v>5.1205290743966299E-2</v>
      </c>
      <c r="AN30">
        <v>0.25695396028911799</v>
      </c>
    </row>
    <row r="31" spans="1:40" x14ac:dyDescent="0.25">
      <c r="A31">
        <v>319</v>
      </c>
      <c r="B31">
        <v>738</v>
      </c>
      <c r="C31">
        <v>270</v>
      </c>
      <c r="D31">
        <v>0.29366612273154402</v>
      </c>
      <c r="E31">
        <v>0.52112928351686905</v>
      </c>
      <c r="F31">
        <v>4.9389725101481403</v>
      </c>
      <c r="G31">
        <v>-3.481190041241172</v>
      </c>
      <c r="H31">
        <v>-2.5543428228446898</v>
      </c>
      <c r="I31">
        <v>0.916626829250341</v>
      </c>
      <c r="J31">
        <v>0.46185755480347801</v>
      </c>
      <c r="K31">
        <v>0.105513704003434</v>
      </c>
      <c r="L31">
        <v>3.5735554265621785E-5</v>
      </c>
      <c r="M31">
        <v>4.1591176299910306E-7</v>
      </c>
      <c r="N31" s="1">
        <v>2.0594310858321399E-9</v>
      </c>
      <c r="O31" s="1">
        <v>2.5445619689130202E-13</v>
      </c>
      <c r="P31">
        <v>0</v>
      </c>
      <c r="R31">
        <v>8.9501365738292797</v>
      </c>
      <c r="S31">
        <v>1.84818434401626</v>
      </c>
      <c r="T31">
        <v>50.012660783874402</v>
      </c>
      <c r="V31">
        <v>38.281135393907498</v>
      </c>
      <c r="X31">
        <v>0.907882904372454</v>
      </c>
      <c r="AJ31">
        <v>0</v>
      </c>
      <c r="AK31">
        <v>-9.9234278668816605E-3</v>
      </c>
      <c r="AL31">
        <v>0.70643580480151702</v>
      </c>
      <c r="AM31">
        <v>5.0810541603102902E-2</v>
      </c>
      <c r="AN31">
        <v>0.25267708146226098</v>
      </c>
    </row>
    <row r="32" spans="1:40" x14ac:dyDescent="0.25">
      <c r="A32">
        <v>320</v>
      </c>
      <c r="B32">
        <v>737</v>
      </c>
      <c r="C32">
        <v>270</v>
      </c>
      <c r="D32">
        <v>0.29289758946691402</v>
      </c>
      <c r="E32">
        <v>0.54310083055966496</v>
      </c>
      <c r="F32">
        <v>4.9395067637953796</v>
      </c>
      <c r="G32">
        <v>-3.6261701704289644</v>
      </c>
      <c r="H32">
        <v>-2.6617599310459341</v>
      </c>
      <c r="I32">
        <v>0.95471983307729502</v>
      </c>
      <c r="J32">
        <v>0.48134261394502798</v>
      </c>
      <c r="K32">
        <v>0.10995041742636601</v>
      </c>
      <c r="L32">
        <v>3.5830744255301452E-5</v>
      </c>
      <c r="M32">
        <v>4.1717878337989011E-7</v>
      </c>
      <c r="N32" s="1">
        <v>2.1532011380686698E-9</v>
      </c>
      <c r="O32" s="1">
        <v>2.66103943550554E-13</v>
      </c>
      <c r="P32">
        <v>0</v>
      </c>
      <c r="R32">
        <v>8.8234866986504503</v>
      </c>
      <c r="S32">
        <v>1.90580033982787</v>
      </c>
      <c r="T32">
        <v>50.186077194857504</v>
      </c>
      <c r="V32">
        <v>38.182847050301099</v>
      </c>
      <c r="X32">
        <v>0.90178871636286995</v>
      </c>
      <c r="AJ32">
        <v>0</v>
      </c>
      <c r="AK32">
        <v>-8.3064958886493907E-3</v>
      </c>
      <c r="AL32">
        <v>0.70877999198873498</v>
      </c>
      <c r="AM32">
        <v>5.0461974490556998E-2</v>
      </c>
      <c r="AN32">
        <v>0.249064529409356</v>
      </c>
    </row>
    <row r="33" spans="1:40" x14ac:dyDescent="0.25">
      <c r="A33">
        <v>344</v>
      </c>
      <c r="B33">
        <v>740</v>
      </c>
      <c r="C33">
        <v>267</v>
      </c>
      <c r="D33">
        <v>0.29845580614914202</v>
      </c>
      <c r="E33">
        <v>0.290077777343835</v>
      </c>
      <c r="F33">
        <v>4.9451857907903802</v>
      </c>
      <c r="G33">
        <v>-1.9287561024311604</v>
      </c>
      <c r="H33">
        <v>-1.41202406789363</v>
      </c>
      <c r="I33">
        <v>0.51002520311654698</v>
      </c>
      <c r="J33">
        <v>0.25695866623033597</v>
      </c>
      <c r="K33">
        <v>5.86586206496141E-2</v>
      </c>
      <c r="L33">
        <v>3.6157257167594816E-5</v>
      </c>
      <c r="M33">
        <v>4.1972502398570628E-7</v>
      </c>
      <c r="N33" s="1">
        <v>1.15869693499614E-9</v>
      </c>
      <c r="O33" s="1">
        <v>1.4350438491179001E-13</v>
      </c>
      <c r="P33">
        <v>0</v>
      </c>
      <c r="R33">
        <v>8.6177530179095392</v>
      </c>
      <c r="S33">
        <v>1.7953646902032701</v>
      </c>
      <c r="T33">
        <v>50.671425140625402</v>
      </c>
      <c r="V33">
        <v>38.090690627930599</v>
      </c>
      <c r="X33">
        <v>0.82476652333102596</v>
      </c>
      <c r="AJ33">
        <v>0</v>
      </c>
      <c r="AK33">
        <v>-6.4483028297969702E-3</v>
      </c>
      <c r="AL33">
        <v>0.71663467104123402</v>
      </c>
      <c r="AM33">
        <v>4.62164906545229E-2</v>
      </c>
      <c r="AN33">
        <v>0.24359714113403999</v>
      </c>
    </row>
    <row r="34" spans="1:40" x14ac:dyDescent="0.25">
      <c r="A34">
        <v>345</v>
      </c>
      <c r="B34">
        <v>739</v>
      </c>
      <c r="C34">
        <v>267</v>
      </c>
      <c r="D34">
        <v>0.29769352368719998</v>
      </c>
      <c r="E34">
        <v>0.49748664746844601</v>
      </c>
      <c r="F34">
        <v>4.9382395993629</v>
      </c>
      <c r="G34">
        <v>-3.3254890878458419</v>
      </c>
      <c r="H34">
        <v>-2.4392791054000615</v>
      </c>
      <c r="I34">
        <v>0.87557178525493196</v>
      </c>
      <c r="J34">
        <v>0.44092460305468201</v>
      </c>
      <c r="K34">
        <v>0.10074169903230799</v>
      </c>
      <c r="L34">
        <v>3.5681346405845915E-5</v>
      </c>
      <c r="M34">
        <v>4.1521297236967012E-7</v>
      </c>
      <c r="N34" s="1">
        <v>1.9619117769932601E-9</v>
      </c>
      <c r="O34" s="1">
        <v>2.4233570032703598E-13</v>
      </c>
      <c r="P34">
        <v>0</v>
      </c>
      <c r="R34">
        <v>9.03571477754247</v>
      </c>
      <c r="S34">
        <v>1.8129728950664401</v>
      </c>
      <c r="T34">
        <v>49.894006110554997</v>
      </c>
      <c r="V34">
        <v>38.3399369248163</v>
      </c>
      <c r="X34">
        <v>0.91736929201967399</v>
      </c>
      <c r="AJ34">
        <v>0</v>
      </c>
      <c r="AK34">
        <v>-1.1233758332706401E-2</v>
      </c>
      <c r="AL34">
        <v>0.70478726225150401</v>
      </c>
      <c r="AM34">
        <v>5.1343457698188398E-2</v>
      </c>
      <c r="AN34">
        <v>0.25510303838301301</v>
      </c>
    </row>
    <row r="35" spans="1:40" x14ac:dyDescent="0.25">
      <c r="A35">
        <v>346</v>
      </c>
      <c r="B35">
        <v>738</v>
      </c>
      <c r="C35">
        <v>267</v>
      </c>
      <c r="D35">
        <v>0.29692973347179202</v>
      </c>
      <c r="E35">
        <v>0.53584583694406895</v>
      </c>
      <c r="F35">
        <v>4.9388448257636597</v>
      </c>
      <c r="G35">
        <v>-3.5799188813103076</v>
      </c>
      <c r="H35">
        <v>-2.6268856786879637</v>
      </c>
      <c r="I35">
        <v>0.94252405936047401</v>
      </c>
      <c r="J35">
        <v>0.47493572946236801</v>
      </c>
      <c r="K35">
        <v>0.10849618804559499</v>
      </c>
      <c r="L35">
        <v>3.5789469418218603E-5</v>
      </c>
      <c r="M35">
        <v>4.1662376421167219E-7</v>
      </c>
      <c r="N35" s="1">
        <v>2.1207899482052601E-9</v>
      </c>
      <c r="O35" s="1">
        <v>2.6202679314719098E-13</v>
      </c>
      <c r="P35">
        <v>0</v>
      </c>
      <c r="R35">
        <v>8.8975636258440698</v>
      </c>
      <c r="S35">
        <v>1.87328178590383</v>
      </c>
      <c r="T35">
        <v>50.086218908303202</v>
      </c>
      <c r="V35">
        <v>38.232097792292201</v>
      </c>
      <c r="X35">
        <v>0.91083788765658502</v>
      </c>
      <c r="AJ35">
        <v>0</v>
      </c>
      <c r="AK35">
        <v>-9.5325304765231603E-3</v>
      </c>
      <c r="AL35">
        <v>0.70739699220845298</v>
      </c>
      <c r="AM35">
        <v>5.09703120815291E-2</v>
      </c>
      <c r="AN35">
        <v>0.25116522618654002</v>
      </c>
    </row>
    <row r="36" spans="1:40" x14ac:dyDescent="0.25">
      <c r="A36">
        <v>370</v>
      </c>
      <c r="B36">
        <v>740</v>
      </c>
      <c r="C36">
        <v>264</v>
      </c>
      <c r="D36">
        <v>0.30171297438681599</v>
      </c>
      <c r="E36">
        <v>0.44409855894925898</v>
      </c>
      <c r="F36">
        <v>4.9358853333472803</v>
      </c>
      <c r="G36">
        <v>-2.9749125118028452</v>
      </c>
      <c r="H36">
        <v>-2.1822426912140913</v>
      </c>
      <c r="I36">
        <v>0.78238150381360405</v>
      </c>
      <c r="J36">
        <v>0.39364702093853399</v>
      </c>
      <c r="K36">
        <v>8.9973435150304107E-2</v>
      </c>
      <c r="L36">
        <v>3.5397618735154041E-5</v>
      </c>
      <c r="M36">
        <v>4.1195674946186462E-7</v>
      </c>
      <c r="N36" s="1">
        <v>1.7366586198274501E-9</v>
      </c>
      <c r="O36" s="1">
        <v>2.1436627656461099E-13</v>
      </c>
      <c r="P36">
        <v>0</v>
      </c>
      <c r="R36">
        <v>9.3076787676420008</v>
      </c>
      <c r="S36">
        <v>1.76003474417462</v>
      </c>
      <c r="T36">
        <v>49.441257388222702</v>
      </c>
      <c r="V36">
        <v>38.555272264163499</v>
      </c>
      <c r="X36">
        <v>0.93575683579708302</v>
      </c>
      <c r="AJ36">
        <v>0</v>
      </c>
      <c r="AK36">
        <v>-1.3432563126096199E-2</v>
      </c>
      <c r="AL36">
        <v>0.69831386312029697</v>
      </c>
      <c r="AM36">
        <v>5.2366724350767599E-2</v>
      </c>
      <c r="AN36">
        <v>0.262751975655031</v>
      </c>
    </row>
    <row r="37" spans="1:40" x14ac:dyDescent="0.25">
      <c r="A37">
        <v>371</v>
      </c>
      <c r="B37">
        <v>739</v>
      </c>
      <c r="C37">
        <v>264</v>
      </c>
      <c r="D37">
        <v>0.30095390999357702</v>
      </c>
      <c r="E37">
        <v>0.52326646530295895</v>
      </c>
      <c r="F37">
        <v>4.9381455588488796</v>
      </c>
      <c r="G37">
        <v>-3.4981272639435903</v>
      </c>
      <c r="H37">
        <v>-2.5659887222250899</v>
      </c>
      <c r="I37">
        <v>0.92094901123202999</v>
      </c>
      <c r="J37">
        <v>0.46380865992896703</v>
      </c>
      <c r="K37">
        <v>0.105964163888465</v>
      </c>
      <c r="L37">
        <v>3.57419285615908E-5</v>
      </c>
      <c r="M37">
        <v>4.1599939789916264E-7</v>
      </c>
      <c r="N37" s="1">
        <v>2.0670852390076199E-9</v>
      </c>
      <c r="O37" s="1">
        <v>2.5531880292461699E-13</v>
      </c>
      <c r="P37">
        <v>0</v>
      </c>
      <c r="R37">
        <v>8.9771287833164397</v>
      </c>
      <c r="S37">
        <v>1.83962020553404</v>
      </c>
      <c r="T37">
        <v>49.977243999042201</v>
      </c>
      <c r="V37">
        <v>38.285874920460401</v>
      </c>
      <c r="X37">
        <v>0.92013209164677201</v>
      </c>
      <c r="AJ37">
        <v>0</v>
      </c>
      <c r="AK37">
        <v>-1.0797647911699799E-2</v>
      </c>
      <c r="AL37">
        <v>0.70588449931478803</v>
      </c>
      <c r="AM37">
        <v>5.1492356055274503E-2</v>
      </c>
      <c r="AN37">
        <v>0.25342079254163702</v>
      </c>
    </row>
    <row r="38" spans="1:40" x14ac:dyDescent="0.25">
      <c r="A38">
        <v>372</v>
      </c>
      <c r="B38">
        <v>738</v>
      </c>
      <c r="C38">
        <v>264</v>
      </c>
      <c r="D38">
        <v>0.30019334421203597</v>
      </c>
      <c r="E38">
        <v>0.54561037720041805</v>
      </c>
      <c r="F38">
        <v>4.9386965934396603</v>
      </c>
      <c r="G38">
        <v>-3.645644395733723</v>
      </c>
      <c r="H38">
        <v>-2.6752279141119528</v>
      </c>
      <c r="I38">
        <v>0.95971565210084497</v>
      </c>
      <c r="J38">
        <v>0.483625937839534</v>
      </c>
      <c r="K38">
        <v>0.110476593748476</v>
      </c>
      <c r="L38">
        <v>3.5839331903349402E-5</v>
      </c>
      <c r="M38">
        <v>4.1729064692688E-7</v>
      </c>
      <c r="N38" s="1">
        <v>2.1624527980049899E-9</v>
      </c>
      <c r="O38" s="1">
        <v>2.6716174946516502E-13</v>
      </c>
      <c r="P38">
        <v>0</v>
      </c>
      <c r="R38">
        <v>8.8487648971427504</v>
      </c>
      <c r="S38">
        <v>1.8973105771673999</v>
      </c>
      <c r="T38">
        <v>50.153825378831698</v>
      </c>
      <c r="V38">
        <v>38.186164564167598</v>
      </c>
      <c r="X38">
        <v>0.91393458269041705</v>
      </c>
      <c r="AJ38">
        <v>0</v>
      </c>
      <c r="AK38">
        <v>-9.1732953876077807E-3</v>
      </c>
      <c r="AL38">
        <v>0.7082747380876</v>
      </c>
      <c r="AM38">
        <v>5.1138035859974597E-2</v>
      </c>
      <c r="AN38">
        <v>0.249760521440032</v>
      </c>
    </row>
    <row r="39" spans="1:40" x14ac:dyDescent="0.25">
      <c r="A39">
        <v>395</v>
      </c>
      <c r="B39">
        <v>741</v>
      </c>
      <c r="C39">
        <v>261</v>
      </c>
      <c r="D39">
        <v>0.30572449834837201</v>
      </c>
      <c r="E39">
        <v>0.282514279120193</v>
      </c>
      <c r="F39">
        <v>4.9459496254290896</v>
      </c>
      <c r="G39">
        <v>-1.8774915063166244</v>
      </c>
      <c r="H39">
        <v>-1.3736036134292795</v>
      </c>
      <c r="I39">
        <v>0.496857361225997</v>
      </c>
      <c r="J39">
        <v>0.250263156486905</v>
      </c>
      <c r="K39">
        <v>5.7120330879974097E-2</v>
      </c>
      <c r="L39">
        <v>3.6306575125643833E-5</v>
      </c>
      <c r="M39">
        <v>4.2130040934258464E-7</v>
      </c>
      <c r="N39" s="1">
        <v>1.1325109789192601E-9</v>
      </c>
      <c r="O39" s="1">
        <v>1.4029630307189E-13</v>
      </c>
      <c r="P39">
        <v>0</v>
      </c>
      <c r="R39">
        <v>8.5136691166015606</v>
      </c>
      <c r="S39">
        <v>1.7985031193896499</v>
      </c>
      <c r="T39">
        <v>50.8649041526673</v>
      </c>
      <c r="V39">
        <v>38.005051904698199</v>
      </c>
      <c r="X39">
        <v>0.81787170664312803</v>
      </c>
      <c r="AJ39">
        <v>0</v>
      </c>
      <c r="AK39">
        <v>-5.9932449912827798E-3</v>
      </c>
      <c r="AL39">
        <v>0.71946905134080996</v>
      </c>
      <c r="AM39">
        <v>4.5836380376821501E-2</v>
      </c>
      <c r="AN39">
        <v>0.24068781327365099</v>
      </c>
    </row>
    <row r="40" spans="1:40" x14ac:dyDescent="0.25">
      <c r="A40">
        <v>396</v>
      </c>
      <c r="B40">
        <v>740</v>
      </c>
      <c r="C40">
        <v>261</v>
      </c>
      <c r="D40">
        <v>0.30497014262449001</v>
      </c>
      <c r="E40">
        <v>0.49893858119318002</v>
      </c>
      <c r="F40">
        <v>4.93739870215542</v>
      </c>
      <c r="G40">
        <v>-3.337772789149188</v>
      </c>
      <c r="H40">
        <v>-2.447552323979012</v>
      </c>
      <c r="I40">
        <v>0.878666007175814</v>
      </c>
      <c r="J40">
        <v>0.44226627389832701</v>
      </c>
      <c r="K40">
        <v>0.10105292509097299</v>
      </c>
      <c r="L40">
        <v>3.5686466290575749E-5</v>
      </c>
      <c r="M40">
        <v>4.1528727647048104E-7</v>
      </c>
      <c r="N40" s="1">
        <v>1.96681741810949E-9</v>
      </c>
      <c r="O40" s="1">
        <v>2.4286146692504699E-13</v>
      </c>
      <c r="P40">
        <v>0</v>
      </c>
      <c r="R40">
        <v>9.0635994725205293</v>
      </c>
      <c r="S40">
        <v>1.80456295927265</v>
      </c>
      <c r="T40">
        <v>49.856746317005502</v>
      </c>
      <c r="V40">
        <v>38.3453600253278</v>
      </c>
      <c r="X40">
        <v>0.92973122587333001</v>
      </c>
      <c r="AJ40">
        <v>0</v>
      </c>
      <c r="AK40">
        <v>-1.21107849991398E-2</v>
      </c>
      <c r="AL40">
        <v>0.70420820931849604</v>
      </c>
      <c r="AM40">
        <v>5.2031435979568399E-2</v>
      </c>
      <c r="AN40">
        <v>0.255871139701074</v>
      </c>
    </row>
    <row r="41" spans="1:40" x14ac:dyDescent="0.25">
      <c r="A41">
        <v>397</v>
      </c>
      <c r="B41">
        <v>739</v>
      </c>
      <c r="C41">
        <v>261</v>
      </c>
      <c r="D41">
        <v>0.304214296299956</v>
      </c>
      <c r="E41">
        <v>0.53828799680721795</v>
      </c>
      <c r="F41">
        <v>4.93802400357138</v>
      </c>
      <c r="G41">
        <v>-3.598950697738192</v>
      </c>
      <c r="H41">
        <v>-2.640042242134959</v>
      </c>
      <c r="I41">
        <v>0.94739757506617905</v>
      </c>
      <c r="J41">
        <v>0.477159101973953</v>
      </c>
      <c r="K41">
        <v>0.109008784975104</v>
      </c>
      <c r="L41">
        <v>3.5797221733021493E-5</v>
      </c>
      <c r="M41">
        <v>4.1672687263034528E-7</v>
      </c>
      <c r="N41" s="1">
        <v>2.1297208537526498E-9</v>
      </c>
      <c r="O41" s="1">
        <v>2.63045043997607E-13</v>
      </c>
      <c r="P41">
        <v>0</v>
      </c>
      <c r="R41">
        <v>8.9233939230113606</v>
      </c>
      <c r="S41">
        <v>1.8649723803085301</v>
      </c>
      <c r="T41">
        <v>50.052737453834098</v>
      </c>
      <c r="V41">
        <v>38.235823557361201</v>
      </c>
      <c r="X41">
        <v>0.92307268548475696</v>
      </c>
      <c r="AJ41">
        <v>0</v>
      </c>
      <c r="AK41">
        <v>-1.04002412846005E-2</v>
      </c>
      <c r="AL41">
        <v>0.70687288989389396</v>
      </c>
      <c r="AM41">
        <v>5.1651226053341097E-2</v>
      </c>
      <c r="AN41">
        <v>0.25187612533736398</v>
      </c>
    </row>
    <row r="42" spans="1:40" x14ac:dyDescent="0.25">
      <c r="A42">
        <v>420</v>
      </c>
      <c r="B42">
        <v>741</v>
      </c>
      <c r="C42">
        <v>258</v>
      </c>
      <c r="D42">
        <v>0.30897845486367997</v>
      </c>
      <c r="E42">
        <v>0.43970266694764099</v>
      </c>
      <c r="F42">
        <v>4.9364436580884501</v>
      </c>
      <c r="G42">
        <v>-2.9440535777402266</v>
      </c>
      <c r="H42">
        <v>-2.1582346563865182</v>
      </c>
      <c r="I42">
        <v>0.77485472696712299</v>
      </c>
      <c r="J42">
        <v>0.38977926840418597</v>
      </c>
      <c r="K42">
        <v>8.9072761162214603E-2</v>
      </c>
      <c r="L42">
        <v>3.5600061098892958E-5</v>
      </c>
      <c r="M42">
        <v>4.1423087947119816E-7</v>
      </c>
      <c r="N42" s="1">
        <v>1.72816353161727E-9</v>
      </c>
      <c r="O42" s="1">
        <v>2.1331752009530001E-13</v>
      </c>
      <c r="P42">
        <v>0</v>
      </c>
      <c r="R42">
        <v>9.1757234710653304</v>
      </c>
      <c r="S42">
        <v>1.76621943463574</v>
      </c>
      <c r="T42">
        <v>49.691239850013602</v>
      </c>
      <c r="V42">
        <v>38.426300190942399</v>
      </c>
      <c r="X42">
        <v>0.94051705334277702</v>
      </c>
      <c r="AJ42">
        <v>0</v>
      </c>
      <c r="AK42">
        <v>-1.3562920056235399E-2</v>
      </c>
      <c r="AL42">
        <v>0.70188496731364403</v>
      </c>
      <c r="AM42">
        <v>5.2636139127714997E-2</v>
      </c>
      <c r="AN42">
        <v>0.25904181361487599</v>
      </c>
    </row>
    <row r="43" spans="1:40" x14ac:dyDescent="0.25">
      <c r="A43">
        <v>421</v>
      </c>
      <c r="B43">
        <v>740</v>
      </c>
      <c r="C43">
        <v>258</v>
      </c>
      <c r="D43">
        <v>0.30822731086216398</v>
      </c>
      <c r="E43">
        <v>0.52555885785689205</v>
      </c>
      <c r="F43">
        <v>4.9373129468152497</v>
      </c>
      <c r="G43">
        <v>-3.5161410159908528</v>
      </c>
      <c r="H43">
        <v>-2.5784205515036254</v>
      </c>
      <c r="I43">
        <v>0.92554948871068199</v>
      </c>
      <c r="J43">
        <v>0.46589849709624598</v>
      </c>
      <c r="K43">
        <v>0.106446332958476</v>
      </c>
      <c r="L43">
        <v>3.5748765688230617E-5</v>
      </c>
      <c r="M43">
        <v>4.1609291301049066E-7</v>
      </c>
      <c r="N43" s="1">
        <v>2.0753740921489799E-9</v>
      </c>
      <c r="O43" s="1">
        <v>2.5625863914425702E-13</v>
      </c>
      <c r="P43">
        <v>0</v>
      </c>
      <c r="R43">
        <v>9.0035530860913493</v>
      </c>
      <c r="S43">
        <v>1.83152393619448</v>
      </c>
      <c r="T43">
        <v>49.942417621707001</v>
      </c>
      <c r="V43">
        <v>38.290041869301398</v>
      </c>
      <c r="X43">
        <v>0.93246348670559998</v>
      </c>
      <c r="AJ43">
        <v>0</v>
      </c>
      <c r="AK43">
        <v>-1.1665961628386699E-2</v>
      </c>
      <c r="AL43">
        <v>0.70533973793052596</v>
      </c>
      <c r="AM43">
        <v>5.2178533466884898E-2</v>
      </c>
      <c r="AN43">
        <v>0.254147690230975</v>
      </c>
    </row>
    <row r="44" spans="1:40" x14ac:dyDescent="0.25">
      <c r="A44">
        <v>422</v>
      </c>
      <c r="B44">
        <v>739</v>
      </c>
      <c r="C44">
        <v>258</v>
      </c>
      <c r="D44">
        <v>0.30747468260633298</v>
      </c>
      <c r="E44">
        <v>0.54816338451156699</v>
      </c>
      <c r="F44">
        <v>4.9378804797708504</v>
      </c>
      <c r="G44">
        <v>-3.6654521137782559</v>
      </c>
      <c r="H44">
        <v>-2.6889360979335604</v>
      </c>
      <c r="I44">
        <v>0.96479377152071899</v>
      </c>
      <c r="J44">
        <v>0.48594900961455501</v>
      </c>
      <c r="K44">
        <v>0.1110118778203</v>
      </c>
      <c r="L44">
        <v>3.5848277593024508E-5</v>
      </c>
      <c r="M44">
        <v>4.1740719187718632E-7</v>
      </c>
      <c r="N44" s="1">
        <v>2.1718932971554498E-9</v>
      </c>
      <c r="O44" s="1">
        <v>2.6824158526602299E-13</v>
      </c>
      <c r="P44">
        <v>0</v>
      </c>
      <c r="R44">
        <v>8.8735794472259997</v>
      </c>
      <c r="S44">
        <v>1.8892476403303999</v>
      </c>
      <c r="T44">
        <v>50.1220113925094</v>
      </c>
      <c r="V44">
        <v>38.188998131644297</v>
      </c>
      <c r="X44">
        <v>0.92616338828974099</v>
      </c>
      <c r="AJ44">
        <v>0</v>
      </c>
      <c r="AK44">
        <v>-1.0035148210817101E-2</v>
      </c>
      <c r="AL44">
        <v>0.70777394236352598</v>
      </c>
      <c r="AM44">
        <v>5.1818511234040403E-2</v>
      </c>
      <c r="AN44">
        <v>0.25044269461324897</v>
      </c>
    </row>
    <row r="45" spans="1:40" x14ac:dyDescent="0.25">
      <c r="A45">
        <v>444</v>
      </c>
      <c r="B45">
        <v>742</v>
      </c>
      <c r="C45">
        <v>255</v>
      </c>
      <c r="D45">
        <v>0.31297887011771702</v>
      </c>
      <c r="E45">
        <v>0.278472316311422</v>
      </c>
      <c r="F45">
        <v>4.9465106395995102</v>
      </c>
      <c r="G45">
        <v>-1.8499359978594296</v>
      </c>
      <c r="H45">
        <v>-1.3526179302688401</v>
      </c>
      <c r="I45">
        <v>0.489896141053627</v>
      </c>
      <c r="J45">
        <v>0.246690888732016</v>
      </c>
      <c r="K45">
        <v>5.62967183537623E-2</v>
      </c>
      <c r="L45">
        <v>3.644726795849577E-5</v>
      </c>
      <c r="M45">
        <v>4.2280177265740326E-7</v>
      </c>
      <c r="N45" s="1">
        <v>1.11999600649333E-9</v>
      </c>
      <c r="O45" s="1">
        <v>1.38768126543807E-13</v>
      </c>
      <c r="P45">
        <v>0</v>
      </c>
      <c r="R45">
        <v>8.4195526717854907</v>
      </c>
      <c r="S45">
        <v>1.8014758992749</v>
      </c>
      <c r="T45">
        <v>51.041109284103399</v>
      </c>
      <c r="V45">
        <v>37.923607169259398</v>
      </c>
      <c r="X45">
        <v>0.81425497557668602</v>
      </c>
      <c r="AJ45">
        <v>0</v>
      </c>
      <c r="AK45">
        <v>-5.7252802358994303E-3</v>
      </c>
      <c r="AL45">
        <v>0.72203544070466497</v>
      </c>
      <c r="AM45">
        <v>4.5638364803614898E-2</v>
      </c>
      <c r="AN45">
        <v>0.23805147472761801</v>
      </c>
    </row>
    <row r="46" spans="1:40" x14ac:dyDescent="0.25">
      <c r="A46">
        <v>445</v>
      </c>
      <c r="B46">
        <v>741</v>
      </c>
      <c r="C46">
        <v>255</v>
      </c>
      <c r="D46">
        <v>0.31223241137898899</v>
      </c>
      <c r="E46">
        <v>0.500802057079479</v>
      </c>
      <c r="F46">
        <v>4.9365526978350003</v>
      </c>
      <c r="G46">
        <v>-3.3528410227638741</v>
      </c>
      <c r="H46">
        <v>-2.4578650079629587</v>
      </c>
      <c r="I46">
        <v>0.88248879830490001</v>
      </c>
      <c r="J46">
        <v>0.44397382344575498</v>
      </c>
      <c r="K46">
        <v>0.101447728350821</v>
      </c>
      <c r="L46">
        <v>3.5692273785499795E-5</v>
      </c>
      <c r="M46">
        <v>4.1536999836907035E-7</v>
      </c>
      <c r="N46" s="1">
        <v>1.97337939037509E-9</v>
      </c>
      <c r="O46" s="1">
        <v>2.4359085017928399E-13</v>
      </c>
      <c r="P46">
        <v>0</v>
      </c>
      <c r="R46">
        <v>9.0906830677422104</v>
      </c>
      <c r="S46">
        <v>1.7967206442155099</v>
      </c>
      <c r="T46">
        <v>49.820407293064299</v>
      </c>
      <c r="V46">
        <v>38.3500181518855</v>
      </c>
      <c r="X46">
        <v>0.94217084309240395</v>
      </c>
      <c r="AJ46">
        <v>0</v>
      </c>
      <c r="AK46">
        <v>-1.2979433234119601E-2</v>
      </c>
      <c r="AL46">
        <v>0.70364017423623504</v>
      </c>
      <c r="AM46">
        <v>5.2723503024264602E-2</v>
      </c>
      <c r="AN46">
        <v>0.25661575597361902</v>
      </c>
    </row>
    <row r="47" spans="1:40" x14ac:dyDescent="0.25">
      <c r="A47">
        <v>446</v>
      </c>
      <c r="B47">
        <v>740</v>
      </c>
      <c r="C47">
        <v>255</v>
      </c>
      <c r="D47">
        <v>0.31148447909983901</v>
      </c>
      <c r="E47">
        <v>0.54083801995715097</v>
      </c>
      <c r="F47">
        <v>4.9371975289753403</v>
      </c>
      <c r="G47">
        <v>-3.6187458544077389</v>
      </c>
      <c r="H47">
        <v>-2.6537542593591028</v>
      </c>
      <c r="I47">
        <v>0.95246665848949896</v>
      </c>
      <c r="J47">
        <v>0.47947936759304199</v>
      </c>
      <c r="K47">
        <v>0.109543524799866</v>
      </c>
      <c r="L47">
        <v>3.5805488154203021E-5</v>
      </c>
      <c r="M47">
        <v>4.1683642302063797E-7</v>
      </c>
      <c r="N47" s="1">
        <v>2.13910391520361E-9</v>
      </c>
      <c r="O47" s="1">
        <v>2.6411790311397699E-13</v>
      </c>
      <c r="P47">
        <v>0</v>
      </c>
      <c r="R47">
        <v>8.9485921023238006</v>
      </c>
      <c r="S47">
        <v>1.85716850880208</v>
      </c>
      <c r="T47">
        <v>50.019924641849499</v>
      </c>
      <c r="V47">
        <v>38.238927678036198</v>
      </c>
      <c r="X47">
        <v>0.93538706898831503</v>
      </c>
      <c r="AJ47">
        <v>0</v>
      </c>
      <c r="AK47">
        <v>-1.12610669701203E-2</v>
      </c>
      <c r="AL47">
        <v>0.70635634064188202</v>
      </c>
      <c r="AM47">
        <v>5.2336348702709298E-2</v>
      </c>
      <c r="AN47">
        <v>0.25256837762552797</v>
      </c>
    </row>
    <row r="48" spans="1:40" x14ac:dyDescent="0.25">
      <c r="A48">
        <v>468</v>
      </c>
      <c r="B48">
        <v>742</v>
      </c>
      <c r="C48">
        <v>252</v>
      </c>
      <c r="D48">
        <v>0.316229621238239</v>
      </c>
      <c r="E48">
        <v>0.43724264415480601</v>
      </c>
      <c r="F48">
        <v>4.9368403219524097</v>
      </c>
      <c r="G48">
        <v>-2.9265843368222928</v>
      </c>
      <c r="H48">
        <v>-2.1441443227645816</v>
      </c>
      <c r="I48">
        <v>0.77076295528514105</v>
      </c>
      <c r="J48">
        <v>0.38762912125521598</v>
      </c>
      <c r="K48">
        <v>8.8567305328985504E-2</v>
      </c>
      <c r="L48">
        <v>3.5782166972604428E-5</v>
      </c>
      <c r="M48">
        <v>4.1627803318336752E-7</v>
      </c>
      <c r="N48" s="1">
        <v>1.7261709561169001E-9</v>
      </c>
      <c r="O48" s="1">
        <v>2.1306383315623201E-13</v>
      </c>
      <c r="P48">
        <v>0</v>
      </c>
      <c r="R48">
        <v>9.0599626568190192</v>
      </c>
      <c r="S48">
        <v>1.77158305063765</v>
      </c>
      <c r="T48">
        <v>49.911386064571801</v>
      </c>
      <c r="V48">
        <v>38.310947828519602</v>
      </c>
      <c r="X48">
        <v>0.94612039945179305</v>
      </c>
      <c r="AJ48">
        <v>0</v>
      </c>
      <c r="AK48">
        <v>-1.3758403699052599E-2</v>
      </c>
      <c r="AL48">
        <v>0.70502262022135298</v>
      </c>
      <c r="AM48">
        <v>5.2951841830528201E-2</v>
      </c>
      <c r="AN48">
        <v>0.25578394164717</v>
      </c>
    </row>
    <row r="49" spans="1:40" x14ac:dyDescent="0.25">
      <c r="A49">
        <v>469</v>
      </c>
      <c r="B49">
        <v>741</v>
      </c>
      <c r="C49">
        <v>252</v>
      </c>
      <c r="D49">
        <v>0.31548636789429801</v>
      </c>
      <c r="E49">
        <v>0.52809832972631199</v>
      </c>
      <c r="F49">
        <v>4.9364752240194401</v>
      </c>
      <c r="G49">
        <v>-3.5358477209134573</v>
      </c>
      <c r="H49">
        <v>-2.5920893216135239</v>
      </c>
      <c r="I49">
        <v>0.930590543114859</v>
      </c>
      <c r="J49">
        <v>0.46820868600423998</v>
      </c>
      <c r="K49">
        <v>0.10697882715114999</v>
      </c>
      <c r="L49">
        <v>3.5756325355255088E-5</v>
      </c>
      <c r="M49">
        <v>4.1619521754039405E-7</v>
      </c>
      <c r="N49" s="1">
        <v>2.0846753003672798E-9</v>
      </c>
      <c r="O49" s="1">
        <v>2.5732233677763701E-13</v>
      </c>
      <c r="P49">
        <v>0</v>
      </c>
      <c r="R49">
        <v>9.0291288572755093</v>
      </c>
      <c r="S49">
        <v>1.82402514896932</v>
      </c>
      <c r="T49">
        <v>49.908566879392403</v>
      </c>
      <c r="V49">
        <v>38.293409465463199</v>
      </c>
      <c r="X49">
        <v>0.94486964889944802</v>
      </c>
      <c r="AJ49">
        <v>0</v>
      </c>
      <c r="AK49">
        <v>-1.25250754933803E-2</v>
      </c>
      <c r="AL49">
        <v>0.70480669148300801</v>
      </c>
      <c r="AM49">
        <v>5.28686306401717E-2</v>
      </c>
      <c r="AN49">
        <v>0.25484975337019899</v>
      </c>
    </row>
    <row r="50" spans="1:40" x14ac:dyDescent="0.25">
      <c r="A50">
        <v>470</v>
      </c>
      <c r="B50">
        <v>740</v>
      </c>
      <c r="C50">
        <v>252</v>
      </c>
      <c r="D50">
        <v>0.31474164733751597</v>
      </c>
      <c r="E50">
        <v>0.55079278029432399</v>
      </c>
      <c r="F50">
        <v>4.9370586361324698</v>
      </c>
      <c r="G50">
        <v>-3.6858143081080863</v>
      </c>
      <c r="H50">
        <v>-2.7030463660199828</v>
      </c>
      <c r="I50">
        <v>0.97001228059823597</v>
      </c>
      <c r="J50">
        <v>0.48834115761047497</v>
      </c>
      <c r="K50">
        <v>0.11156294078893</v>
      </c>
      <c r="L50">
        <v>3.5857780677021576E-5</v>
      </c>
      <c r="M50">
        <v>4.1753065492538725E-7</v>
      </c>
      <c r="N50" s="1">
        <v>2.1816655690629498E-9</v>
      </c>
      <c r="O50" s="1">
        <v>2.6936114459700102E-13</v>
      </c>
      <c r="P50">
        <v>0</v>
      </c>
      <c r="R50">
        <v>8.8977034252256004</v>
      </c>
      <c r="S50">
        <v>1.8817287923046699</v>
      </c>
      <c r="T50">
        <v>50.090932477380399</v>
      </c>
      <c r="V50">
        <v>38.191165497089699</v>
      </c>
      <c r="X50">
        <v>0.93846980799951996</v>
      </c>
      <c r="AJ50">
        <v>0</v>
      </c>
      <c r="AK50">
        <v>-1.0889153515910801E-2</v>
      </c>
      <c r="AL50">
        <v>0.70728153153953799</v>
      </c>
      <c r="AM50">
        <v>5.2503076275843601E-2</v>
      </c>
      <c r="AN50">
        <v>0.25110454570052798</v>
      </c>
    </row>
    <row r="51" spans="1:40" x14ac:dyDescent="0.25">
      <c r="A51">
        <v>491</v>
      </c>
      <c r="B51">
        <v>743</v>
      </c>
      <c r="C51">
        <v>249</v>
      </c>
      <c r="D51">
        <v>0.32021896373566899</v>
      </c>
      <c r="E51">
        <v>0.27906414492915399</v>
      </c>
      <c r="F51">
        <v>4.9468127336896401</v>
      </c>
      <c r="G51">
        <v>-1.8535193502500105</v>
      </c>
      <c r="H51">
        <v>-1.354478265858994</v>
      </c>
      <c r="I51">
        <v>0.491109663328265</v>
      </c>
      <c r="J51">
        <v>0.247228697831368</v>
      </c>
      <c r="K51">
        <v>5.6412918772651997E-2</v>
      </c>
      <c r="L51">
        <v>3.6575803215213472E-5</v>
      </c>
      <c r="M51">
        <v>4.2419529145961725E-7</v>
      </c>
      <c r="N51" s="1">
        <v>1.12568141274454E-9</v>
      </c>
      <c r="O51" s="1">
        <v>1.39479189248476E-13</v>
      </c>
      <c r="P51">
        <v>0</v>
      </c>
      <c r="R51">
        <v>8.3389658406748204</v>
      </c>
      <c r="S51">
        <v>1.8040920330002199</v>
      </c>
      <c r="T51">
        <v>51.1938486743799</v>
      </c>
      <c r="V51">
        <v>37.848327037660603</v>
      </c>
      <c r="X51">
        <v>0.81476641428432806</v>
      </c>
      <c r="AJ51">
        <v>0</v>
      </c>
      <c r="AK51">
        <v>-5.6963244298948099E-3</v>
      </c>
      <c r="AL51">
        <v>0.724239458778973</v>
      </c>
      <c r="AM51">
        <v>4.56697637122623E-2</v>
      </c>
      <c r="AN51">
        <v>0.23578710193865801</v>
      </c>
    </row>
    <row r="52" spans="1:40" x14ac:dyDescent="0.25">
      <c r="A52">
        <v>492</v>
      </c>
      <c r="B52">
        <v>742</v>
      </c>
      <c r="C52">
        <v>249</v>
      </c>
      <c r="D52">
        <v>0.31948037235876398</v>
      </c>
      <c r="E52">
        <v>0.50328399713502703</v>
      </c>
      <c r="F52">
        <v>4.9357025123311402</v>
      </c>
      <c r="G52">
        <v>-3.3720844751259063</v>
      </c>
      <c r="H52">
        <v>-2.4712341020049529</v>
      </c>
      <c r="I52">
        <v>0.88740616965074504</v>
      </c>
      <c r="J52">
        <v>0.446230970049878</v>
      </c>
      <c r="K52">
        <v>0.10196805740978999</v>
      </c>
      <c r="L52">
        <v>3.5699094135187246E-5</v>
      </c>
      <c r="M52">
        <v>4.1546477537714433E-7</v>
      </c>
      <c r="N52" s="1">
        <v>1.9824294430673099E-9</v>
      </c>
      <c r="O52" s="1">
        <v>2.4462640055954399E-13</v>
      </c>
      <c r="P52">
        <v>0</v>
      </c>
      <c r="R52">
        <v>9.1166268423237007</v>
      </c>
      <c r="S52">
        <v>1.7895884741547901</v>
      </c>
      <c r="T52">
        <v>49.785469871069203</v>
      </c>
      <c r="V52">
        <v>38.353636602158602</v>
      </c>
      <c r="X52">
        <v>0.95467821029359301</v>
      </c>
      <c r="AJ52">
        <v>0</v>
      </c>
      <c r="AK52">
        <v>-1.38359837742019E-2</v>
      </c>
      <c r="AL52">
        <v>0.70308968127461302</v>
      </c>
      <c r="AM52">
        <v>5.3419075523295598E-2</v>
      </c>
      <c r="AN52">
        <v>0.25732722697629201</v>
      </c>
    </row>
    <row r="53" spans="1:40" x14ac:dyDescent="0.25">
      <c r="A53">
        <v>493</v>
      </c>
      <c r="B53">
        <v>741</v>
      </c>
      <c r="C53">
        <v>249</v>
      </c>
      <c r="D53">
        <v>0.31874032440960598</v>
      </c>
      <c r="E53">
        <v>0.54354817005302303</v>
      </c>
      <c r="F53">
        <v>4.9363658161310298</v>
      </c>
      <c r="G53">
        <v>-3.6396553098619786</v>
      </c>
      <c r="H53">
        <v>-2.6682784311069687</v>
      </c>
      <c r="I53">
        <v>0.95782367377114797</v>
      </c>
      <c r="J53">
        <v>0.48194302537961697</v>
      </c>
      <c r="K53">
        <v>0.110110998718291</v>
      </c>
      <c r="L53">
        <v>3.5814506210215048E-5</v>
      </c>
      <c r="M53">
        <v>4.1695507677648598E-7</v>
      </c>
      <c r="N53" s="1">
        <v>2.1491602582329399E-9</v>
      </c>
      <c r="O53" s="1">
        <v>2.6527269588085E-13</v>
      </c>
      <c r="P53">
        <v>0</v>
      </c>
      <c r="R53">
        <v>8.9728967026144506</v>
      </c>
      <c r="S53">
        <v>1.84999619216238</v>
      </c>
      <c r="T53">
        <v>49.988133343351599</v>
      </c>
      <c r="V53">
        <v>38.2411994090563</v>
      </c>
      <c r="X53">
        <v>0.94777435281517597</v>
      </c>
      <c r="AJ53">
        <v>0</v>
      </c>
      <c r="AK53">
        <v>-1.21118361409694E-2</v>
      </c>
      <c r="AL53">
        <v>0.70585205397436102</v>
      </c>
      <c r="AM53">
        <v>5.3025278619444102E-2</v>
      </c>
      <c r="AN53">
        <v>0.25323450354716398</v>
      </c>
    </row>
    <row r="54" spans="1:40" x14ac:dyDescent="0.25">
      <c r="A54">
        <v>514</v>
      </c>
      <c r="B54">
        <v>743</v>
      </c>
      <c r="C54">
        <v>246</v>
      </c>
      <c r="D54">
        <v>0.32346651577030899</v>
      </c>
      <c r="E54">
        <v>0.42878965204555902</v>
      </c>
      <c r="F54">
        <v>4.9373466951639902</v>
      </c>
      <c r="G54">
        <v>-2.8670803612832647</v>
      </c>
      <c r="H54">
        <v>-2.0989056911010637</v>
      </c>
      <c r="I54">
        <v>0.755965822154406</v>
      </c>
      <c r="J54">
        <v>0.38020199811463101</v>
      </c>
      <c r="K54">
        <v>8.6846170325763694E-2</v>
      </c>
      <c r="L54">
        <v>3.6262457067524521E-5</v>
      </c>
      <c r="M54">
        <v>4.2198413095351142E-7</v>
      </c>
      <c r="N54" s="1">
        <v>1.7137606629906799E-9</v>
      </c>
      <c r="O54" s="1">
        <v>2.1138832868988099E-13</v>
      </c>
      <c r="P54">
        <v>0</v>
      </c>
      <c r="R54">
        <v>8.7527637985775701</v>
      </c>
      <c r="S54">
        <v>1.7970029164933301</v>
      </c>
      <c r="T54">
        <v>50.495085936939198</v>
      </c>
      <c r="V54">
        <v>37.970737083252203</v>
      </c>
      <c r="X54">
        <v>0.98441026473760596</v>
      </c>
      <c r="AJ54">
        <v>0</v>
      </c>
      <c r="AK54">
        <v>-1.5336949317344899E-2</v>
      </c>
      <c r="AL54">
        <v>0.71317176041417196</v>
      </c>
      <c r="AM54">
        <v>5.5087415785916798E-2</v>
      </c>
      <c r="AN54">
        <v>0.24707777311725501</v>
      </c>
    </row>
    <row r="55" spans="1:40" x14ac:dyDescent="0.25">
      <c r="A55">
        <v>515</v>
      </c>
      <c r="B55">
        <v>742</v>
      </c>
      <c r="C55">
        <v>246</v>
      </c>
      <c r="D55">
        <v>0.32273112347929001</v>
      </c>
      <c r="E55">
        <v>0.53097799015063096</v>
      </c>
      <c r="F55">
        <v>4.9356330867867797</v>
      </c>
      <c r="G55">
        <v>-3.5578735729245765</v>
      </c>
      <c r="H55">
        <v>-2.6074525724475279</v>
      </c>
      <c r="I55">
        <v>0.93623700977889801</v>
      </c>
      <c r="J55">
        <v>0.47082199504591199</v>
      </c>
      <c r="K55">
        <v>0.10758052327109</v>
      </c>
      <c r="L55">
        <v>3.5764895191076911E-5</v>
      </c>
      <c r="M55">
        <v>4.1630952917028479E-7</v>
      </c>
      <c r="N55" s="1">
        <v>2.0953729096847498E-9</v>
      </c>
      <c r="O55" s="1">
        <v>2.5855727019698698E-13</v>
      </c>
      <c r="P55">
        <v>0</v>
      </c>
      <c r="R55">
        <v>9.0535499853253807</v>
      </c>
      <c r="S55">
        <v>1.81726013980094</v>
      </c>
      <c r="T55">
        <v>49.876117708581297</v>
      </c>
      <c r="V55">
        <v>38.295730187098798</v>
      </c>
      <c r="X55">
        <v>0.95734197919344299</v>
      </c>
      <c r="AJ55">
        <v>0</v>
      </c>
      <c r="AK55">
        <v>-1.33714831707798E-2</v>
      </c>
      <c r="AL55">
        <v>0.70429110233455505</v>
      </c>
      <c r="AM55">
        <v>5.3562138389837102E-2</v>
      </c>
      <c r="AN55">
        <v>0.25551824244638699</v>
      </c>
    </row>
    <row r="56" spans="1:40" x14ac:dyDescent="0.25">
      <c r="A56">
        <v>516</v>
      </c>
      <c r="B56">
        <v>741</v>
      </c>
      <c r="C56">
        <v>246</v>
      </c>
      <c r="D56">
        <v>0.321994280924915</v>
      </c>
      <c r="E56">
        <v>0.55353136515381696</v>
      </c>
      <c r="F56">
        <v>4.9362313658794701</v>
      </c>
      <c r="G56">
        <v>-3.7069515000196804</v>
      </c>
      <c r="H56">
        <v>-2.7177200099460741</v>
      </c>
      <c r="I56">
        <v>0.97542916735552498</v>
      </c>
      <c r="J56">
        <v>0.49083161924442897</v>
      </c>
      <c r="K56">
        <v>0.112136430431517</v>
      </c>
      <c r="L56">
        <v>3.5868061536138431E-5</v>
      </c>
      <c r="M56">
        <v>4.1766350612592766E-7</v>
      </c>
      <c r="N56" s="1">
        <v>2.1919134154978099E-9</v>
      </c>
      <c r="O56" s="1">
        <v>2.7053821750240601E-13</v>
      </c>
      <c r="P56">
        <v>0</v>
      </c>
      <c r="R56">
        <v>8.9208899469498597</v>
      </c>
      <c r="S56">
        <v>1.8748776823718201</v>
      </c>
      <c r="T56">
        <v>50.060916489330602</v>
      </c>
      <c r="V56">
        <v>38.192468110760501</v>
      </c>
      <c r="X56">
        <v>0.95084777058707903</v>
      </c>
      <c r="AJ56">
        <v>0</v>
      </c>
      <c r="AK56">
        <v>-1.1732227060937499E-2</v>
      </c>
      <c r="AL56">
        <v>0.70680185682502195</v>
      </c>
      <c r="AM56">
        <v>5.3191363340904102E-2</v>
      </c>
      <c r="AN56">
        <v>0.25173900689501</v>
      </c>
    </row>
    <row r="57" spans="1:40" x14ac:dyDescent="0.25">
      <c r="A57">
        <v>536</v>
      </c>
      <c r="B57">
        <v>744</v>
      </c>
      <c r="C57">
        <v>243</v>
      </c>
      <c r="D57">
        <v>0.32744482131446101</v>
      </c>
      <c r="E57">
        <v>0.28518464999072501</v>
      </c>
      <c r="F57">
        <v>4.94680257953428</v>
      </c>
      <c r="G57">
        <v>-1.8942487761315518</v>
      </c>
      <c r="H57">
        <v>-1.3835499736558543</v>
      </c>
      <c r="I57">
        <v>0.50208799338907495</v>
      </c>
      <c r="J57">
        <v>0.25267148197427602</v>
      </c>
      <c r="K57">
        <v>5.7650299442023399E-2</v>
      </c>
      <c r="L57">
        <v>3.6688842562162196E-5</v>
      </c>
      <c r="M57">
        <v>4.2544915054045792E-7</v>
      </c>
      <c r="N57" s="1">
        <v>1.15324267497984E-9</v>
      </c>
      <c r="O57" s="1">
        <v>1.4288188841830899E-13</v>
      </c>
      <c r="P57">
        <v>0</v>
      </c>
      <c r="R57">
        <v>8.2752867267641808</v>
      </c>
      <c r="S57">
        <v>1.80617065946476</v>
      </c>
      <c r="T57">
        <v>51.3172578965439</v>
      </c>
      <c r="V57">
        <v>37.781058046670303</v>
      </c>
      <c r="X57">
        <v>0.82022667055675602</v>
      </c>
      <c r="AJ57">
        <v>0</v>
      </c>
      <c r="AK57">
        <v>-5.9563809391151804E-3</v>
      </c>
      <c r="AL57">
        <v>0.72599158864440305</v>
      </c>
      <c r="AM57">
        <v>4.5976221592092199E-2</v>
      </c>
      <c r="AN57">
        <v>0.233988570702619</v>
      </c>
    </row>
    <row r="58" spans="1:40" x14ac:dyDescent="0.25">
      <c r="A58">
        <v>537</v>
      </c>
      <c r="B58">
        <v>743</v>
      </c>
      <c r="C58">
        <v>243</v>
      </c>
      <c r="D58">
        <v>0.32671406780494999</v>
      </c>
      <c r="E58">
        <v>0.50658612248324797</v>
      </c>
      <c r="F58">
        <v>4.9348492631756598</v>
      </c>
      <c r="G58">
        <v>-3.3968627546744901</v>
      </c>
      <c r="H58">
        <v>-2.4886524627386959</v>
      </c>
      <c r="I58">
        <v>0.89377581256290295</v>
      </c>
      <c r="J58">
        <v>0.449216922731413</v>
      </c>
      <c r="K58">
        <v>0.102654832086451</v>
      </c>
      <c r="L58">
        <v>3.5707283743735087E-5</v>
      </c>
      <c r="M58">
        <v>4.1557558672779066E-7</v>
      </c>
      <c r="N58" s="1">
        <v>1.994780058101E-9</v>
      </c>
      <c r="O58" s="1">
        <v>2.4606817327822899E-13</v>
      </c>
      <c r="P58">
        <v>0</v>
      </c>
      <c r="R58">
        <v>9.1410644890989907</v>
      </c>
      <c r="S58">
        <v>1.7833147698632501</v>
      </c>
      <c r="T58">
        <v>49.7524604718378</v>
      </c>
      <c r="V58">
        <v>38.3559184320303</v>
      </c>
      <c r="X58">
        <v>0.967241837169593</v>
      </c>
      <c r="AJ58">
        <v>0</v>
      </c>
      <c r="AK58">
        <v>-1.4676502251495799E-2</v>
      </c>
      <c r="AL58">
        <v>0.70256390154731696</v>
      </c>
      <c r="AM58">
        <v>5.4117482471230501E-2</v>
      </c>
      <c r="AN58">
        <v>0.25799511823294702</v>
      </c>
    </row>
    <row r="59" spans="1:40" x14ac:dyDescent="0.25">
      <c r="A59">
        <v>538</v>
      </c>
      <c r="B59">
        <v>742</v>
      </c>
      <c r="C59">
        <v>243</v>
      </c>
      <c r="D59">
        <v>0.32598187459981098</v>
      </c>
      <c r="E59">
        <v>0.54646909259863796</v>
      </c>
      <c r="F59">
        <v>4.93552938753378</v>
      </c>
      <c r="G59">
        <v>-3.6620199165392187</v>
      </c>
      <c r="H59">
        <v>-2.6838636736180903</v>
      </c>
      <c r="I59">
        <v>0.96355833415862502</v>
      </c>
      <c r="J59">
        <v>0.48459517077991099</v>
      </c>
      <c r="K59">
        <v>0.110721474778149</v>
      </c>
      <c r="L59">
        <v>3.5824536614091224E-5</v>
      </c>
      <c r="M59">
        <v>4.1708575172057318E-7</v>
      </c>
      <c r="N59" s="1">
        <v>2.16010608935346E-9</v>
      </c>
      <c r="O59" s="1">
        <v>2.6653611894634299E-13</v>
      </c>
      <c r="P59">
        <v>0</v>
      </c>
      <c r="R59">
        <v>8.99602455286308</v>
      </c>
      <c r="S59">
        <v>1.8435879380792599</v>
      </c>
      <c r="T59">
        <v>49.957750214083497</v>
      </c>
      <c r="V59">
        <v>38.242410351949403</v>
      </c>
      <c r="X59">
        <v>0.96022694302465295</v>
      </c>
      <c r="AJ59">
        <v>0</v>
      </c>
      <c r="AK59">
        <v>-1.29491828570522E-2</v>
      </c>
      <c r="AL59">
        <v>0.70536521002903296</v>
      </c>
      <c r="AM59">
        <v>5.3717562122403403E-2</v>
      </c>
      <c r="AN59">
        <v>0.253866410705615</v>
      </c>
    </row>
    <row r="60" spans="1:40" x14ac:dyDescent="0.25">
      <c r="A60">
        <v>558</v>
      </c>
      <c r="B60">
        <v>744</v>
      </c>
      <c r="C60">
        <v>240</v>
      </c>
      <c r="D60">
        <v>0.33068918055350899</v>
      </c>
      <c r="E60">
        <v>0.43296616291816398</v>
      </c>
      <c r="F60">
        <v>4.9372286213151098</v>
      </c>
      <c r="G60">
        <v>-2.895409033246326</v>
      </c>
      <c r="H60">
        <v>-2.118647606728767</v>
      </c>
      <c r="I60">
        <v>0.76366457898791595</v>
      </c>
      <c r="J60">
        <v>0.38394156699447601</v>
      </c>
      <c r="K60">
        <v>8.7694169366383606E-2</v>
      </c>
      <c r="L60">
        <v>3.6363238514667737E-5</v>
      </c>
      <c r="M60">
        <v>4.2310749655948533E-7</v>
      </c>
      <c r="N60" s="1">
        <v>1.7342483074708299E-9</v>
      </c>
      <c r="O60" s="1">
        <v>2.1389073955856301E-13</v>
      </c>
      <c r="P60">
        <v>0</v>
      </c>
      <c r="R60">
        <v>8.6995379488329192</v>
      </c>
      <c r="S60">
        <v>1.7982213757088901</v>
      </c>
      <c r="T60">
        <v>50.599990104678803</v>
      </c>
      <c r="V60">
        <v>37.911158572524002</v>
      </c>
      <c r="X60">
        <v>0.99109199825523597</v>
      </c>
      <c r="AJ60">
        <v>0</v>
      </c>
      <c r="AK60">
        <v>-1.5683809570900601E-2</v>
      </c>
      <c r="AL60">
        <v>0.71464903295282101</v>
      </c>
      <c r="AM60">
        <v>5.54609867182125E-2</v>
      </c>
      <c r="AN60">
        <v>0.245573789899867</v>
      </c>
    </row>
    <row r="61" spans="1:40" x14ac:dyDescent="0.25">
      <c r="A61">
        <v>559</v>
      </c>
      <c r="B61">
        <v>743</v>
      </c>
      <c r="C61">
        <v>240</v>
      </c>
      <c r="D61">
        <v>0.32996161983958999</v>
      </c>
      <c r="E61">
        <v>0.53428330217952902</v>
      </c>
      <c r="F61">
        <v>4.9347873600027796</v>
      </c>
      <c r="G61">
        <v>-3.5827950343472272</v>
      </c>
      <c r="H61">
        <v>-2.6249307804936248</v>
      </c>
      <c r="I61">
        <v>0.94264060803385497</v>
      </c>
      <c r="J61">
        <v>0.47381446309319297</v>
      </c>
      <c r="K61">
        <v>0.10826875875341201</v>
      </c>
      <c r="L61">
        <v>3.5774787378731585E-5</v>
      </c>
      <c r="M61">
        <v>4.1643933571799776E-7</v>
      </c>
      <c r="N61" s="1">
        <v>2.1078223165248201E-9</v>
      </c>
      <c r="O61" s="1">
        <v>2.60007232974665E-13</v>
      </c>
      <c r="P61">
        <v>0</v>
      </c>
      <c r="R61">
        <v>9.0764877866535407</v>
      </c>
      <c r="S61">
        <v>1.8113712675061699</v>
      </c>
      <c r="T61">
        <v>49.845531886306901</v>
      </c>
      <c r="V61">
        <v>38.296738287485397</v>
      </c>
      <c r="X61">
        <v>0.96987077204781702</v>
      </c>
      <c r="AJ61">
        <v>0</v>
      </c>
      <c r="AK61">
        <v>-1.42014823558048E-2</v>
      </c>
      <c r="AL61">
        <v>0.70379921531887302</v>
      </c>
      <c r="AM61">
        <v>5.4258484472903303E-2</v>
      </c>
      <c r="AN61">
        <v>0.25614378256402798</v>
      </c>
    </row>
    <row r="62" spans="1:40" x14ac:dyDescent="0.25">
      <c r="A62">
        <v>560</v>
      </c>
      <c r="B62">
        <v>742</v>
      </c>
      <c r="C62">
        <v>240</v>
      </c>
      <c r="D62">
        <v>0.32923262572033701</v>
      </c>
      <c r="E62">
        <v>0.55640980226880199</v>
      </c>
      <c r="F62">
        <v>4.9353990537129402</v>
      </c>
      <c r="G62">
        <v>-3.7290703036687791</v>
      </c>
      <c r="H62">
        <v>-2.7331078823608688</v>
      </c>
      <c r="I62">
        <v>0.98109877486865005</v>
      </c>
      <c r="J62">
        <v>0.49344775931540102</v>
      </c>
      <c r="K62">
        <v>0.11273856403773599</v>
      </c>
      <c r="L62">
        <v>3.5879360375411282E-5</v>
      </c>
      <c r="M62">
        <v>4.1780843498191039E-7</v>
      </c>
      <c r="N62" s="1">
        <v>2.2027735537518701E-9</v>
      </c>
      <c r="O62" s="1">
        <v>2.71789709123105E-13</v>
      </c>
      <c r="P62">
        <v>0</v>
      </c>
      <c r="R62">
        <v>8.9428730705257404</v>
      </c>
      <c r="S62">
        <v>1.8688243373203099</v>
      </c>
      <c r="T62">
        <v>50.032320171128397</v>
      </c>
      <c r="V62">
        <v>38.192691953566303</v>
      </c>
      <c r="X62">
        <v>0.96329046745916302</v>
      </c>
      <c r="AJ62">
        <v>0</v>
      </c>
      <c r="AK62">
        <v>-1.25611020345496E-2</v>
      </c>
      <c r="AL62">
        <v>0.70633966858275998</v>
      </c>
      <c r="AM62">
        <v>5.3882961893942101E-2</v>
      </c>
      <c r="AN62">
        <v>0.252338471557846</v>
      </c>
    </row>
    <row r="63" spans="1:40" x14ac:dyDescent="0.25">
      <c r="A63">
        <v>579</v>
      </c>
      <c r="B63">
        <v>745</v>
      </c>
      <c r="C63">
        <v>237</v>
      </c>
      <c r="D63">
        <v>0.33465648480086302</v>
      </c>
      <c r="E63">
        <v>0.29732458566952202</v>
      </c>
      <c r="F63">
        <v>4.94643376600437</v>
      </c>
      <c r="G63">
        <v>-1.9754881413141065</v>
      </c>
      <c r="H63">
        <v>-1.4422678930453221</v>
      </c>
      <c r="I63">
        <v>0.52371482420938398</v>
      </c>
      <c r="J63">
        <v>0.26345697790183598</v>
      </c>
      <c r="K63">
        <v>6.0108878382838397E-2</v>
      </c>
      <c r="L63">
        <v>3.6783709391181976E-5</v>
      </c>
      <c r="M63">
        <v>4.2653854768554255E-7</v>
      </c>
      <c r="N63" s="1">
        <v>1.2047143833202101E-9</v>
      </c>
      <c r="O63" s="1">
        <v>1.4922327153147E-13</v>
      </c>
      <c r="P63">
        <v>0</v>
      </c>
      <c r="R63">
        <v>8.2313055008179905</v>
      </c>
      <c r="S63">
        <v>1.80757835474525</v>
      </c>
      <c r="T63">
        <v>51.406512465621098</v>
      </c>
      <c r="V63">
        <v>37.723219623512698</v>
      </c>
      <c r="X63">
        <v>0.83138405530283199</v>
      </c>
      <c r="AJ63">
        <v>0</v>
      </c>
      <c r="AK63">
        <v>-6.5502664598098498E-3</v>
      </c>
      <c r="AL63">
        <v>0.72721771137723301</v>
      </c>
      <c r="AM63">
        <v>4.6599283705345898E-2</v>
      </c>
      <c r="AN63">
        <v>0.23273327137722999</v>
      </c>
    </row>
    <row r="64" spans="1:40" x14ac:dyDescent="0.25">
      <c r="A64">
        <v>580</v>
      </c>
      <c r="B64">
        <v>744</v>
      </c>
      <c r="C64">
        <v>237</v>
      </c>
      <c r="D64">
        <v>0.33393353979256002</v>
      </c>
      <c r="E64">
        <v>0.51087296920362602</v>
      </c>
      <c r="F64">
        <v>4.9339942175397402</v>
      </c>
      <c r="G64">
        <v>-3.4282897310524878</v>
      </c>
      <c r="H64">
        <v>-2.5109316967312676</v>
      </c>
      <c r="I64">
        <v>0.90189061035365503</v>
      </c>
      <c r="J64">
        <v>0.45307801711962398</v>
      </c>
      <c r="K64">
        <v>0.103541460869073</v>
      </c>
      <c r="L64">
        <v>3.5717222088575297E-5</v>
      </c>
      <c r="M64">
        <v>4.1570666232693441E-7</v>
      </c>
      <c r="N64" s="1">
        <v>2.0110987254152801E-9</v>
      </c>
      <c r="O64" s="1">
        <v>2.4799822773821798E-13</v>
      </c>
      <c r="P64">
        <v>0</v>
      </c>
      <c r="R64">
        <v>9.16360930337766</v>
      </c>
      <c r="S64">
        <v>1.7780519329001201</v>
      </c>
      <c r="T64">
        <v>49.721939351725098</v>
      </c>
      <c r="V64">
        <v>38.356550541392203</v>
      </c>
      <c r="X64">
        <v>0.97984887060483505</v>
      </c>
      <c r="AJ64">
        <v>0</v>
      </c>
      <c r="AK64">
        <v>-1.54968883191146E-2</v>
      </c>
      <c r="AL64">
        <v>0.70207048716265696</v>
      </c>
      <c r="AM64">
        <v>5.4817976152301398E-2</v>
      </c>
      <c r="AN64">
        <v>0.25860842500415498</v>
      </c>
    </row>
    <row r="65" spans="1:40" x14ac:dyDescent="0.25">
      <c r="A65">
        <v>581</v>
      </c>
      <c r="B65">
        <v>743</v>
      </c>
      <c r="C65">
        <v>237</v>
      </c>
      <c r="D65">
        <v>0.33320917187422999</v>
      </c>
      <c r="E65">
        <v>0.54964529165788301</v>
      </c>
      <c r="F65">
        <v>4.9346888561985702</v>
      </c>
      <c r="G65">
        <v>-3.6861401030479239</v>
      </c>
      <c r="H65">
        <v>-2.7007289292305479</v>
      </c>
      <c r="I65">
        <v>0.96974971590550196</v>
      </c>
      <c r="J65">
        <v>0.487475484631607</v>
      </c>
      <c r="K65">
        <v>0.11138398137654799</v>
      </c>
      <c r="L65">
        <v>3.583586037878853E-5</v>
      </c>
      <c r="M65">
        <v>4.1723158934715124E-7</v>
      </c>
      <c r="N65" s="1">
        <v>2.1721347957864601E-9</v>
      </c>
      <c r="O65" s="1">
        <v>2.67932032910214E-13</v>
      </c>
      <c r="P65">
        <v>0</v>
      </c>
      <c r="R65">
        <v>9.0176731699306494</v>
      </c>
      <c r="S65">
        <v>1.83808238574742</v>
      </c>
      <c r="T65">
        <v>49.929191517145199</v>
      </c>
      <c r="V65">
        <v>38.2423165297145</v>
      </c>
      <c r="X65">
        <v>0.97273639746215201</v>
      </c>
      <c r="AJ65">
        <v>0</v>
      </c>
      <c r="AK65">
        <v>-1.3769558058620301E-2</v>
      </c>
      <c r="AL65">
        <v>0.70490139960324205</v>
      </c>
      <c r="AM65">
        <v>5.4412696586666899E-2</v>
      </c>
      <c r="AN65">
        <v>0.25445546186871099</v>
      </c>
    </row>
    <row r="66" spans="1:40" x14ac:dyDescent="0.25">
      <c r="A66">
        <v>600</v>
      </c>
      <c r="B66">
        <v>745</v>
      </c>
      <c r="C66">
        <v>234</v>
      </c>
      <c r="D66">
        <v>0.33789765751608403</v>
      </c>
      <c r="E66">
        <v>0.44020131187084199</v>
      </c>
      <c r="F66">
        <v>4.9368211807250804</v>
      </c>
      <c r="G66">
        <v>-2.9448002609283259</v>
      </c>
      <c r="H66">
        <v>-2.1538923696486441</v>
      </c>
      <c r="I66">
        <v>0.77680881135361302</v>
      </c>
      <c r="J66">
        <v>0.39040436361425501</v>
      </c>
      <c r="K66">
        <v>8.9166954960720093E-2</v>
      </c>
      <c r="L66">
        <v>3.645381000741097E-5</v>
      </c>
      <c r="M66">
        <v>4.2415228625057816E-7</v>
      </c>
      <c r="N66" s="1">
        <v>1.7665578543636901E-9</v>
      </c>
      <c r="O66" s="1">
        <v>2.17820856225299E-13</v>
      </c>
      <c r="P66">
        <v>0</v>
      </c>
      <c r="R66">
        <v>8.6592031852489502</v>
      </c>
      <c r="S66">
        <v>1.7993943122648</v>
      </c>
      <c r="T66">
        <v>50.682792442600203</v>
      </c>
      <c r="V66">
        <v>37.855786838861299</v>
      </c>
      <c r="X66">
        <v>1.0028232210247301</v>
      </c>
      <c r="AJ66">
        <v>0</v>
      </c>
      <c r="AK66">
        <v>-1.6313410001226498E-2</v>
      </c>
      <c r="AL66">
        <v>0.71577782143850299</v>
      </c>
      <c r="AM66">
        <v>5.6114271361987003E-2</v>
      </c>
      <c r="AN66">
        <v>0.24442131720073601</v>
      </c>
    </row>
    <row r="67" spans="1:40" x14ac:dyDescent="0.25">
      <c r="A67">
        <v>601</v>
      </c>
      <c r="B67">
        <v>744</v>
      </c>
      <c r="C67">
        <v>234</v>
      </c>
      <c r="D67">
        <v>0.33717789903161199</v>
      </c>
      <c r="E67">
        <v>0.53808053323504301</v>
      </c>
      <c r="F67">
        <v>4.9339389616905196</v>
      </c>
      <c r="G67">
        <v>-3.6110612335584626</v>
      </c>
      <c r="H67">
        <v>-2.6448505974712644</v>
      </c>
      <c r="I67">
        <v>0.94991951638125904</v>
      </c>
      <c r="J67">
        <v>0.47724515408999502</v>
      </c>
      <c r="K67">
        <v>0.109056990249161</v>
      </c>
      <c r="L67">
        <v>3.5786332737618124E-5</v>
      </c>
      <c r="M67">
        <v>4.1658832850015297E-7</v>
      </c>
      <c r="N67" s="1">
        <v>2.1223046977236199E-9</v>
      </c>
      <c r="O67" s="1">
        <v>2.6170682337366198E-13</v>
      </c>
      <c r="P67">
        <v>0</v>
      </c>
      <c r="R67">
        <v>9.0975960725216503</v>
      </c>
      <c r="S67">
        <v>1.80650603148592</v>
      </c>
      <c r="T67">
        <v>49.817298424723496</v>
      </c>
      <c r="V67">
        <v>38.296154089564801</v>
      </c>
      <c r="X67">
        <v>0.98244538170403095</v>
      </c>
      <c r="AJ67">
        <v>0</v>
      </c>
      <c r="AK67">
        <v>-1.5011204712603201E-2</v>
      </c>
      <c r="AL67">
        <v>0.70333765497543999</v>
      </c>
      <c r="AM67">
        <v>5.4957042854141901E-2</v>
      </c>
      <c r="AN67">
        <v>0.25671650688302</v>
      </c>
    </row>
    <row r="68" spans="1:40" x14ac:dyDescent="0.25">
      <c r="A68">
        <v>602</v>
      </c>
      <c r="B68">
        <v>743</v>
      </c>
      <c r="C68">
        <v>234</v>
      </c>
      <c r="D68">
        <v>0.33645672390887399</v>
      </c>
      <c r="E68">
        <v>0.55945398073480701</v>
      </c>
      <c r="F68">
        <v>4.9345621481883004</v>
      </c>
      <c r="G68">
        <v>-3.7523457455540208</v>
      </c>
      <c r="H68">
        <v>-2.749337470069976</v>
      </c>
      <c r="I68">
        <v>0.98706714115440097</v>
      </c>
      <c r="J68">
        <v>0.49621273146661499</v>
      </c>
      <c r="K68">
        <v>0.113374594124872</v>
      </c>
      <c r="L68">
        <v>3.589193463150452E-5</v>
      </c>
      <c r="M68">
        <v>4.1796832107055586E-7</v>
      </c>
      <c r="N68" s="1">
        <v>2.21436512800361E-9</v>
      </c>
      <c r="O68" s="1">
        <v>2.73130347010545E-13</v>
      </c>
      <c r="P68">
        <v>0</v>
      </c>
      <c r="R68">
        <v>8.9633698884876605</v>
      </c>
      <c r="S68">
        <v>1.8637049480888499</v>
      </c>
      <c r="T68">
        <v>50.0055253993214</v>
      </c>
      <c r="V68">
        <v>38.191609348531003</v>
      </c>
      <c r="X68">
        <v>0.97579041557101798</v>
      </c>
      <c r="AJ68">
        <v>0</v>
      </c>
      <c r="AK68">
        <v>-1.33723374661717E-2</v>
      </c>
      <c r="AL68">
        <v>0.70590006204920897</v>
      </c>
      <c r="AM68">
        <v>5.4577421933977903E-2</v>
      </c>
      <c r="AN68">
        <v>0.25289485348298402</v>
      </c>
    </row>
    <row r="69" spans="1:40" x14ac:dyDescent="0.25">
      <c r="A69">
        <v>620</v>
      </c>
      <c r="B69">
        <v>746</v>
      </c>
      <c r="C69">
        <v>231</v>
      </c>
      <c r="D69">
        <v>0.34185399597704302</v>
      </c>
      <c r="E69">
        <v>0.31543731303767902</v>
      </c>
      <c r="F69">
        <v>4.9456703169871403</v>
      </c>
      <c r="G69">
        <v>-2.0970848274133096</v>
      </c>
      <c r="H69">
        <v>-1.5305066657948627</v>
      </c>
      <c r="I69">
        <v>0.55593206261928696</v>
      </c>
      <c r="J69">
        <v>0.27954776016051402</v>
      </c>
      <c r="K69">
        <v>6.3780497449300394E-2</v>
      </c>
      <c r="L69">
        <v>3.6858811627558176E-5</v>
      </c>
      <c r="M69">
        <v>4.2745023533721232E-7</v>
      </c>
      <c r="N69" s="1">
        <v>1.27991996731455E-9</v>
      </c>
      <c r="O69" s="1">
        <v>1.5847380704673801E-13</v>
      </c>
      <c r="P69">
        <v>0</v>
      </c>
      <c r="R69">
        <v>8.2088620308562703</v>
      </c>
      <c r="S69">
        <v>1.8082649486815701</v>
      </c>
      <c r="T69">
        <v>51.458465709879903</v>
      </c>
      <c r="V69">
        <v>37.675528752641</v>
      </c>
      <c r="X69">
        <v>0.84887855794112399</v>
      </c>
      <c r="AJ69">
        <v>0</v>
      </c>
      <c r="AK69">
        <v>-7.5147567429695201E-3</v>
      </c>
      <c r="AL69">
        <v>0.72786852616512798</v>
      </c>
      <c r="AM69">
        <v>4.7574355633670101E-2</v>
      </c>
      <c r="AN69">
        <v>0.232071874944171</v>
      </c>
    </row>
    <row r="70" spans="1:40" x14ac:dyDescent="0.25">
      <c r="A70">
        <v>621</v>
      </c>
      <c r="B70">
        <v>745</v>
      </c>
      <c r="C70">
        <v>231</v>
      </c>
      <c r="D70">
        <v>0.34113883023130098</v>
      </c>
      <c r="E70">
        <v>0.51623523999974497</v>
      </c>
      <c r="F70">
        <v>4.9331387187866804</v>
      </c>
      <c r="G70">
        <v>-3.4669866046620683</v>
      </c>
      <c r="H70">
        <v>-2.53852166291871</v>
      </c>
      <c r="I70">
        <v>0.91191370794417204</v>
      </c>
      <c r="J70">
        <v>0.45789519280797403</v>
      </c>
      <c r="K70">
        <v>0.104646406563388</v>
      </c>
      <c r="L70">
        <v>3.5729299896707582E-5</v>
      </c>
      <c r="M70">
        <v>4.1586235054221482E-7</v>
      </c>
      <c r="N70" s="1">
        <v>2.0317639818555898E-9</v>
      </c>
      <c r="O70" s="1">
        <v>2.5046290925668999E-13</v>
      </c>
      <c r="P70">
        <v>0</v>
      </c>
      <c r="R70">
        <v>9.1838643559839497</v>
      </c>
      <c r="S70">
        <v>1.77395461504369</v>
      </c>
      <c r="T70">
        <v>49.694483343783403</v>
      </c>
      <c r="V70">
        <v>38.355212175950001</v>
      </c>
      <c r="X70">
        <v>0.99248550923889001</v>
      </c>
      <c r="AJ70">
        <v>0</v>
      </c>
      <c r="AK70">
        <v>-1.6292939601550298E-2</v>
      </c>
      <c r="AL70">
        <v>0.70161732487726902</v>
      </c>
      <c r="AM70">
        <v>5.5519755248390402E-2</v>
      </c>
      <c r="AN70">
        <v>0.25915585947588998</v>
      </c>
    </row>
    <row r="71" spans="1:40" x14ac:dyDescent="0.25">
      <c r="A71">
        <v>622</v>
      </c>
      <c r="B71">
        <v>744</v>
      </c>
      <c r="C71">
        <v>231</v>
      </c>
      <c r="D71">
        <v>0.34042225827066003</v>
      </c>
      <c r="E71">
        <v>0.55310966512144699</v>
      </c>
      <c r="F71">
        <v>4.93384489475085</v>
      </c>
      <c r="G71">
        <v>-3.712239136309996</v>
      </c>
      <c r="H71">
        <v>-2.71903632242288</v>
      </c>
      <c r="I71">
        <v>0.97645658348042597</v>
      </c>
      <c r="J71">
        <v>0.49061338417702999</v>
      </c>
      <c r="K71">
        <v>0.11210519927570101</v>
      </c>
      <c r="L71">
        <v>3.5848773999831735E-5</v>
      </c>
      <c r="M71">
        <v>4.1739590063062399E-7</v>
      </c>
      <c r="N71" s="1">
        <v>2.1853952594713099E-9</v>
      </c>
      <c r="O71" s="1">
        <v>2.6947879182609199E-13</v>
      </c>
      <c r="P71">
        <v>0</v>
      </c>
      <c r="R71">
        <v>9.0375247884974002</v>
      </c>
      <c r="S71">
        <v>1.83362371104309</v>
      </c>
      <c r="T71">
        <v>49.902896122145798</v>
      </c>
      <c r="V71">
        <v>38.240661808174401</v>
      </c>
      <c r="X71">
        <v>0.98529357013924401</v>
      </c>
      <c r="AJ71">
        <v>0</v>
      </c>
      <c r="AK71">
        <v>-1.4569251003291201E-2</v>
      </c>
      <c r="AL71">
        <v>0.70446652366887197</v>
      </c>
      <c r="AM71">
        <v>5.5110138420739002E-2</v>
      </c>
      <c r="AN71">
        <v>0.25499258891367899</v>
      </c>
    </row>
    <row r="72" spans="1:40" x14ac:dyDescent="0.25">
      <c r="A72">
        <v>640</v>
      </c>
      <c r="B72">
        <v>746</v>
      </c>
      <c r="C72">
        <v>228</v>
      </c>
      <c r="D72">
        <v>0.34509198842172401</v>
      </c>
      <c r="E72">
        <v>0.45854520307066898</v>
      </c>
      <c r="F72">
        <v>4.9358461411023802</v>
      </c>
      <c r="G72">
        <v>-3.072056307182875</v>
      </c>
      <c r="H72">
        <v>-2.2467259827032948</v>
      </c>
      <c r="I72">
        <v>0.80982222879809596</v>
      </c>
      <c r="J72">
        <v>0.40669013812369498</v>
      </c>
      <c r="K72">
        <v>9.2901032561006305E-2</v>
      </c>
      <c r="L72">
        <v>3.6166730562963551E-5</v>
      </c>
      <c r="M72">
        <v>4.2063599381135323E-7</v>
      </c>
      <c r="N72" s="1">
        <v>1.82536998083633E-9</v>
      </c>
      <c r="O72" s="1">
        <v>2.2514324035774E-13</v>
      </c>
      <c r="P72">
        <v>0</v>
      </c>
      <c r="R72">
        <v>8.8703952377606008</v>
      </c>
      <c r="S72">
        <v>1.77672516255896</v>
      </c>
      <c r="T72">
        <v>50.290871813532704</v>
      </c>
      <c r="V72">
        <v>38.079480480978603</v>
      </c>
      <c r="X72">
        <v>0.98252730516901798</v>
      </c>
      <c r="AJ72">
        <v>0</v>
      </c>
      <c r="AK72">
        <v>-1.5680323446041401E-2</v>
      </c>
      <c r="AL72">
        <v>0.71029620729827203</v>
      </c>
      <c r="AM72">
        <v>5.49827178456656E-2</v>
      </c>
      <c r="AN72">
        <v>0.25040139830210301</v>
      </c>
    </row>
    <row r="73" spans="1:40" x14ac:dyDescent="0.25">
      <c r="A73">
        <v>641</v>
      </c>
      <c r="B73">
        <v>745</v>
      </c>
      <c r="C73">
        <v>228</v>
      </c>
      <c r="D73">
        <v>0.34438000294651799</v>
      </c>
      <c r="E73">
        <v>0.54240441571494002</v>
      </c>
      <c r="F73">
        <v>4.9330888478663697</v>
      </c>
      <c r="G73">
        <v>-3.6429107491445829</v>
      </c>
      <c r="H73">
        <v>-2.6673840907937683</v>
      </c>
      <c r="I73">
        <v>0.95813648121673101</v>
      </c>
      <c r="J73">
        <v>0.48114520306740199</v>
      </c>
      <c r="K73">
        <v>0.109952290024035</v>
      </c>
      <c r="L73">
        <v>3.5799872222399233E-5</v>
      </c>
      <c r="M73">
        <v>4.1676030723940061E-7</v>
      </c>
      <c r="N73" s="1">
        <v>2.13897826393438E-9</v>
      </c>
      <c r="O73" s="1">
        <v>2.6367544848976999E-13</v>
      </c>
      <c r="P73">
        <v>0</v>
      </c>
      <c r="R73">
        <v>9.1165183288240907</v>
      </c>
      <c r="S73">
        <v>1.8028159611058101</v>
      </c>
      <c r="T73">
        <v>49.791921180869998</v>
      </c>
      <c r="V73">
        <v>38.293690007657197</v>
      </c>
      <c r="X73">
        <v>0.99505452154284602</v>
      </c>
      <c r="AJ73">
        <v>0</v>
      </c>
      <c r="AK73">
        <v>-1.5796657407259499E-2</v>
      </c>
      <c r="AL73">
        <v>0.70291324792338095</v>
      </c>
      <c r="AM73">
        <v>5.56571503006228E-2</v>
      </c>
      <c r="AN73">
        <v>0.25722625918325398</v>
      </c>
    </row>
    <row r="74" spans="1:40" x14ac:dyDescent="0.25">
      <c r="A74">
        <v>642</v>
      </c>
      <c r="B74">
        <v>744</v>
      </c>
      <c r="C74">
        <v>228</v>
      </c>
      <c r="D74">
        <v>0.343666617509711</v>
      </c>
      <c r="E74">
        <v>0.56268198941198899</v>
      </c>
      <c r="F74">
        <v>4.9337211338081497</v>
      </c>
      <c r="G74">
        <v>-3.7769009211267659</v>
      </c>
      <c r="H74">
        <v>-2.7664980467201894</v>
      </c>
      <c r="I74">
        <v>0.99336663658907298</v>
      </c>
      <c r="J74">
        <v>0.49914279241603499</v>
      </c>
      <c r="K74">
        <v>0.114048194892133</v>
      </c>
      <c r="L74">
        <v>3.5906054829774806E-5</v>
      </c>
      <c r="M74">
        <v>4.1814618746895143E-7</v>
      </c>
      <c r="N74" s="1">
        <v>2.2267776067114698E-9</v>
      </c>
      <c r="O74" s="1">
        <v>2.7457119131654802E-13</v>
      </c>
      <c r="P74">
        <v>0</v>
      </c>
      <c r="R74">
        <v>8.9820839296897308</v>
      </c>
      <c r="S74">
        <v>1.8596614614521501</v>
      </c>
      <c r="T74">
        <v>49.980933168253301</v>
      </c>
      <c r="V74">
        <v>38.1889818536185</v>
      </c>
      <c r="X74">
        <v>0.98833958698628899</v>
      </c>
      <c r="AJ74">
        <v>0</v>
      </c>
      <c r="AK74">
        <v>-1.41623346931495E-2</v>
      </c>
      <c r="AL74">
        <v>0.70548839058592905</v>
      </c>
      <c r="AM74">
        <v>5.5274261106184899E-2</v>
      </c>
      <c r="AN74">
        <v>0.25339968300103399</v>
      </c>
    </row>
    <row r="75" spans="1:40" x14ac:dyDescent="0.25">
      <c r="A75">
        <v>659</v>
      </c>
      <c r="B75">
        <v>747</v>
      </c>
      <c r="C75">
        <v>225</v>
      </c>
      <c r="D75">
        <v>0.34903739646130499</v>
      </c>
      <c r="E75">
        <v>0.33891445146667898</v>
      </c>
      <c r="F75">
        <v>4.9444887027255104</v>
      </c>
      <c r="G75">
        <v>-2.2552037825248137</v>
      </c>
      <c r="H75">
        <v>-1.6454655978837336</v>
      </c>
      <c r="I75">
        <v>0.59769463769159403</v>
      </c>
      <c r="J75">
        <v>0.30040946114317002</v>
      </c>
      <c r="K75">
        <v>6.8543882258212396E-2</v>
      </c>
      <c r="L75">
        <v>3.6913912686045864E-5</v>
      </c>
      <c r="M75">
        <v>4.2818544766244962E-7</v>
      </c>
      <c r="N75" s="1">
        <v>1.3763590718817399E-9</v>
      </c>
      <c r="O75" s="1">
        <v>1.7031352958883799E-13</v>
      </c>
      <c r="P75">
        <v>0</v>
      </c>
      <c r="R75">
        <v>8.2086169430216493</v>
      </c>
      <c r="S75">
        <v>1.8082886839269099</v>
      </c>
      <c r="T75">
        <v>51.472050330595103</v>
      </c>
      <c r="V75">
        <v>37.637822079089098</v>
      </c>
      <c r="X75">
        <v>0.87322196336716096</v>
      </c>
      <c r="AJ75">
        <v>0</v>
      </c>
      <c r="AK75">
        <v>-8.8768782982809498E-3</v>
      </c>
      <c r="AL75">
        <v>0.72792546660556601</v>
      </c>
      <c r="AM75">
        <v>4.8929563288201597E-2</v>
      </c>
      <c r="AN75">
        <v>0.23202184840451301</v>
      </c>
    </row>
    <row r="76" spans="1:40" x14ac:dyDescent="0.25">
      <c r="A76">
        <v>660</v>
      </c>
      <c r="B76">
        <v>746</v>
      </c>
      <c r="C76">
        <v>225</v>
      </c>
      <c r="D76">
        <v>0.34832998086640898</v>
      </c>
      <c r="E76">
        <v>0.52265954717185004</v>
      </c>
      <c r="F76">
        <v>4.9322840827824104</v>
      </c>
      <c r="G76">
        <v>-3.5128768487259703</v>
      </c>
      <c r="H76">
        <v>-2.5713609597572802</v>
      </c>
      <c r="I76">
        <v>0.92382464697904099</v>
      </c>
      <c r="J76">
        <v>0.46365711427793099</v>
      </c>
      <c r="K76">
        <v>0.105967040502866</v>
      </c>
      <c r="L76">
        <v>3.5743904524999721E-5</v>
      </c>
      <c r="M76">
        <v>4.160469558310112E-7</v>
      </c>
      <c r="N76" s="1">
        <v>2.0567465727197001E-9</v>
      </c>
      <c r="O76" s="1">
        <v>2.5345826109878398E-13</v>
      </c>
      <c r="P76">
        <v>0</v>
      </c>
      <c r="R76">
        <v>9.2014346691312507</v>
      </c>
      <c r="S76">
        <v>1.77117822315665</v>
      </c>
      <c r="T76">
        <v>49.670664457813899</v>
      </c>
      <c r="V76">
        <v>38.351585011595901</v>
      </c>
      <c r="X76">
        <v>1.00513763830215</v>
      </c>
      <c r="AJ76">
        <v>0</v>
      </c>
      <c r="AK76">
        <v>-1.70604204432203E-2</v>
      </c>
      <c r="AL76">
        <v>0.70121222752415002</v>
      </c>
      <c r="AM76">
        <v>5.6221999945219502E-2</v>
      </c>
      <c r="AN76">
        <v>0.25962619297384998</v>
      </c>
    </row>
    <row r="77" spans="1:40" x14ac:dyDescent="0.25">
      <c r="A77">
        <v>661</v>
      </c>
      <c r="B77">
        <v>745</v>
      </c>
      <c r="C77">
        <v>225</v>
      </c>
      <c r="D77">
        <v>0.347621175661739</v>
      </c>
      <c r="E77">
        <v>0.55687792055268903</v>
      </c>
      <c r="F77">
        <v>4.9329981901709097</v>
      </c>
      <c r="G77">
        <v>-3.7404254551384875</v>
      </c>
      <c r="H77">
        <v>-2.7388636930411314</v>
      </c>
      <c r="I77">
        <v>0.98370747148981597</v>
      </c>
      <c r="J77">
        <v>0.49402306438563198</v>
      </c>
      <c r="K77">
        <v>0.112888328575161</v>
      </c>
      <c r="L77">
        <v>3.5863582667584061E-5</v>
      </c>
      <c r="M77">
        <v>4.1758209007853591E-7</v>
      </c>
      <c r="N77" s="1">
        <v>2.19996960885153E-9</v>
      </c>
      <c r="O77" s="1">
        <v>2.7118650780663702E-13</v>
      </c>
      <c r="P77">
        <v>0</v>
      </c>
      <c r="R77">
        <v>9.0552520203105402</v>
      </c>
      <c r="S77">
        <v>1.83036085055605</v>
      </c>
      <c r="T77">
        <v>49.879315624070799</v>
      </c>
      <c r="V77">
        <v>38.237182654141101</v>
      </c>
      <c r="X77">
        <v>0.99788885092138002</v>
      </c>
      <c r="AJ77">
        <v>0</v>
      </c>
      <c r="AK77">
        <v>-1.53444200408586E-2</v>
      </c>
      <c r="AL77">
        <v>0.70406665129809798</v>
      </c>
      <c r="AM77">
        <v>5.5809316296318301E-2</v>
      </c>
      <c r="AN77">
        <v>0.25546845244644101</v>
      </c>
    </row>
    <row r="78" spans="1:40" x14ac:dyDescent="0.25">
      <c r="A78">
        <v>678</v>
      </c>
      <c r="B78">
        <v>747</v>
      </c>
      <c r="C78">
        <v>222</v>
      </c>
      <c r="D78">
        <v>0.35227221487036398</v>
      </c>
      <c r="E78">
        <v>0.47213044460047698</v>
      </c>
      <c r="F78">
        <v>4.9348171446170399</v>
      </c>
      <c r="G78">
        <v>-3.1660538342731948</v>
      </c>
      <c r="H78">
        <v>-2.3148832983674068</v>
      </c>
      <c r="I78">
        <v>0.83435821781677899</v>
      </c>
      <c r="J78">
        <v>0.41880091053462998</v>
      </c>
      <c r="K78">
        <v>9.5673341233217302E-2</v>
      </c>
      <c r="L78">
        <v>3.6157600149736263E-5</v>
      </c>
      <c r="M78">
        <v>4.2055491908673611E-7</v>
      </c>
      <c r="N78" s="1">
        <v>1.8779630343381798E-9</v>
      </c>
      <c r="O78" s="1">
        <v>2.3154523092920698E-13</v>
      </c>
      <c r="P78">
        <v>0</v>
      </c>
      <c r="R78">
        <v>8.9065186252049404</v>
      </c>
      <c r="S78">
        <v>1.7731195792076</v>
      </c>
      <c r="T78">
        <v>50.232667472092501</v>
      </c>
      <c r="V78">
        <v>38.091683762210899</v>
      </c>
      <c r="X78">
        <v>0.99601056128394605</v>
      </c>
      <c r="AJ78">
        <v>0</v>
      </c>
      <c r="AK78">
        <v>-1.6512664329731998E-2</v>
      </c>
      <c r="AL78">
        <v>0.70939050535426396</v>
      </c>
      <c r="AM78">
        <v>5.57306768822112E-2</v>
      </c>
      <c r="AN78">
        <v>0.25139148209325601</v>
      </c>
    </row>
    <row r="79" spans="1:40" x14ac:dyDescent="0.25">
      <c r="A79">
        <v>679</v>
      </c>
      <c r="B79">
        <v>746</v>
      </c>
      <c r="C79">
        <v>222</v>
      </c>
      <c r="D79">
        <v>0.35156797331109502</v>
      </c>
      <c r="E79">
        <v>0.54724803148103096</v>
      </c>
      <c r="F79">
        <v>4.93223793833568</v>
      </c>
      <c r="G79">
        <v>-3.6783030112243722</v>
      </c>
      <c r="H79">
        <v>-2.6924988035428683</v>
      </c>
      <c r="I79">
        <v>0.96728078073051404</v>
      </c>
      <c r="J79">
        <v>0.48550882620649999</v>
      </c>
      <c r="K79">
        <v>0.110953291046151</v>
      </c>
      <c r="L79">
        <v>3.5815746215234164E-5</v>
      </c>
      <c r="M79">
        <v>4.1695906084919868E-7</v>
      </c>
      <c r="N79" s="1">
        <v>2.1578381611329799E-9</v>
      </c>
      <c r="O79" s="1">
        <v>2.65912404888703E-13</v>
      </c>
      <c r="P79">
        <v>0</v>
      </c>
      <c r="R79">
        <v>9.1328966227216508</v>
      </c>
      <c r="S79">
        <v>1.8004554851963499</v>
      </c>
      <c r="T79">
        <v>49.769903228824703</v>
      </c>
      <c r="V79">
        <v>38.289057966462998</v>
      </c>
      <c r="X79">
        <v>1.00768669679418</v>
      </c>
      <c r="AJ79">
        <v>0</v>
      </c>
      <c r="AK79">
        <v>-1.6553772500266201E-2</v>
      </c>
      <c r="AL79">
        <v>0.70253279775530597</v>
      </c>
      <c r="AM79">
        <v>5.6358130274596498E-2</v>
      </c>
      <c r="AN79">
        <v>0.25766284447036297</v>
      </c>
    </row>
    <row r="80" spans="1:40" x14ac:dyDescent="0.25">
      <c r="A80">
        <v>680</v>
      </c>
      <c r="B80">
        <v>745</v>
      </c>
      <c r="C80">
        <v>222</v>
      </c>
      <c r="D80">
        <v>0.35086234837695601</v>
      </c>
      <c r="E80">
        <v>0.56610113224199399</v>
      </c>
      <c r="F80">
        <v>4.9328764919104904</v>
      </c>
      <c r="G80">
        <v>-3.8027868725104046</v>
      </c>
      <c r="H80">
        <v>-2.7846260215982737</v>
      </c>
      <c r="I80">
        <v>1.0000106574788801</v>
      </c>
      <c r="J80">
        <v>0.50224465087693304</v>
      </c>
      <c r="K80">
        <v>0.11476085670710599</v>
      </c>
      <c r="L80">
        <v>3.5921998861094135E-5</v>
      </c>
      <c r="M80">
        <v>4.1834513670766259E-7</v>
      </c>
      <c r="N80" s="1">
        <v>2.2400587542886199E-9</v>
      </c>
      <c r="O80" s="1">
        <v>2.7611815629689402E-13</v>
      </c>
      <c r="P80">
        <v>0</v>
      </c>
      <c r="R80">
        <v>8.9987098726011503</v>
      </c>
      <c r="S80">
        <v>1.85684101334574</v>
      </c>
      <c r="T80">
        <v>49.9589552687615</v>
      </c>
      <c r="V80">
        <v>38.184564233538602</v>
      </c>
      <c r="X80">
        <v>1.0009296117527999</v>
      </c>
      <c r="AJ80">
        <v>0</v>
      </c>
      <c r="AK80">
        <v>-1.49273614394657E-2</v>
      </c>
      <c r="AL80">
        <v>0.70511014570480701</v>
      </c>
      <c r="AM80">
        <v>5.5972975853464398E-2</v>
      </c>
      <c r="AN80">
        <v>0.25384423988119298</v>
      </c>
    </row>
    <row r="81" spans="1:40" x14ac:dyDescent="0.25">
      <c r="A81">
        <v>696</v>
      </c>
      <c r="B81">
        <v>748</v>
      </c>
      <c r="C81">
        <v>219</v>
      </c>
      <c r="D81">
        <v>0.356206727708958</v>
      </c>
      <c r="E81">
        <v>0.36668579820054897</v>
      </c>
      <c r="F81">
        <v>4.9428779618696401</v>
      </c>
      <c r="G81">
        <v>-2.4429688885692959</v>
      </c>
      <c r="H81">
        <v>-1.7821387979141341</v>
      </c>
      <c r="I81">
        <v>0.64714301586952105</v>
      </c>
      <c r="J81">
        <v>0.32509883119615501</v>
      </c>
      <c r="K81">
        <v>7.41846756139313E-2</v>
      </c>
      <c r="L81">
        <v>3.6950189806209043E-5</v>
      </c>
      <c r="M81">
        <v>4.2876054918511832E-7</v>
      </c>
      <c r="N81" s="1">
        <v>1.4896244832572999E-9</v>
      </c>
      <c r="O81" s="1">
        <v>1.84184541843352E-13</v>
      </c>
      <c r="P81">
        <v>0</v>
      </c>
      <c r="R81">
        <v>8.2300066564651608</v>
      </c>
      <c r="S81">
        <v>1.80782463543342</v>
      </c>
      <c r="T81">
        <v>51.448355170624502</v>
      </c>
      <c r="V81">
        <v>37.609015905999797</v>
      </c>
      <c r="X81">
        <v>0.90479763147701697</v>
      </c>
      <c r="AJ81">
        <v>0</v>
      </c>
      <c r="AK81">
        <v>-1.0653686017372601E-2</v>
      </c>
      <c r="AL81">
        <v>0.72740181257217995</v>
      </c>
      <c r="AM81">
        <v>5.0685715660584697E-2</v>
      </c>
      <c r="AN81">
        <v>0.23256615778460599</v>
      </c>
    </row>
    <row r="82" spans="1:40" x14ac:dyDescent="0.25">
      <c r="A82">
        <v>697</v>
      </c>
      <c r="B82">
        <v>747</v>
      </c>
      <c r="C82">
        <v>219</v>
      </c>
      <c r="D82">
        <v>0.35550703327942301</v>
      </c>
      <c r="E82">
        <v>0.53001706848923902</v>
      </c>
      <c r="F82">
        <v>4.9314314729281499</v>
      </c>
      <c r="G82">
        <v>-3.5651074897432373</v>
      </c>
      <c r="H82">
        <v>-2.6088201426814761</v>
      </c>
      <c r="I82">
        <v>0.93739876200731298</v>
      </c>
      <c r="J82">
        <v>0.47025004833336598</v>
      </c>
      <c r="K82">
        <v>0.107477326086522</v>
      </c>
      <c r="L82">
        <v>3.5761404110976797E-5</v>
      </c>
      <c r="M82">
        <v>4.1626456370324358E-7</v>
      </c>
      <c r="N82" s="1">
        <v>2.0855647412754798E-9</v>
      </c>
      <c r="O82" s="1">
        <v>2.5692459582375998E-13</v>
      </c>
      <c r="P82">
        <v>0</v>
      </c>
      <c r="R82">
        <v>9.2159399905921209</v>
      </c>
      <c r="S82">
        <v>1.7698780819645601</v>
      </c>
      <c r="T82">
        <v>49.651026640169903</v>
      </c>
      <c r="V82">
        <v>38.345363659759698</v>
      </c>
      <c r="X82">
        <v>1.0177916275136401</v>
      </c>
      <c r="AJ82">
        <v>0</v>
      </c>
      <c r="AK82">
        <v>-1.7795125090848699E-2</v>
      </c>
      <c r="AL82">
        <v>0.70086259578386301</v>
      </c>
      <c r="AM82">
        <v>5.69239158008348E-2</v>
      </c>
      <c r="AN82">
        <v>0.26000861350615001</v>
      </c>
    </row>
    <row r="83" spans="1:40" x14ac:dyDescent="0.25">
      <c r="A83">
        <v>698</v>
      </c>
      <c r="B83">
        <v>746</v>
      </c>
      <c r="C83">
        <v>219</v>
      </c>
      <c r="D83">
        <v>0.35480596575578</v>
      </c>
      <c r="E83">
        <v>0.56094405877666198</v>
      </c>
      <c r="F83">
        <v>4.9321493846923596</v>
      </c>
      <c r="G83">
        <v>-3.770662051609889</v>
      </c>
      <c r="H83">
        <v>-2.7601823469610216</v>
      </c>
      <c r="I83">
        <v>0.99149262095752999</v>
      </c>
      <c r="J83">
        <v>0.49769948251643698</v>
      </c>
      <c r="K83">
        <v>0.113732171316147</v>
      </c>
      <c r="L83">
        <v>3.5880591714315419E-5</v>
      </c>
      <c r="M83">
        <v>4.1779356039796549E-7</v>
      </c>
      <c r="N83" s="1">
        <v>2.2158550685534299E-9</v>
      </c>
      <c r="O83" s="1">
        <v>2.7305482500785498E-13</v>
      </c>
      <c r="P83">
        <v>0</v>
      </c>
      <c r="R83">
        <v>9.07052493687622</v>
      </c>
      <c r="S83">
        <v>1.8284466273725399</v>
      </c>
      <c r="T83">
        <v>49.858901881689903</v>
      </c>
      <c r="V83">
        <v>38.231614053629997</v>
      </c>
      <c r="X83">
        <v>1.0105125004312201</v>
      </c>
      <c r="AJ83">
        <v>0</v>
      </c>
      <c r="AK83">
        <v>-1.60911308732575E-2</v>
      </c>
      <c r="AL83">
        <v>0.70370784008528797</v>
      </c>
      <c r="AM83">
        <v>5.6509649600843398E-2</v>
      </c>
      <c r="AN83">
        <v>0.25587364118712502</v>
      </c>
    </row>
    <row r="84" spans="1:40" x14ac:dyDescent="0.25">
      <c r="A84">
        <v>714</v>
      </c>
      <c r="B84">
        <v>748</v>
      </c>
      <c r="C84">
        <v>216</v>
      </c>
      <c r="D84">
        <v>0.35943837829897801</v>
      </c>
      <c r="E84">
        <v>0.48795626510121798</v>
      </c>
      <c r="F84">
        <v>4.93348634993409</v>
      </c>
      <c r="G84">
        <v>-3.2761597447387349</v>
      </c>
      <c r="H84">
        <v>-2.394958814765006</v>
      </c>
      <c r="I84">
        <v>0.86294954705354598</v>
      </c>
      <c r="J84">
        <v>0.43290988124935897</v>
      </c>
      <c r="K84">
        <v>9.8906985950764095E-2</v>
      </c>
      <c r="L84">
        <v>3.6108618045969092E-5</v>
      </c>
      <c r="M84">
        <v>4.2003201174283521E-7</v>
      </c>
      <c r="N84" s="1">
        <v>1.93727817454923E-9</v>
      </c>
      <c r="O84" s="1">
        <v>2.38753206984139E-13</v>
      </c>
      <c r="P84">
        <v>0</v>
      </c>
      <c r="R84">
        <v>8.9740832915227209</v>
      </c>
      <c r="S84">
        <v>1.7680143552135501</v>
      </c>
      <c r="T84">
        <v>50.116498672024498</v>
      </c>
      <c r="V84">
        <v>38.130137509322402</v>
      </c>
      <c r="X84">
        <v>1.01126617191673</v>
      </c>
      <c r="AJ84">
        <v>0</v>
      </c>
      <c r="AK84">
        <v>-1.7476508905404899E-2</v>
      </c>
      <c r="AL84">
        <v>0.70764127474779204</v>
      </c>
      <c r="AM84">
        <v>5.6575598599603601E-2</v>
      </c>
      <c r="AN84">
        <v>0.25325963555800801</v>
      </c>
    </row>
    <row r="85" spans="1:40" x14ac:dyDescent="0.25">
      <c r="A85">
        <v>715</v>
      </c>
      <c r="B85">
        <v>747</v>
      </c>
      <c r="C85">
        <v>216</v>
      </c>
      <c r="D85">
        <v>0.358741851688478</v>
      </c>
      <c r="E85">
        <v>0.55255822446119696</v>
      </c>
      <c r="F85">
        <v>4.9313870276704002</v>
      </c>
      <c r="G85">
        <v>-3.7168866242312197</v>
      </c>
      <c r="H85">
        <v>-2.7199349324310669</v>
      </c>
      <c r="I85">
        <v>0.97725990472004298</v>
      </c>
      <c r="J85">
        <v>0.49028922793333302</v>
      </c>
      <c r="K85">
        <v>0.11204925132842899</v>
      </c>
      <c r="L85">
        <v>3.5834282351763954E-5</v>
      </c>
      <c r="M85">
        <v>4.171882324045777E-7</v>
      </c>
      <c r="N85" s="1">
        <v>2.1786979711456499E-9</v>
      </c>
      <c r="O85" s="1">
        <v>2.6839462844791298E-13</v>
      </c>
      <c r="P85">
        <v>0</v>
      </c>
      <c r="R85">
        <v>9.1463815803567794</v>
      </c>
      <c r="S85">
        <v>1.7995809249633099</v>
      </c>
      <c r="T85">
        <v>49.751729078661498</v>
      </c>
      <c r="V85">
        <v>38.281977669149398</v>
      </c>
      <c r="X85">
        <v>1.0203307468688101</v>
      </c>
      <c r="AJ85">
        <v>0</v>
      </c>
      <c r="AK85">
        <v>-1.72784596858131E-2</v>
      </c>
      <c r="AL85">
        <v>0.70220282782616095</v>
      </c>
      <c r="AM85">
        <v>5.7059322780107898E-2</v>
      </c>
      <c r="AN85">
        <v>0.25801630907954398</v>
      </c>
    </row>
    <row r="86" spans="1:40" x14ac:dyDescent="0.25">
      <c r="A86">
        <v>716</v>
      </c>
      <c r="B86">
        <v>746</v>
      </c>
      <c r="C86">
        <v>216</v>
      </c>
      <c r="D86">
        <v>0.35804395820046497</v>
      </c>
      <c r="E86">
        <v>0.56970556320650401</v>
      </c>
      <c r="F86">
        <v>4.9320286507273003</v>
      </c>
      <c r="G86">
        <v>-3.8299665757545571</v>
      </c>
      <c r="H86">
        <v>-2.8036933306675493</v>
      </c>
      <c r="I86">
        <v>1.0069893981131399</v>
      </c>
      <c r="J86">
        <v>0.50551336406140901</v>
      </c>
      <c r="K86">
        <v>0.115511405863891</v>
      </c>
      <c r="L86">
        <v>3.5940044817403862E-5</v>
      </c>
      <c r="M86">
        <v>4.1856827086394851E-7</v>
      </c>
      <c r="N86" s="1">
        <v>2.2542049484714499E-9</v>
      </c>
      <c r="O86" s="1">
        <v>2.7777082290215799E-13</v>
      </c>
      <c r="P86">
        <v>0</v>
      </c>
      <c r="R86">
        <v>9.0129394331332708</v>
      </c>
      <c r="S86">
        <v>1.85539525616645</v>
      </c>
      <c r="T86">
        <v>49.940003864378397</v>
      </c>
      <c r="V86">
        <v>38.178109391820399</v>
      </c>
      <c r="X86">
        <v>1.0135520545013701</v>
      </c>
      <c r="AJ86">
        <v>0</v>
      </c>
      <c r="AK86">
        <v>-1.5663582362689499E-2</v>
      </c>
      <c r="AL86">
        <v>0.70477080664398695</v>
      </c>
      <c r="AM86">
        <v>5.6673056613866797E-2</v>
      </c>
      <c r="AN86">
        <v>0.25421971910483498</v>
      </c>
    </row>
    <row r="87" spans="1:40" x14ac:dyDescent="0.25">
      <c r="A87">
        <v>731</v>
      </c>
      <c r="B87">
        <v>749</v>
      </c>
      <c r="C87">
        <v>213</v>
      </c>
      <c r="D87">
        <v>0.36336203101306402</v>
      </c>
      <c r="E87">
        <v>0.39740819303978098</v>
      </c>
      <c r="F87">
        <v>4.9408382023782504</v>
      </c>
      <c r="G87">
        <v>-2.6516838651726169</v>
      </c>
      <c r="H87">
        <v>-1.9342038238197063</v>
      </c>
      <c r="I87">
        <v>0.70193224218843697</v>
      </c>
      <c r="J87">
        <v>0.35243048421400802</v>
      </c>
      <c r="K87">
        <v>8.0433354981851099E-2</v>
      </c>
      <c r="L87">
        <v>3.6970089139870249E-5</v>
      </c>
      <c r="M87">
        <v>4.2920548605979608E-7</v>
      </c>
      <c r="N87" s="1">
        <v>1.61420144063222E-9</v>
      </c>
      <c r="O87" s="1">
        <v>1.9939138195993901E-13</v>
      </c>
      <c r="P87">
        <v>0</v>
      </c>
      <c r="R87">
        <v>8.2713712361903298</v>
      </c>
      <c r="S87">
        <v>1.8071560290379101</v>
      </c>
      <c r="T87">
        <v>51.3903971118187</v>
      </c>
      <c r="V87">
        <v>37.587199457447298</v>
      </c>
      <c r="X87">
        <v>0.94387616550567099</v>
      </c>
      <c r="AJ87">
        <v>0</v>
      </c>
      <c r="AK87">
        <v>-1.28533243519568E-2</v>
      </c>
      <c r="AL87">
        <v>0.72633930476728603</v>
      </c>
      <c r="AM87">
        <v>5.2857161297844298E-2</v>
      </c>
      <c r="AN87">
        <v>0.233656858286826</v>
      </c>
    </row>
    <row r="88" spans="1:40" x14ac:dyDescent="0.25">
      <c r="A88">
        <v>732</v>
      </c>
      <c r="B88">
        <v>748</v>
      </c>
      <c r="C88">
        <v>213</v>
      </c>
      <c r="D88">
        <v>0.36267002888899902</v>
      </c>
      <c r="E88">
        <v>0.53807832901762498</v>
      </c>
      <c r="F88">
        <v>4.9305817692989899</v>
      </c>
      <c r="G88">
        <v>-3.6221459723961247</v>
      </c>
      <c r="H88">
        <v>-2.6497735044399109</v>
      </c>
      <c r="I88">
        <v>0.95223274539118896</v>
      </c>
      <c r="J88">
        <v>0.47747091277910803</v>
      </c>
      <c r="K88">
        <v>0.10913079920265201</v>
      </c>
      <c r="L88">
        <v>3.5782132199292451E-5</v>
      </c>
      <c r="M88">
        <v>4.1651887170224935E-7</v>
      </c>
      <c r="N88" s="1">
        <v>2.1173417629708399E-9</v>
      </c>
      <c r="O88" s="1">
        <v>2.6075366646874101E-13</v>
      </c>
      <c r="P88">
        <v>0</v>
      </c>
      <c r="R88">
        <v>9.2270268238501192</v>
      </c>
      <c r="S88">
        <v>1.7702092569421199</v>
      </c>
      <c r="T88">
        <v>49.636063223636903</v>
      </c>
      <c r="V88">
        <v>38.336265510740297</v>
      </c>
      <c r="X88">
        <v>1.03043518483054</v>
      </c>
      <c r="AJ88">
        <v>0</v>
      </c>
      <c r="AK88">
        <v>-1.8492929281345102E-2</v>
      </c>
      <c r="AL88">
        <v>0.70057508754336495</v>
      </c>
      <c r="AM88">
        <v>5.7624780465417198E-2</v>
      </c>
      <c r="AN88">
        <v>0.26029306127256202</v>
      </c>
    </row>
    <row r="89" spans="1:40" x14ac:dyDescent="0.25">
      <c r="A89">
        <v>733</v>
      </c>
      <c r="B89">
        <v>747</v>
      </c>
      <c r="C89">
        <v>213</v>
      </c>
      <c r="D89">
        <v>0.36197667009753598</v>
      </c>
      <c r="E89">
        <v>0.56527819847121097</v>
      </c>
      <c r="F89">
        <v>4.9312990054382402</v>
      </c>
      <c r="G89">
        <v>-3.8027515004119072</v>
      </c>
      <c r="H89">
        <v>-2.7828463060663151</v>
      </c>
      <c r="I89">
        <v>0.99976002974620504</v>
      </c>
      <c r="J89">
        <v>0.50161641632925602</v>
      </c>
      <c r="K89">
        <v>0.114630688150895</v>
      </c>
      <c r="L89">
        <v>3.590009676845915E-5</v>
      </c>
      <c r="M89">
        <v>4.1803360309101119E-7</v>
      </c>
      <c r="N89" s="1">
        <v>2.2329549092582502E-9</v>
      </c>
      <c r="O89" s="1">
        <v>2.7507181795833898E-13</v>
      </c>
      <c r="P89">
        <v>0</v>
      </c>
      <c r="R89">
        <v>9.0830191521094896</v>
      </c>
      <c r="S89">
        <v>1.8280368786943799</v>
      </c>
      <c r="T89">
        <v>49.842092667681001</v>
      </c>
      <c r="V89">
        <v>38.223696235276499</v>
      </c>
      <c r="X89">
        <v>1.02315506623852</v>
      </c>
      <c r="AJ89">
        <v>0</v>
      </c>
      <c r="AK89">
        <v>-1.6805399296869E-2</v>
      </c>
      <c r="AL89">
        <v>0.70339592884681301</v>
      </c>
      <c r="AM89">
        <v>5.72105713195862E-2</v>
      </c>
      <c r="AN89">
        <v>0.256198899130469</v>
      </c>
    </row>
    <row r="90" spans="1:40" x14ac:dyDescent="0.25">
      <c r="A90">
        <v>748</v>
      </c>
      <c r="B90">
        <v>750</v>
      </c>
      <c r="C90">
        <v>210</v>
      </c>
      <c r="D90">
        <v>0.36727801397644499</v>
      </c>
      <c r="E90">
        <v>0.26111722765055501</v>
      </c>
      <c r="F90">
        <v>4.94937311236996</v>
      </c>
      <c r="G90">
        <v>-1.7315028285796097</v>
      </c>
      <c r="H90">
        <v>-1.260231483174139</v>
      </c>
      <c r="I90">
        <v>0.46060826409174599</v>
      </c>
      <c r="J90">
        <v>0.23139630623360399</v>
      </c>
      <c r="K90">
        <v>5.2757636517227702E-2</v>
      </c>
      <c r="L90">
        <v>3.7443682171095762E-5</v>
      </c>
      <c r="M90">
        <v>4.3337522107693707E-7</v>
      </c>
      <c r="N90" s="1">
        <v>1.07404585339795E-9</v>
      </c>
      <c r="O90" s="1">
        <v>1.3317481196361801E-13</v>
      </c>
      <c r="P90">
        <v>0</v>
      </c>
      <c r="R90">
        <v>7.7813542249087604</v>
      </c>
      <c r="S90">
        <v>1.8244303502564201</v>
      </c>
      <c r="T90">
        <v>52.239495336837599</v>
      </c>
      <c r="V90">
        <v>37.352324615816698</v>
      </c>
      <c r="X90">
        <v>0.80239547218040297</v>
      </c>
      <c r="AJ90">
        <v>0</v>
      </c>
      <c r="AK90">
        <v>-4.5546463538098103E-3</v>
      </c>
      <c r="AL90">
        <v>0.73941912889952499</v>
      </c>
      <c r="AM90">
        <v>4.49998868661039E-2</v>
      </c>
      <c r="AN90">
        <v>0.22013563058818</v>
      </c>
    </row>
    <row r="91" spans="1:40" x14ac:dyDescent="0.25">
      <c r="A91">
        <v>749</v>
      </c>
      <c r="B91">
        <v>749</v>
      </c>
      <c r="C91">
        <v>210</v>
      </c>
      <c r="D91">
        <v>0.36659051998239101</v>
      </c>
      <c r="E91">
        <v>0.50508899863460499</v>
      </c>
      <c r="F91">
        <v>4.9318907411416699</v>
      </c>
      <c r="G91">
        <v>-3.3961208669549752</v>
      </c>
      <c r="H91">
        <v>-2.4823703440783667</v>
      </c>
      <c r="I91">
        <v>0.89394954055335196</v>
      </c>
      <c r="J91">
        <v>0.44818926770202</v>
      </c>
      <c r="K91">
        <v>0.102412852422128</v>
      </c>
      <c r="L91">
        <v>3.6025794352188202E-5</v>
      </c>
      <c r="M91">
        <v>4.1913486779168612E-7</v>
      </c>
      <c r="N91" s="1">
        <v>1.9996950812840999E-9</v>
      </c>
      <c r="O91" s="1">
        <v>2.4632017515505401E-13</v>
      </c>
      <c r="P91">
        <v>0</v>
      </c>
      <c r="R91">
        <v>9.06818370793067</v>
      </c>
      <c r="S91">
        <v>1.76201341280719</v>
      </c>
      <c r="T91">
        <v>49.951033931161298</v>
      </c>
      <c r="V91">
        <v>38.190640668874103</v>
      </c>
      <c r="X91">
        <v>1.02812827922654</v>
      </c>
      <c r="AJ91">
        <v>0</v>
      </c>
      <c r="AK91">
        <v>-1.85491129818567E-2</v>
      </c>
      <c r="AL91">
        <v>0.70517336044590795</v>
      </c>
      <c r="AM91">
        <v>5.7508225084777001E-2</v>
      </c>
      <c r="AN91">
        <v>0.25586752745117097</v>
      </c>
    </row>
    <row r="92" spans="1:40" x14ac:dyDescent="0.25">
      <c r="A92">
        <v>750</v>
      </c>
      <c r="B92">
        <v>748</v>
      </c>
      <c r="C92">
        <v>210</v>
      </c>
      <c r="D92">
        <v>0.36590167947901903</v>
      </c>
      <c r="E92">
        <v>0.55823879084140604</v>
      </c>
      <c r="F92">
        <v>4.9305366889749704</v>
      </c>
      <c r="G92">
        <v>-3.7580199452523892</v>
      </c>
      <c r="H92">
        <v>-2.7492207828963702</v>
      </c>
      <c r="I92">
        <v>0.987904972194113</v>
      </c>
      <c r="J92">
        <v>0.495401405288521</v>
      </c>
      <c r="K92">
        <v>0.113220695039075</v>
      </c>
      <c r="L92">
        <v>3.5855782908036037E-5</v>
      </c>
      <c r="M92">
        <v>4.1745117968276971E-7</v>
      </c>
      <c r="N92" s="1">
        <v>2.2012016206786099E-9</v>
      </c>
      <c r="O92" s="1">
        <v>2.7107819199899098E-13</v>
      </c>
      <c r="P92">
        <v>0</v>
      </c>
      <c r="R92">
        <v>9.15664257930956</v>
      </c>
      <c r="S92">
        <v>1.8003497070244401</v>
      </c>
      <c r="T92">
        <v>49.7378462548551</v>
      </c>
      <c r="V92">
        <v>38.272185010507698</v>
      </c>
      <c r="X92">
        <v>1.0329764483030901</v>
      </c>
      <c r="AJ92">
        <v>0</v>
      </c>
      <c r="AK92">
        <v>-1.7966657498029798E-2</v>
      </c>
      <c r="AL92">
        <v>0.70192931380030998</v>
      </c>
      <c r="AM92">
        <v>5.7760117442304103E-2</v>
      </c>
      <c r="AN92">
        <v>0.25827722625541499</v>
      </c>
    </row>
    <row r="93" spans="1:40" x14ac:dyDescent="0.25">
      <c r="A93">
        <v>751</v>
      </c>
      <c r="B93">
        <v>747</v>
      </c>
      <c r="C93">
        <v>210</v>
      </c>
      <c r="D93">
        <v>0.36521148850659502</v>
      </c>
      <c r="E93">
        <v>0.57347514572474501</v>
      </c>
      <c r="F93">
        <v>4.9311779264370399</v>
      </c>
      <c r="G93">
        <v>-3.8583071253302923</v>
      </c>
      <c r="H93">
        <v>-2.8236018542391501</v>
      </c>
      <c r="I93">
        <v>1.0142677754164899</v>
      </c>
      <c r="J93">
        <v>0.50893131882563603</v>
      </c>
      <c r="K93">
        <v>0.116295772385382</v>
      </c>
      <c r="L93">
        <v>3.5960462729774421E-5</v>
      </c>
      <c r="M93">
        <v>4.1881859966651195E-7</v>
      </c>
      <c r="N93" s="1">
        <v>2.2691562270458899E-9</v>
      </c>
      <c r="O93" s="1">
        <v>2.7952183539023198E-13</v>
      </c>
      <c r="P93">
        <v>0</v>
      </c>
      <c r="R93">
        <v>9.0244681146960595</v>
      </c>
      <c r="S93">
        <v>1.85547965878473</v>
      </c>
      <c r="T93">
        <v>49.924479469818699</v>
      </c>
      <c r="V93">
        <v>38.169374001965998</v>
      </c>
      <c r="X93">
        <v>1.02619875473446</v>
      </c>
      <c r="AJ93">
        <v>0</v>
      </c>
      <c r="AK93">
        <v>-1.6367093760243201E-2</v>
      </c>
      <c r="AL93">
        <v>0.70447566660926697</v>
      </c>
      <c r="AM93">
        <v>5.7374006490540003E-2</v>
      </c>
      <c r="AN93">
        <v>0.25451742066043498</v>
      </c>
    </row>
    <row r="94" spans="1:40" x14ac:dyDescent="0.25">
      <c r="A94">
        <v>766</v>
      </c>
      <c r="B94">
        <v>750</v>
      </c>
      <c r="C94">
        <v>207</v>
      </c>
      <c r="D94">
        <v>0.37050334750525499</v>
      </c>
      <c r="E94">
        <v>0.42967867690108003</v>
      </c>
      <c r="F94">
        <v>4.9383781841749297</v>
      </c>
      <c r="G94">
        <v>-2.8722148991080365</v>
      </c>
      <c r="H94">
        <v>-2.0950253282209741</v>
      </c>
      <c r="I94">
        <v>0.75960472158242898</v>
      </c>
      <c r="J94">
        <v>0.381165238208168</v>
      </c>
      <c r="K94">
        <v>8.7008054238937801E-2</v>
      </c>
      <c r="L94">
        <v>3.6977040875944036E-5</v>
      </c>
      <c r="M94">
        <v>4.2956069895274836E-7</v>
      </c>
      <c r="N94" s="1">
        <v>1.74437235019633E-9</v>
      </c>
      <c r="O94" s="1">
        <v>2.1521450079840501E-13</v>
      </c>
      <c r="P94">
        <v>0</v>
      </c>
      <c r="R94">
        <v>8.3301971980758598</v>
      </c>
      <c r="S94">
        <v>1.80665313287995</v>
      </c>
      <c r="T94">
        <v>51.302689656332703</v>
      </c>
      <c r="V94">
        <v>37.569821632044601</v>
      </c>
      <c r="X94">
        <v>0.99063838066673804</v>
      </c>
      <c r="AJ94">
        <v>0</v>
      </c>
      <c r="AK94">
        <v>-1.54767845050824E-2</v>
      </c>
      <c r="AL94">
        <v>0.72480177644763</v>
      </c>
      <c r="AM94">
        <v>5.5453058968852102E-2</v>
      </c>
      <c r="AN94">
        <v>0.235221949088599</v>
      </c>
    </row>
    <row r="95" spans="1:40" x14ac:dyDescent="0.25">
      <c r="A95">
        <v>767</v>
      </c>
      <c r="B95">
        <v>749</v>
      </c>
      <c r="C95">
        <v>207</v>
      </c>
      <c r="D95">
        <v>0.36981900895172198</v>
      </c>
      <c r="E95">
        <v>0.54655093445315195</v>
      </c>
      <c r="F95">
        <v>4.9297354490784802</v>
      </c>
      <c r="G95">
        <v>-3.682032157684803</v>
      </c>
      <c r="H95">
        <v>-2.6927841906329251</v>
      </c>
      <c r="I95">
        <v>0.96781095441165799</v>
      </c>
      <c r="J95">
        <v>0.48506070065537499</v>
      </c>
      <c r="K95">
        <v>0.110868207857953</v>
      </c>
      <c r="L95">
        <v>3.5806374190462547E-5</v>
      </c>
      <c r="M95">
        <v>4.1681304086153553E-7</v>
      </c>
      <c r="N95" s="1">
        <v>2.1509531438909102E-9</v>
      </c>
      <c r="O95" s="1">
        <v>2.64806859344821E-13</v>
      </c>
      <c r="P95">
        <v>0</v>
      </c>
      <c r="R95">
        <v>9.2343788320040101</v>
      </c>
      <c r="S95">
        <v>1.7723267153365301</v>
      </c>
      <c r="T95">
        <v>49.626197083013302</v>
      </c>
      <c r="V95">
        <v>38.324039225299899</v>
      </c>
      <c r="X95">
        <v>1.04305814434611</v>
      </c>
      <c r="AJ95">
        <v>0</v>
      </c>
      <c r="AK95">
        <v>-1.9149830613595702E-2</v>
      </c>
      <c r="AL95">
        <v>0.70035532579974102</v>
      </c>
      <c r="AM95">
        <v>5.8323986631308999E-2</v>
      </c>
      <c r="AN95">
        <v>0.26047051818254502</v>
      </c>
    </row>
    <row r="96" spans="1:40" x14ac:dyDescent="0.25">
      <c r="A96">
        <v>768</v>
      </c>
      <c r="B96">
        <v>748</v>
      </c>
      <c r="C96">
        <v>207</v>
      </c>
      <c r="D96">
        <v>0.36913333006903998</v>
      </c>
      <c r="E96">
        <v>0.56982766006618102</v>
      </c>
      <c r="F96">
        <v>4.9304473875771704</v>
      </c>
      <c r="G96">
        <v>-3.8363428935778496</v>
      </c>
      <c r="H96">
        <v>-2.8065976093354821</v>
      </c>
      <c r="I96">
        <v>1.00841725921007</v>
      </c>
      <c r="J96">
        <v>0.50572741258979204</v>
      </c>
      <c r="K96">
        <v>0.115573215830662</v>
      </c>
      <c r="L96">
        <v>3.5922373311748518E-5</v>
      </c>
      <c r="M96">
        <v>4.1830528272536876E-7</v>
      </c>
      <c r="N96" s="1">
        <v>2.2510821135022899E-9</v>
      </c>
      <c r="O96" s="1">
        <v>2.7721445693690002E-13</v>
      </c>
      <c r="P96">
        <v>0</v>
      </c>
      <c r="R96">
        <v>9.0924243157414502</v>
      </c>
      <c r="S96">
        <v>1.82928967048244</v>
      </c>
      <c r="T96">
        <v>49.8292964517832</v>
      </c>
      <c r="V96">
        <v>38.213181710813402</v>
      </c>
      <c r="X96">
        <v>1.03580785117942</v>
      </c>
      <c r="AJ96">
        <v>0</v>
      </c>
      <c r="AK96">
        <v>-1.7483234911275802E-2</v>
      </c>
      <c r="AL96">
        <v>0.70313631727500003</v>
      </c>
      <c r="AM96">
        <v>5.7911553722827198E-2</v>
      </c>
      <c r="AN96">
        <v>0.25643536391344801</v>
      </c>
    </row>
    <row r="97" spans="1:40" x14ac:dyDescent="0.25">
      <c r="A97">
        <v>782</v>
      </c>
      <c r="B97">
        <v>751</v>
      </c>
      <c r="C97">
        <v>204</v>
      </c>
      <c r="D97">
        <v>0.37440853390616902</v>
      </c>
      <c r="E97">
        <v>0.32498985226969002</v>
      </c>
      <c r="F97">
        <v>4.9459600832211699</v>
      </c>
      <c r="G97">
        <v>-2.1606551321722032</v>
      </c>
      <c r="H97">
        <v>-1.5728789054029897</v>
      </c>
      <c r="I97">
        <v>0.57391615170552401</v>
      </c>
      <c r="J97">
        <v>0.28811166377998498</v>
      </c>
      <c r="K97">
        <v>6.5708142969490499E-2</v>
      </c>
      <c r="L97">
        <v>3.7373227268896908E-5</v>
      </c>
      <c r="M97">
        <v>4.329433908618228E-7</v>
      </c>
      <c r="N97" s="1">
        <v>1.33331363084651E-9</v>
      </c>
      <c r="O97" s="1">
        <v>1.65070895092709E-13</v>
      </c>
      <c r="P97">
        <v>0</v>
      </c>
      <c r="R97">
        <v>7.91246021561048</v>
      </c>
      <c r="S97">
        <v>1.8187557072614999</v>
      </c>
      <c r="T97">
        <v>52.025122606394604</v>
      </c>
      <c r="V97">
        <v>37.381978397754501</v>
      </c>
      <c r="X97">
        <v>0.86168307297885205</v>
      </c>
      <c r="AJ97">
        <v>0</v>
      </c>
      <c r="AK97">
        <v>-8.0010172061936793E-3</v>
      </c>
      <c r="AL97">
        <v>0.735980838158382</v>
      </c>
      <c r="AM97">
        <v>4.8298339537131703E-2</v>
      </c>
      <c r="AN97">
        <v>0.22372183951067801</v>
      </c>
    </row>
    <row r="98" spans="1:40" x14ac:dyDescent="0.25">
      <c r="A98">
        <v>783</v>
      </c>
      <c r="B98">
        <v>750</v>
      </c>
      <c r="C98">
        <v>204</v>
      </c>
      <c r="D98">
        <v>0.37372868103406198</v>
      </c>
      <c r="E98">
        <v>0.52261473391676105</v>
      </c>
      <c r="F98">
        <v>4.9300788780231803</v>
      </c>
      <c r="G98">
        <v>-3.5197437672815521</v>
      </c>
      <c r="H98">
        <v>-2.5725742592752248</v>
      </c>
      <c r="I98">
        <v>0.92573865807195999</v>
      </c>
      <c r="J98">
        <v>0.46382796929676201</v>
      </c>
      <c r="K98">
        <v>0.106005349376136</v>
      </c>
      <c r="L98">
        <v>3.5916793088046841E-5</v>
      </c>
      <c r="M98">
        <v>4.1794937567655461E-7</v>
      </c>
      <c r="N98" s="1">
        <v>2.0618120040671902E-9</v>
      </c>
      <c r="O98" s="1">
        <v>2.5382772737410099E-13</v>
      </c>
      <c r="P98">
        <v>0</v>
      </c>
      <c r="R98">
        <v>9.1825848050159102</v>
      </c>
      <c r="S98">
        <v>1.75583475803386</v>
      </c>
      <c r="T98">
        <v>49.747334795325699</v>
      </c>
      <c r="V98">
        <v>38.2678868073003</v>
      </c>
      <c r="X98">
        <v>1.04635883432403</v>
      </c>
      <c r="AJ98">
        <v>0</v>
      </c>
      <c r="AK98">
        <v>-1.9701201890709799E-2</v>
      </c>
      <c r="AL98">
        <v>0.70214626710185202</v>
      </c>
      <c r="AM98">
        <v>5.8515330443940902E-2</v>
      </c>
      <c r="AN98">
        <v>0.25903960434491602</v>
      </c>
    </row>
    <row r="99" spans="1:40" x14ac:dyDescent="0.25">
      <c r="A99">
        <v>784</v>
      </c>
      <c r="B99">
        <v>749</v>
      </c>
      <c r="C99">
        <v>204</v>
      </c>
      <c r="D99">
        <v>0.37304749792104902</v>
      </c>
      <c r="E99">
        <v>0.56416142340628495</v>
      </c>
      <c r="F99">
        <v>4.9296871800961704</v>
      </c>
      <c r="G99">
        <v>-3.8008440236789847</v>
      </c>
      <c r="H99">
        <v>-2.7797264950682226</v>
      </c>
      <c r="I99">
        <v>0.998989902275362</v>
      </c>
      <c r="J99">
        <v>0.50073183502930696</v>
      </c>
      <c r="K99">
        <v>0.11444162738847</v>
      </c>
      <c r="L99">
        <v>3.5880512853530316E-5</v>
      </c>
      <c r="M99">
        <v>4.1775084342567697E-7</v>
      </c>
      <c r="N99" s="1">
        <v>2.22486560557985E-9</v>
      </c>
      <c r="O99" s="1">
        <v>2.7390353076490001E-13</v>
      </c>
      <c r="P99">
        <v>0</v>
      </c>
      <c r="R99">
        <v>9.1633772904968396</v>
      </c>
      <c r="S99">
        <v>1.8029198021894699</v>
      </c>
      <c r="T99">
        <v>49.728647863359399</v>
      </c>
      <c r="V99">
        <v>38.259439929118798</v>
      </c>
      <c r="X99">
        <v>1.04561511483541</v>
      </c>
      <c r="AJ99">
        <v>0</v>
      </c>
      <c r="AK99">
        <v>-1.86143793305312E-2</v>
      </c>
      <c r="AL99">
        <v>0.70171742988422103</v>
      </c>
      <c r="AM99">
        <v>5.84599863304677E-2</v>
      </c>
      <c r="AN99">
        <v>0.25843696311584202</v>
      </c>
    </row>
    <row r="100" spans="1:40" x14ac:dyDescent="0.25">
      <c r="A100">
        <v>785</v>
      </c>
      <c r="B100">
        <v>748</v>
      </c>
      <c r="C100">
        <v>204</v>
      </c>
      <c r="D100">
        <v>0.37236498065906398</v>
      </c>
      <c r="E100">
        <v>0.57737598287852898</v>
      </c>
      <c r="F100">
        <v>4.9303244585435602</v>
      </c>
      <c r="G100">
        <v>-3.8875831575416848</v>
      </c>
      <c r="H100">
        <v>-2.8441860723621941</v>
      </c>
      <c r="I100">
        <v>1.0217863048322799</v>
      </c>
      <c r="J100">
        <v>0.51246869451821997</v>
      </c>
      <c r="K100">
        <v>0.11710709664919</v>
      </c>
      <c r="L100">
        <v>3.5983505724410311E-5</v>
      </c>
      <c r="M100">
        <v>4.1909894236560781E-7</v>
      </c>
      <c r="N100" s="1">
        <v>2.2847978336234302E-9</v>
      </c>
      <c r="O100" s="1">
        <v>2.81357098609244E-13</v>
      </c>
      <c r="P100">
        <v>0</v>
      </c>
      <c r="R100">
        <v>9.0330023759950109</v>
      </c>
      <c r="S100">
        <v>1.8572528565353701</v>
      </c>
      <c r="T100">
        <v>49.912758088006598</v>
      </c>
      <c r="V100">
        <v>38.158124468678103</v>
      </c>
      <c r="X100">
        <v>1.03886221078476</v>
      </c>
      <c r="AJ100">
        <v>0</v>
      </c>
      <c r="AK100">
        <v>-1.70339596058099E-2</v>
      </c>
      <c r="AL100">
        <v>0.70422964649287101</v>
      </c>
      <c r="AM100">
        <v>5.8075362274187803E-2</v>
      </c>
      <c r="AN100">
        <v>0.25472895083875002</v>
      </c>
    </row>
    <row r="101" spans="1:40" x14ac:dyDescent="0.25">
      <c r="A101">
        <v>799</v>
      </c>
      <c r="B101">
        <v>751</v>
      </c>
      <c r="C101">
        <v>201</v>
      </c>
      <c r="D101">
        <v>0.37763071815652399</v>
      </c>
      <c r="E101">
        <v>0.462212912403487</v>
      </c>
      <c r="F101">
        <v>4.9355127211564804</v>
      </c>
      <c r="G101">
        <v>-3.0961528561520089</v>
      </c>
      <c r="H101">
        <v>-2.2584971113011161</v>
      </c>
      <c r="I101">
        <v>0.81790337826577497</v>
      </c>
      <c r="J101">
        <v>0.41016788757913197</v>
      </c>
      <c r="K101">
        <v>9.3650434821527906E-2</v>
      </c>
      <c r="L101">
        <v>3.6975112679314065E-5</v>
      </c>
      <c r="M101">
        <v>4.2987332622790323E-7</v>
      </c>
      <c r="N101" s="1">
        <v>1.8749712299200998E-9</v>
      </c>
      <c r="O101" s="1">
        <v>2.3100479242427501E-13</v>
      </c>
      <c r="P101">
        <v>0</v>
      </c>
      <c r="R101">
        <v>8.4034056691972907</v>
      </c>
      <c r="S101">
        <v>1.8067464275170799</v>
      </c>
      <c r="T101">
        <v>51.1907299821981</v>
      </c>
      <c r="V101">
        <v>37.553920968960199</v>
      </c>
      <c r="X101">
        <v>1.04519695212715</v>
      </c>
      <c r="AJ101">
        <v>0</v>
      </c>
      <c r="AK101">
        <v>-1.8519721942363801E-2</v>
      </c>
      <c r="AL101">
        <v>0.72286761036066605</v>
      </c>
      <c r="AM101">
        <v>5.84785803981216E-2</v>
      </c>
      <c r="AN101">
        <v>0.23717353118357601</v>
      </c>
    </row>
    <row r="102" spans="1:40" x14ac:dyDescent="0.25">
      <c r="A102">
        <v>800</v>
      </c>
      <c r="B102">
        <v>750</v>
      </c>
      <c r="C102">
        <v>201</v>
      </c>
      <c r="D102">
        <v>0.37695401456286898</v>
      </c>
      <c r="E102">
        <v>0.55512777788977297</v>
      </c>
      <c r="F102">
        <v>4.9288924922892701</v>
      </c>
      <c r="G102">
        <v>-3.7427021192922432</v>
      </c>
      <c r="H102">
        <v>-2.73634147913786</v>
      </c>
      <c r="I102">
        <v>0.98359051962506305</v>
      </c>
      <c r="J102">
        <v>0.49274722496812601</v>
      </c>
      <c r="K102">
        <v>0.112627284680729</v>
      </c>
      <c r="L102">
        <v>3.5834356435833888E-5</v>
      </c>
      <c r="M102">
        <v>4.1714957629807804E-7</v>
      </c>
      <c r="N102" s="1">
        <v>2.1852145675597602E-9</v>
      </c>
      <c r="O102" s="1">
        <v>2.6893836369812702E-13</v>
      </c>
      <c r="P102">
        <v>0</v>
      </c>
      <c r="R102">
        <v>9.2377252113694794</v>
      </c>
      <c r="S102">
        <v>1.7763853916164001</v>
      </c>
      <c r="T102">
        <v>49.621764733816001</v>
      </c>
      <c r="V102">
        <v>38.308471571843299</v>
      </c>
      <c r="X102">
        <v>1.05565309135467</v>
      </c>
      <c r="AJ102">
        <v>0</v>
      </c>
      <c r="AK102">
        <v>-1.9761981958540599E-2</v>
      </c>
      <c r="AL102">
        <v>0.70020766502185094</v>
      </c>
      <c r="AM102">
        <v>5.9021075997609203E-2</v>
      </c>
      <c r="AN102">
        <v>0.26053324093907898</v>
      </c>
    </row>
    <row r="103" spans="1:40" x14ac:dyDescent="0.25">
      <c r="A103">
        <v>801</v>
      </c>
      <c r="B103">
        <v>749</v>
      </c>
      <c r="C103">
        <v>201</v>
      </c>
      <c r="D103">
        <v>0.37627598689038</v>
      </c>
      <c r="E103">
        <v>0.57452146983644603</v>
      </c>
      <c r="F103">
        <v>4.9295945972859903</v>
      </c>
      <c r="G103">
        <v>-3.870961867373345</v>
      </c>
      <c r="H103">
        <v>-2.8310884964184257</v>
      </c>
      <c r="I103">
        <v>1.0173393053416</v>
      </c>
      <c r="J103">
        <v>0.50996977127849397</v>
      </c>
      <c r="K103">
        <v>0.116545378833535</v>
      </c>
      <c r="L103">
        <v>3.5947666486336667E-5</v>
      </c>
      <c r="M103">
        <v>4.1861132425685109E-7</v>
      </c>
      <c r="N103" s="1">
        <v>2.26997641333089E-9</v>
      </c>
      <c r="O103" s="1">
        <v>2.7945071773914101E-13</v>
      </c>
      <c r="P103">
        <v>0</v>
      </c>
      <c r="R103">
        <v>9.0984523129214505</v>
      </c>
      <c r="S103">
        <v>1.8323646773937701</v>
      </c>
      <c r="T103">
        <v>49.820877562690697</v>
      </c>
      <c r="V103">
        <v>38.199842054185702</v>
      </c>
      <c r="X103">
        <v>1.0484633928082601</v>
      </c>
      <c r="AJ103">
        <v>0</v>
      </c>
      <c r="AK103">
        <v>-1.8120681779988899E-2</v>
      </c>
      <c r="AL103">
        <v>0.70293375054888496</v>
      </c>
      <c r="AM103">
        <v>5.8612134588005398E-2</v>
      </c>
      <c r="AN103">
        <v>0.25657479664309701</v>
      </c>
    </row>
    <row r="104" spans="1:40" x14ac:dyDescent="0.25">
      <c r="A104">
        <v>814</v>
      </c>
      <c r="B104">
        <v>752</v>
      </c>
      <c r="C104">
        <v>198</v>
      </c>
      <c r="D104">
        <v>0.38152514266205201</v>
      </c>
      <c r="E104">
        <v>0.38347989558325002</v>
      </c>
      <c r="F104">
        <v>4.9421660008897002</v>
      </c>
      <c r="G104">
        <v>-2.5567730060170302</v>
      </c>
      <c r="H104">
        <v>-1.8617207657938839</v>
      </c>
      <c r="I104">
        <v>0.67800052696985302</v>
      </c>
      <c r="J104">
        <v>0.34011051654090801</v>
      </c>
      <c r="K104">
        <v>7.7593487453520404E-2</v>
      </c>
      <c r="L104">
        <v>3.7299645980505005E-5</v>
      </c>
      <c r="M104">
        <v>4.3253532308577316E-7</v>
      </c>
      <c r="N104" s="1">
        <v>1.5690141682060801E-9</v>
      </c>
      <c r="O104" s="1">
        <v>1.9391580550990299E-13</v>
      </c>
      <c r="P104">
        <v>0</v>
      </c>
      <c r="R104">
        <v>8.0535404448070498</v>
      </c>
      <c r="S104">
        <v>1.8142022852545701</v>
      </c>
      <c r="T104">
        <v>51.794424839414297</v>
      </c>
      <c r="V104">
        <v>37.408998449661503</v>
      </c>
      <c r="X104">
        <v>0.92883398086248603</v>
      </c>
      <c r="AJ104">
        <v>0</v>
      </c>
      <c r="AK104">
        <v>-1.1858386225319701E-2</v>
      </c>
      <c r="AL104">
        <v>0.73225994033170705</v>
      </c>
      <c r="AM104">
        <v>5.2029733362149798E-2</v>
      </c>
      <c r="AN104">
        <v>0.22756871253146199</v>
      </c>
    </row>
    <row r="105" spans="1:40" x14ac:dyDescent="0.25">
      <c r="A105">
        <v>815</v>
      </c>
      <c r="B105">
        <v>751</v>
      </c>
      <c r="C105">
        <v>198</v>
      </c>
      <c r="D105">
        <v>0.38085290240687503</v>
      </c>
      <c r="E105">
        <v>0.53976470000269205</v>
      </c>
      <c r="F105">
        <v>4.9281048320318499</v>
      </c>
      <c r="G105">
        <v>-3.6417416820374511</v>
      </c>
      <c r="H105">
        <v>-2.6616843053057426</v>
      </c>
      <c r="I105">
        <v>0.95694710416609596</v>
      </c>
      <c r="J105">
        <v>0.47914296775503001</v>
      </c>
      <c r="K105">
        <v>0.109527844556859</v>
      </c>
      <c r="L105">
        <v>3.5789927979760538E-5</v>
      </c>
      <c r="M105">
        <v>4.1656846395239984E-7</v>
      </c>
      <c r="N105" s="1">
        <v>2.1209300219177001E-9</v>
      </c>
      <c r="O105" s="1">
        <v>2.6094563959149601E-13</v>
      </c>
      <c r="P105">
        <v>0</v>
      </c>
      <c r="R105">
        <v>9.3105279927683906</v>
      </c>
      <c r="S105">
        <v>1.75022577513963</v>
      </c>
      <c r="T105">
        <v>49.5174158233295</v>
      </c>
      <c r="V105">
        <v>38.3561530181629</v>
      </c>
      <c r="X105">
        <v>1.0656773905995101</v>
      </c>
      <c r="AJ105">
        <v>0</v>
      </c>
      <c r="AK105">
        <v>-2.0900521970454999E-2</v>
      </c>
      <c r="AL105">
        <v>0.69873334164902201</v>
      </c>
      <c r="AM105">
        <v>5.9581370771040101E-2</v>
      </c>
      <c r="AN105">
        <v>0.26258580955039201</v>
      </c>
    </row>
    <row r="106" spans="1:40" x14ac:dyDescent="0.25">
      <c r="A106">
        <v>816</v>
      </c>
      <c r="B106">
        <v>750</v>
      </c>
      <c r="C106">
        <v>198</v>
      </c>
      <c r="D106">
        <v>0.38017934809167903</v>
      </c>
      <c r="E106">
        <v>0.57018188866414599</v>
      </c>
      <c r="F106">
        <v>4.9288383619326499</v>
      </c>
      <c r="G106">
        <v>-3.8443911567407305</v>
      </c>
      <c r="H106">
        <v>-2.8107437124831591</v>
      </c>
      <c r="I106">
        <v>1.0102599269487</v>
      </c>
      <c r="J106">
        <v>0.50615281212479302</v>
      </c>
      <c r="K106">
        <v>0.115682813432853</v>
      </c>
      <c r="L106">
        <v>3.5908689599231318E-5</v>
      </c>
      <c r="M106">
        <v>4.1808963456984719E-7</v>
      </c>
      <c r="N106" s="1">
        <v>2.2491416749708002E-9</v>
      </c>
      <c r="O106" s="1">
        <v>2.7680317462996098E-13</v>
      </c>
      <c r="P106">
        <v>0</v>
      </c>
      <c r="R106">
        <v>9.1663197830598993</v>
      </c>
      <c r="S106">
        <v>1.80744935793828</v>
      </c>
      <c r="T106">
        <v>49.7244576672121</v>
      </c>
      <c r="V106">
        <v>38.2435330634016</v>
      </c>
      <c r="X106">
        <v>1.0582401283879399</v>
      </c>
      <c r="AJ106">
        <v>0</v>
      </c>
      <c r="AK106">
        <v>-1.9217751310255202E-2</v>
      </c>
      <c r="AL106">
        <v>0.70157133121383197</v>
      </c>
      <c r="AM106">
        <v>5.9158512900851903E-2</v>
      </c>
      <c r="AN106">
        <v>0.25848790719557002</v>
      </c>
    </row>
    <row r="107" spans="1:40" x14ac:dyDescent="0.25">
      <c r="A107">
        <v>828</v>
      </c>
      <c r="B107">
        <v>753</v>
      </c>
      <c r="C107">
        <v>195</v>
      </c>
      <c r="D107">
        <v>0.38541197680651201</v>
      </c>
      <c r="E107">
        <v>0.26310018195316198</v>
      </c>
      <c r="F107">
        <v>4.9496396044065101</v>
      </c>
      <c r="G107">
        <v>-1.7445423171465171</v>
      </c>
      <c r="H107">
        <v>-1.267740174427739</v>
      </c>
      <c r="I107">
        <v>0.46465150584103398</v>
      </c>
      <c r="J107">
        <v>0.23319529603115299</v>
      </c>
      <c r="K107">
        <v>5.31554220066714E-2</v>
      </c>
      <c r="L107">
        <v>3.7747051338237389E-5</v>
      </c>
      <c r="M107">
        <v>4.365485481614349E-7</v>
      </c>
      <c r="N107" s="1">
        <v>1.08914987402805E-9</v>
      </c>
      <c r="O107" s="1">
        <v>1.3505088959686501E-13</v>
      </c>
      <c r="P107">
        <v>0</v>
      </c>
      <c r="R107">
        <v>7.6033012761947303</v>
      </c>
      <c r="S107">
        <v>1.8323051080767601</v>
      </c>
      <c r="T107">
        <v>52.576141118164301</v>
      </c>
      <c r="V107">
        <v>37.181693153542099</v>
      </c>
      <c r="X107">
        <v>0.80655934402199903</v>
      </c>
      <c r="AJ107">
        <v>0</v>
      </c>
      <c r="AK107">
        <v>-4.6140413109443598E-3</v>
      </c>
      <c r="AL107">
        <v>0.74425675190811802</v>
      </c>
      <c r="AM107">
        <v>4.5237817726486801E-2</v>
      </c>
      <c r="AN107">
        <v>0.21511947167633799</v>
      </c>
    </row>
    <row r="108" spans="1:40" x14ac:dyDescent="0.25">
      <c r="A108">
        <v>829</v>
      </c>
      <c r="B108">
        <v>752</v>
      </c>
      <c r="C108">
        <v>195</v>
      </c>
      <c r="D108">
        <v>0.38474418377798603</v>
      </c>
      <c r="E108">
        <v>0.50015783631377497</v>
      </c>
      <c r="F108">
        <v>4.9323650752200301</v>
      </c>
      <c r="G108">
        <v>-3.361614745247274</v>
      </c>
      <c r="H108">
        <v>-2.4531303752546099</v>
      </c>
      <c r="I108">
        <v>0.88619652733030596</v>
      </c>
      <c r="J108">
        <v>0.44392543573922499</v>
      </c>
      <c r="K108">
        <v>0.101403247465712</v>
      </c>
      <c r="L108">
        <v>3.6454507406792439E-5</v>
      </c>
      <c r="M108">
        <v>4.2385144444309487E-7</v>
      </c>
      <c r="N108" s="1">
        <v>2.00009303798514E-9</v>
      </c>
      <c r="O108" s="1">
        <v>2.4632516189130398E-13</v>
      </c>
      <c r="P108">
        <v>0</v>
      </c>
      <c r="R108">
        <v>8.8092976300268493</v>
      </c>
      <c r="S108">
        <v>1.7752169745401201</v>
      </c>
      <c r="T108">
        <v>50.444533007881503</v>
      </c>
      <c r="V108">
        <v>37.925499000325601</v>
      </c>
      <c r="X108">
        <v>1.0454533872258001</v>
      </c>
      <c r="AJ108">
        <v>0</v>
      </c>
      <c r="AK108">
        <v>-1.9227135224607401E-2</v>
      </c>
      <c r="AL108">
        <v>0.71217292764823703</v>
      </c>
      <c r="AM108">
        <v>5.8479987663062602E-2</v>
      </c>
      <c r="AN108">
        <v>0.248574219913307</v>
      </c>
    </row>
    <row r="109" spans="1:40" x14ac:dyDescent="0.25">
      <c r="A109">
        <v>830</v>
      </c>
      <c r="B109">
        <v>751</v>
      </c>
      <c r="C109">
        <v>195</v>
      </c>
      <c r="D109">
        <v>0.38407508665723</v>
      </c>
      <c r="E109">
        <v>0.56353072083579103</v>
      </c>
      <c r="F109">
        <v>4.9280523209514104</v>
      </c>
      <c r="G109">
        <v>-3.8022828549538068</v>
      </c>
      <c r="H109">
        <v>-2.7790763682101467</v>
      </c>
      <c r="I109">
        <v>0.99907873528649105</v>
      </c>
      <c r="J109">
        <v>0.50028387974518596</v>
      </c>
      <c r="K109">
        <v>0.114351610765162</v>
      </c>
      <c r="L109">
        <v>3.5866238553181859E-5</v>
      </c>
      <c r="M109">
        <v>4.1753024306364906E-7</v>
      </c>
      <c r="N109" s="1">
        <v>2.2190519646528899E-9</v>
      </c>
      <c r="O109" s="1">
        <v>2.7301609592146598E-13</v>
      </c>
      <c r="P109">
        <v>0</v>
      </c>
      <c r="R109">
        <v>9.2368467083374597</v>
      </c>
      <c r="S109">
        <v>1.78253994800796</v>
      </c>
      <c r="T109">
        <v>49.623005220987302</v>
      </c>
      <c r="V109">
        <v>38.289392352361197</v>
      </c>
      <c r="X109">
        <v>1.0682157703059501</v>
      </c>
      <c r="AJ109">
        <v>0</v>
      </c>
      <c r="AK109">
        <v>-2.0325719573305399E-2</v>
      </c>
      <c r="AL109">
        <v>0.70013502920343695</v>
      </c>
      <c r="AM109">
        <v>5.97157613478791E-2</v>
      </c>
      <c r="AN109">
        <v>0.26047492902198799</v>
      </c>
    </row>
    <row r="110" spans="1:40" x14ac:dyDescent="0.25">
      <c r="A110">
        <v>831</v>
      </c>
      <c r="B110">
        <v>750</v>
      </c>
      <c r="C110">
        <v>195</v>
      </c>
      <c r="D110">
        <v>0.38340468162048602</v>
      </c>
      <c r="E110">
        <v>0.57927752527682996</v>
      </c>
      <c r="F110">
        <v>4.9287403612961</v>
      </c>
      <c r="G110">
        <v>-3.9060587082147866</v>
      </c>
      <c r="H110">
        <v>-2.855916769218815</v>
      </c>
      <c r="I110">
        <v>1.02638121389431</v>
      </c>
      <c r="J110">
        <v>0.51427089477280596</v>
      </c>
      <c r="K110">
        <v>0.117530541845076</v>
      </c>
      <c r="L110">
        <v>3.5976182013255849E-5</v>
      </c>
      <c r="M110">
        <v>4.189540128937138E-7</v>
      </c>
      <c r="N110" s="1">
        <v>2.2893317616994198E-9</v>
      </c>
      <c r="O110" s="1">
        <v>2.8174297087231802E-13</v>
      </c>
      <c r="P110">
        <v>0</v>
      </c>
      <c r="R110">
        <v>9.1008444653071106</v>
      </c>
      <c r="S110">
        <v>1.8374227855068801</v>
      </c>
      <c r="T110">
        <v>49.817142996393898</v>
      </c>
      <c r="V110">
        <v>38.183473844833401</v>
      </c>
      <c r="X110">
        <v>1.0611159079586101</v>
      </c>
      <c r="AJ110">
        <v>0</v>
      </c>
      <c r="AK110">
        <v>-1.87138522179514E-2</v>
      </c>
      <c r="AL110">
        <v>0.70279212730845197</v>
      </c>
      <c r="AM110">
        <v>5.9311941419256997E-2</v>
      </c>
      <c r="AN110">
        <v>0.25660978349024099</v>
      </c>
    </row>
    <row r="111" spans="1:40" x14ac:dyDescent="0.25">
      <c r="A111">
        <v>843</v>
      </c>
      <c r="B111">
        <v>753</v>
      </c>
      <c r="C111">
        <v>192</v>
      </c>
      <c r="D111">
        <v>0.3886278809141</v>
      </c>
      <c r="E111">
        <v>0.43584263873190499</v>
      </c>
      <c r="F111">
        <v>4.9380245715338997</v>
      </c>
      <c r="G111">
        <v>-2.9147649474237087</v>
      </c>
      <c r="H111">
        <v>-2.1230693568006962</v>
      </c>
      <c r="I111">
        <v>0.77152033389174302</v>
      </c>
      <c r="J111">
        <v>0.386730939179106</v>
      </c>
      <c r="K111">
        <v>8.8262549612327906E-2</v>
      </c>
      <c r="L111">
        <v>3.7229244485215146E-5</v>
      </c>
      <c r="M111">
        <v>4.3222209101363379E-7</v>
      </c>
      <c r="N111" s="1">
        <v>1.77849990795173E-9</v>
      </c>
      <c r="O111" s="1">
        <v>2.1938086936272E-13</v>
      </c>
      <c r="P111">
        <v>0</v>
      </c>
      <c r="R111">
        <v>8.1995999660949703</v>
      </c>
      <c r="S111">
        <v>1.8113969656147599</v>
      </c>
      <c r="T111">
        <v>51.556264666231101</v>
      </c>
      <c r="V111">
        <v>37.428966167495702</v>
      </c>
      <c r="X111">
        <v>1.0037722345633699</v>
      </c>
      <c r="AJ111">
        <v>0</v>
      </c>
      <c r="AK111">
        <v>-1.6107015450076399E-2</v>
      </c>
      <c r="AL111">
        <v>0.72838444989612405</v>
      </c>
      <c r="AM111">
        <v>5.61882677421481E-2</v>
      </c>
      <c r="AN111">
        <v>0.23153429781180301</v>
      </c>
    </row>
    <row r="112" spans="1:40" x14ac:dyDescent="0.25">
      <c r="A112">
        <v>844</v>
      </c>
      <c r="B112">
        <v>752</v>
      </c>
      <c r="C112">
        <v>192</v>
      </c>
      <c r="D112">
        <v>0.38796322489391899</v>
      </c>
      <c r="E112">
        <v>0.55597781992137096</v>
      </c>
      <c r="F112">
        <v>4.9260223726571803</v>
      </c>
      <c r="G112">
        <v>-3.7581745877127806</v>
      </c>
      <c r="H112">
        <v>-2.7467947208516321</v>
      </c>
      <c r="I112">
        <v>0.98656768947095297</v>
      </c>
      <c r="J112">
        <v>0.49363511674116201</v>
      </c>
      <c r="K112">
        <v>0.112865467888946</v>
      </c>
      <c r="L112">
        <v>3.5653249512473026E-5</v>
      </c>
      <c r="M112">
        <v>4.1508190773655726E-7</v>
      </c>
      <c r="N112" s="1">
        <v>2.17525778035232E-9</v>
      </c>
      <c r="O112" s="1">
        <v>2.6745669028799798E-13</v>
      </c>
      <c r="P112">
        <v>0</v>
      </c>
      <c r="R112">
        <v>9.4454638891479092</v>
      </c>
      <c r="S112">
        <v>1.74589078871213</v>
      </c>
      <c r="T112">
        <v>49.272932053633902</v>
      </c>
      <c r="V112">
        <v>38.449921544570898</v>
      </c>
      <c r="X112">
        <v>1.0857917239350301</v>
      </c>
      <c r="AJ112">
        <v>0</v>
      </c>
      <c r="AK112">
        <v>-2.21151589788268E-2</v>
      </c>
      <c r="AL112">
        <v>0.69510278741824805</v>
      </c>
      <c r="AM112">
        <v>6.06901756572076E-2</v>
      </c>
      <c r="AN112">
        <v>0.26632219590337097</v>
      </c>
    </row>
    <row r="113" spans="1:40" x14ac:dyDescent="0.25">
      <c r="A113">
        <v>845</v>
      </c>
      <c r="B113">
        <v>751</v>
      </c>
      <c r="C113">
        <v>192</v>
      </c>
      <c r="D113">
        <v>0.38729727090758398</v>
      </c>
      <c r="E113">
        <v>0.57615740235823898</v>
      </c>
      <c r="F113">
        <v>4.92798963654589</v>
      </c>
      <c r="G113">
        <v>-3.8877019967360904</v>
      </c>
      <c r="H113">
        <v>-2.8415713518332431</v>
      </c>
      <c r="I113">
        <v>1.02146232964199</v>
      </c>
      <c r="J113">
        <v>0.51153786308402904</v>
      </c>
      <c r="K113">
        <v>0.116915303166521</v>
      </c>
      <c r="L113">
        <v>3.5940475288773384E-5</v>
      </c>
      <c r="M113">
        <v>4.184693497001599E-7</v>
      </c>
      <c r="N113" s="1">
        <v>2.2734842294461698E-9</v>
      </c>
      <c r="O113" s="1">
        <v>2.79710045174491E-13</v>
      </c>
      <c r="P113">
        <v>0</v>
      </c>
      <c r="R113">
        <v>9.1652465353600103</v>
      </c>
      <c r="S113">
        <v>1.8140965153722599</v>
      </c>
      <c r="T113">
        <v>49.725518920117601</v>
      </c>
      <c r="V113">
        <v>38.224290682338903</v>
      </c>
      <c r="X113">
        <v>1.07084734681107</v>
      </c>
      <c r="AJ113">
        <v>0</v>
      </c>
      <c r="AK113">
        <v>-1.97730392430868E-2</v>
      </c>
      <c r="AL113">
        <v>0.70149399078852503</v>
      </c>
      <c r="AM113">
        <v>5.9855414101410598E-2</v>
      </c>
      <c r="AN113">
        <v>0.25842363435315002</v>
      </c>
    </row>
    <row r="114" spans="1:40" x14ac:dyDescent="0.25">
      <c r="A114">
        <v>856</v>
      </c>
      <c r="B114">
        <v>754</v>
      </c>
      <c r="C114">
        <v>189</v>
      </c>
      <c r="D114">
        <v>0.39250401596650802</v>
      </c>
      <c r="E114">
        <v>0.35462147873736499</v>
      </c>
      <c r="F114">
        <v>4.9443091064264699</v>
      </c>
      <c r="G114">
        <v>-2.3609450007323636</v>
      </c>
      <c r="H114">
        <v>-1.7166853784705927</v>
      </c>
      <c r="I114">
        <v>0.627230319098253</v>
      </c>
      <c r="J114">
        <v>0.31449541512589901</v>
      </c>
      <c r="K114">
        <v>7.1723161134169003E-2</v>
      </c>
      <c r="L114">
        <v>3.757144219805743E-5</v>
      </c>
      <c r="M114">
        <v>4.3515237255975357E-7</v>
      </c>
      <c r="N114" s="1">
        <v>1.4600636940415E-9</v>
      </c>
      <c r="O114" s="1">
        <v>1.80620704259395E-13</v>
      </c>
      <c r="P114">
        <v>0</v>
      </c>
      <c r="R114">
        <v>7.84552367024442</v>
      </c>
      <c r="S114">
        <v>1.82205932799934</v>
      </c>
      <c r="T114">
        <v>52.169287025071199</v>
      </c>
      <c r="V114">
        <v>37.266513473505199</v>
      </c>
      <c r="X114">
        <v>0.89661650317971398</v>
      </c>
      <c r="AJ114">
        <v>0</v>
      </c>
      <c r="AK114">
        <v>-9.8837051108844002E-3</v>
      </c>
      <c r="AL114">
        <v>0.73785792712891496</v>
      </c>
      <c r="AM114">
        <v>5.0245343306455401E-2</v>
      </c>
      <c r="AN114">
        <v>0.22178043467551301</v>
      </c>
    </row>
    <row r="115" spans="1:40" x14ac:dyDescent="0.25">
      <c r="A115">
        <v>857</v>
      </c>
      <c r="B115">
        <v>753</v>
      </c>
      <c r="C115">
        <v>189</v>
      </c>
      <c r="D115">
        <v>0.39184378502168399</v>
      </c>
      <c r="E115">
        <v>0.52846302399080403</v>
      </c>
      <c r="F115">
        <v>4.9293305740836599</v>
      </c>
      <c r="G115">
        <v>-3.5616893710251545</v>
      </c>
      <c r="H115">
        <v>-2.5997707968159522</v>
      </c>
      <c r="I115">
        <v>0.93740542241309799</v>
      </c>
      <c r="J115">
        <v>0.46916851131268</v>
      </c>
      <c r="K115">
        <v>0.10720786850231501</v>
      </c>
      <c r="L115">
        <v>3.6180785417449254E-5</v>
      </c>
      <c r="M115">
        <v>4.2084090010169889E-7</v>
      </c>
      <c r="N115" s="1">
        <v>2.0965601203756001E-9</v>
      </c>
      <c r="O115" s="1">
        <v>2.5798100780239501E-13</v>
      </c>
      <c r="P115">
        <v>0</v>
      </c>
      <c r="R115">
        <v>9.0536569532008606</v>
      </c>
      <c r="S115">
        <v>1.76233081124591</v>
      </c>
      <c r="T115">
        <v>50.001788181278599</v>
      </c>
      <c r="V115">
        <v>38.111317885960403</v>
      </c>
      <c r="X115">
        <v>1.0709061683141701</v>
      </c>
      <c r="AJ115">
        <v>0</v>
      </c>
      <c r="AK115">
        <v>-2.0928306891373601E-2</v>
      </c>
      <c r="AL115">
        <v>0.705668544271007</v>
      </c>
      <c r="AM115">
        <v>5.98822191884643E-2</v>
      </c>
      <c r="AN115">
        <v>0.255377543431901</v>
      </c>
    </row>
    <row r="116" spans="1:40" x14ac:dyDescent="0.25">
      <c r="A116">
        <v>858</v>
      </c>
      <c r="B116">
        <v>752</v>
      </c>
      <c r="C116">
        <v>189</v>
      </c>
      <c r="D116">
        <v>0.39118226600985201</v>
      </c>
      <c r="E116">
        <v>0.57153938179260699</v>
      </c>
      <c r="F116">
        <v>4.9272137737058497</v>
      </c>
      <c r="G116">
        <v>-3.8592876895387493</v>
      </c>
      <c r="H116">
        <v>-2.8199041966672844</v>
      </c>
      <c r="I116">
        <v>1.0138843026595701</v>
      </c>
      <c r="J116">
        <v>0.50747521161055398</v>
      </c>
      <c r="K116">
        <v>0.115996465353834</v>
      </c>
      <c r="L116">
        <v>3.5902109441989199E-5</v>
      </c>
      <c r="M116">
        <v>4.1795602259365515E-7</v>
      </c>
      <c r="N116" s="1">
        <v>2.25161333403957E-9</v>
      </c>
      <c r="O116" s="1">
        <v>2.7693542037285501E-13</v>
      </c>
      <c r="P116">
        <v>0</v>
      </c>
      <c r="R116">
        <v>9.2315788443991291</v>
      </c>
      <c r="S116">
        <v>1.7909443575728701</v>
      </c>
      <c r="T116">
        <v>49.630054480954897</v>
      </c>
      <c r="V116">
        <v>38.266677053583003</v>
      </c>
      <c r="X116">
        <v>1.08074526348991</v>
      </c>
      <c r="AJ116">
        <v>0</v>
      </c>
      <c r="AK116">
        <v>-2.08375824586619E-2</v>
      </c>
      <c r="AL116">
        <v>0.70013883107512498</v>
      </c>
      <c r="AM116">
        <v>6.0407936082422301E-2</v>
      </c>
      <c r="AN116">
        <v>0.26029081530111298</v>
      </c>
    </row>
    <row r="117" spans="1:40" x14ac:dyDescent="0.25">
      <c r="A117">
        <v>859</v>
      </c>
      <c r="B117">
        <v>751</v>
      </c>
      <c r="C117">
        <v>189</v>
      </c>
      <c r="D117">
        <v>0.39051945515793901</v>
      </c>
      <c r="E117">
        <v>0.58401096506480699</v>
      </c>
      <c r="F117">
        <v>4.9278840089712999</v>
      </c>
      <c r="G117">
        <v>-3.9410647828709546</v>
      </c>
      <c r="H117">
        <v>-2.8806671697666619</v>
      </c>
      <c r="I117">
        <v>1.0353928751689601</v>
      </c>
      <c r="J117">
        <v>0.51855571126896505</v>
      </c>
      <c r="K117">
        <v>0.11851150798225001</v>
      </c>
      <c r="L117">
        <v>3.6008079008155986E-5</v>
      </c>
      <c r="M117">
        <v>4.1933511514551191E-7</v>
      </c>
      <c r="N117" s="1">
        <v>2.3088285783796599E-9</v>
      </c>
      <c r="O117" s="1">
        <v>2.84051951591117E-13</v>
      </c>
      <c r="P117">
        <v>0</v>
      </c>
      <c r="R117">
        <v>9.0993770787958201</v>
      </c>
      <c r="S117">
        <v>1.84462598994459</v>
      </c>
      <c r="T117">
        <v>49.818332027171401</v>
      </c>
      <c r="V117">
        <v>38.163903244142702</v>
      </c>
      <c r="X117">
        <v>1.0737616599453701</v>
      </c>
      <c r="AJ117">
        <v>0</v>
      </c>
      <c r="AK117">
        <v>-1.9258949762529499E-2</v>
      </c>
      <c r="AL117">
        <v>0.702714347700371</v>
      </c>
      <c r="AM117">
        <v>6.0010711321948497E-2</v>
      </c>
      <c r="AN117">
        <v>0.25653389074020899</v>
      </c>
    </row>
    <row r="118" spans="1:40" x14ac:dyDescent="0.25">
      <c r="A118">
        <v>870</v>
      </c>
      <c r="B118">
        <v>755</v>
      </c>
      <c r="C118">
        <v>186</v>
      </c>
      <c r="D118">
        <v>0.39637261100034099</v>
      </c>
      <c r="E118">
        <v>0.236136312805485</v>
      </c>
      <c r="F118">
        <v>4.9511473558785202</v>
      </c>
      <c r="G118">
        <v>-1.5640964163283109</v>
      </c>
      <c r="H118">
        <v>-1.1351113844476299</v>
      </c>
      <c r="I118">
        <v>0.41723973338586801</v>
      </c>
      <c r="J118">
        <v>0.20929298563693899</v>
      </c>
      <c r="K118">
        <v>4.7693250843184702E-2</v>
      </c>
      <c r="L118">
        <v>3.8015615577459721E-5</v>
      </c>
      <c r="M118">
        <v>4.3922081671157595E-7</v>
      </c>
      <c r="N118" s="1">
        <v>9.8344558826655798E-10</v>
      </c>
      <c r="O118" s="1">
        <v>1.22016935021103E-13</v>
      </c>
      <c r="P118">
        <v>0</v>
      </c>
      <c r="R118">
        <v>7.4105310758248004</v>
      </c>
      <c r="S118">
        <v>1.84210419841611</v>
      </c>
      <c r="T118">
        <v>52.926081426529201</v>
      </c>
      <c r="V118">
        <v>37.034364446580298</v>
      </c>
      <c r="X118">
        <v>0.78691885264953199</v>
      </c>
      <c r="AJ118">
        <v>0</v>
      </c>
      <c r="AK118">
        <v>-3.2961360601275001E-3</v>
      </c>
      <c r="AL118">
        <v>0.74942258959778596</v>
      </c>
      <c r="AM118">
        <v>4.4148731815938098E-2</v>
      </c>
      <c r="AN118">
        <v>0.209724814646402</v>
      </c>
    </row>
    <row r="119" spans="1:40" x14ac:dyDescent="0.25">
      <c r="A119">
        <v>871</v>
      </c>
      <c r="B119">
        <v>754</v>
      </c>
      <c r="C119">
        <v>186</v>
      </c>
      <c r="D119">
        <v>0.395716789173928</v>
      </c>
      <c r="E119">
        <v>0.48656790845380599</v>
      </c>
      <c r="F119">
        <v>4.9335797014919498</v>
      </c>
      <c r="G119">
        <v>-3.2666567491451515</v>
      </c>
      <c r="H119">
        <v>-2.3806839407965534</v>
      </c>
      <c r="I119">
        <v>0.862554454898114</v>
      </c>
      <c r="J119">
        <v>0.43190990088501402</v>
      </c>
      <c r="K119">
        <v>9.8623704874305398E-2</v>
      </c>
      <c r="L119">
        <v>3.6857374043188563E-5</v>
      </c>
      <c r="M119">
        <v>4.2825403918313639E-7</v>
      </c>
      <c r="N119" s="1">
        <v>1.96478303198587E-9</v>
      </c>
      <c r="O119" s="1">
        <v>2.4200816767260498E-13</v>
      </c>
      <c r="P119">
        <v>0</v>
      </c>
      <c r="R119">
        <v>8.5420536087149195</v>
      </c>
      <c r="S119">
        <v>1.7908453579232799</v>
      </c>
      <c r="T119">
        <v>50.944695219109299</v>
      </c>
      <c r="V119">
        <v>37.671887549686403</v>
      </c>
      <c r="X119">
        <v>1.05051826456605</v>
      </c>
      <c r="AJ119">
        <v>0</v>
      </c>
      <c r="AK119">
        <v>-1.91674529305416E-2</v>
      </c>
      <c r="AL119">
        <v>0.719330624924576</v>
      </c>
      <c r="AM119">
        <v>5.8771183081729503E-2</v>
      </c>
      <c r="AN119">
        <v>0.24106564492423499</v>
      </c>
    </row>
    <row r="120" spans="1:40" x14ac:dyDescent="0.25">
      <c r="A120">
        <v>872</v>
      </c>
      <c r="B120">
        <v>753</v>
      </c>
      <c r="C120">
        <v>186</v>
      </c>
      <c r="D120">
        <v>0.39505968912927197</v>
      </c>
      <c r="E120">
        <v>0.57090711017115103</v>
      </c>
      <c r="F120">
        <v>4.9238801778415597</v>
      </c>
      <c r="G120">
        <v>-3.8665197665664368</v>
      </c>
      <c r="H120">
        <v>-2.8260345536999609</v>
      </c>
      <c r="I120">
        <v>1.01396989998194</v>
      </c>
      <c r="J120">
        <v>0.50699513290576104</v>
      </c>
      <c r="K120">
        <v>0.115946588777758</v>
      </c>
      <c r="L120">
        <v>3.5513848322630774E-5</v>
      </c>
      <c r="M120">
        <v>4.1356858849110428E-7</v>
      </c>
      <c r="N120" s="1">
        <v>2.2238782830261999E-9</v>
      </c>
      <c r="O120" s="1">
        <v>2.7325198078833301E-13</v>
      </c>
      <c r="P120">
        <v>0</v>
      </c>
      <c r="R120">
        <v>9.5816117645598204</v>
      </c>
      <c r="S120">
        <v>1.74344111563476</v>
      </c>
      <c r="T120">
        <v>49.0241727051772</v>
      </c>
      <c r="V120">
        <v>38.544349254018499</v>
      </c>
      <c r="X120">
        <v>1.1064251606096001</v>
      </c>
      <c r="AJ120">
        <v>0</v>
      </c>
      <c r="AK120">
        <v>-2.3316166262027E-2</v>
      </c>
      <c r="AL120">
        <v>0.69140309671965705</v>
      </c>
      <c r="AM120">
        <v>6.1826453300018999E-2</v>
      </c>
      <c r="AN120">
        <v>0.27008661624234998</v>
      </c>
    </row>
    <row r="121" spans="1:40" x14ac:dyDescent="0.25">
      <c r="A121">
        <v>873</v>
      </c>
      <c r="B121">
        <v>752</v>
      </c>
      <c r="C121">
        <v>186</v>
      </c>
      <c r="D121">
        <v>0.39440130712578902</v>
      </c>
      <c r="E121">
        <v>0.58196129360976701</v>
      </c>
      <c r="F121">
        <v>4.9271399093387203</v>
      </c>
      <c r="G121">
        <v>-3.9299248229040367</v>
      </c>
      <c r="H121">
        <v>-2.8715881746165697</v>
      </c>
      <c r="I121">
        <v>1.0323724804052701</v>
      </c>
      <c r="J121">
        <v>0.516774764538801</v>
      </c>
      <c r="K121">
        <v>0.118113409466359</v>
      </c>
      <c r="L121">
        <v>3.5975972225046265E-5</v>
      </c>
      <c r="M121">
        <v>4.188911212081286E-7</v>
      </c>
      <c r="N121" s="1">
        <v>2.2974072045302E-9</v>
      </c>
      <c r="O121" s="1">
        <v>2.8256444426294099E-13</v>
      </c>
      <c r="P121">
        <v>0</v>
      </c>
      <c r="R121">
        <v>9.1599798476170804</v>
      </c>
      <c r="S121">
        <v>1.8230194839584</v>
      </c>
      <c r="T121">
        <v>49.731987827470398</v>
      </c>
      <c r="V121">
        <v>38.201577485903897</v>
      </c>
      <c r="X121">
        <v>1.0834353550500899</v>
      </c>
      <c r="AJ121">
        <v>0</v>
      </c>
      <c r="AK121">
        <v>-2.0276661181034401E-2</v>
      </c>
      <c r="AL121">
        <v>0.70148710343162402</v>
      </c>
      <c r="AM121">
        <v>6.05505538061413E-2</v>
      </c>
      <c r="AN121">
        <v>0.25823900394326799</v>
      </c>
    </row>
    <row r="122" spans="1:40" x14ac:dyDescent="0.25">
      <c r="A122">
        <v>884</v>
      </c>
      <c r="B122">
        <v>755</v>
      </c>
      <c r="C122">
        <v>183</v>
      </c>
      <c r="D122">
        <v>0.39958225939794501</v>
      </c>
      <c r="E122">
        <v>0.427493189547548</v>
      </c>
      <c r="F122">
        <v>4.9387866937588099</v>
      </c>
      <c r="G122">
        <v>-2.857783225055647</v>
      </c>
      <c r="H122">
        <v>-2.0792043481695894</v>
      </c>
      <c r="I122">
        <v>0.75726195291159604</v>
      </c>
      <c r="J122">
        <v>0.37934804447074599</v>
      </c>
      <c r="K122">
        <v>8.6558342373396102E-2</v>
      </c>
      <c r="L122">
        <v>3.7425214840810799E-5</v>
      </c>
      <c r="M122">
        <v>4.3414324164532581E-7</v>
      </c>
      <c r="N122" s="1">
        <v>1.75179339425854E-9</v>
      </c>
      <c r="O122" s="1">
        <v>2.16163967902386E-13</v>
      </c>
      <c r="P122">
        <v>0</v>
      </c>
      <c r="R122">
        <v>8.0716044340543203</v>
      </c>
      <c r="S122">
        <v>1.81597967817126</v>
      </c>
      <c r="T122">
        <v>51.792456495716102</v>
      </c>
      <c r="V122">
        <v>37.326306641464299</v>
      </c>
      <c r="X122">
        <v>0.99365275059395997</v>
      </c>
      <c r="AJ122">
        <v>0</v>
      </c>
      <c r="AK122">
        <v>-1.5441869873903899E-2</v>
      </c>
      <c r="AL122">
        <v>0.73185011434050495</v>
      </c>
      <c r="AM122">
        <v>5.5631595791067703E-2</v>
      </c>
      <c r="AN122">
        <v>0.227960159742331</v>
      </c>
    </row>
    <row r="123" spans="1:40" x14ac:dyDescent="0.25">
      <c r="A123">
        <v>885</v>
      </c>
      <c r="B123">
        <v>754</v>
      </c>
      <c r="C123">
        <v>183</v>
      </c>
      <c r="D123">
        <v>0.39892956238134702</v>
      </c>
      <c r="E123">
        <v>0.55215845893654203</v>
      </c>
      <c r="F123">
        <v>4.9263775877818601</v>
      </c>
      <c r="G123">
        <v>-3.731341403517995</v>
      </c>
      <c r="H123">
        <v>-2.7242077565119835</v>
      </c>
      <c r="I123">
        <v>0.98051272648202503</v>
      </c>
      <c r="J123">
        <v>0.490327723493163</v>
      </c>
      <c r="K123">
        <v>0.112082041844696</v>
      </c>
      <c r="L123">
        <v>3.5927459461113602E-5</v>
      </c>
      <c r="M123">
        <v>4.1806251862079908E-7</v>
      </c>
      <c r="N123" s="1">
        <v>2.1743170321321099E-9</v>
      </c>
      <c r="O123" s="1">
        <v>2.6731771823767699E-13</v>
      </c>
      <c r="P123">
        <v>0</v>
      </c>
      <c r="R123">
        <v>9.2805958752332103</v>
      </c>
      <c r="S123">
        <v>1.7533462682359</v>
      </c>
      <c r="T123">
        <v>49.587980548041003</v>
      </c>
      <c r="V123">
        <v>38.281900817822397</v>
      </c>
      <c r="X123">
        <v>1.0961764906674301</v>
      </c>
      <c r="AJ123">
        <v>0</v>
      </c>
      <c r="AK123">
        <v>-2.2531774974156898E-2</v>
      </c>
      <c r="AL123">
        <v>0.69957480408647998</v>
      </c>
      <c r="AM123">
        <v>6.1273045183666698E-2</v>
      </c>
      <c r="AN123">
        <v>0.261683925704009</v>
      </c>
    </row>
    <row r="124" spans="1:40" x14ac:dyDescent="0.25">
      <c r="A124">
        <v>886</v>
      </c>
      <c r="B124">
        <v>753</v>
      </c>
      <c r="C124">
        <v>183</v>
      </c>
      <c r="D124">
        <v>0.39827559323686001</v>
      </c>
      <c r="E124">
        <v>0.57900231118810896</v>
      </c>
      <c r="F124">
        <v>4.9263751131042799</v>
      </c>
      <c r="G124">
        <v>-3.9126934058044416</v>
      </c>
      <c r="H124">
        <v>-2.858080588940723</v>
      </c>
      <c r="I124">
        <v>1.0277374817168199</v>
      </c>
      <c r="J124">
        <v>0.51418687420569897</v>
      </c>
      <c r="K124">
        <v>0.117531105101588</v>
      </c>
      <c r="L124">
        <v>3.5941987382285661E-5</v>
      </c>
      <c r="M124">
        <v>4.1842711419576513E-7</v>
      </c>
      <c r="N124" s="1">
        <v>2.28231188797101E-9</v>
      </c>
      <c r="O124" s="1">
        <v>2.8062440303858602E-13</v>
      </c>
      <c r="P124">
        <v>0</v>
      </c>
      <c r="R124">
        <v>9.2218118248517893</v>
      </c>
      <c r="S124">
        <v>1.8017517192848</v>
      </c>
      <c r="T124">
        <v>49.642945715769699</v>
      </c>
      <c r="V124">
        <v>38.240246785148202</v>
      </c>
      <c r="X124">
        <v>1.09324395494542</v>
      </c>
      <c r="AJ124">
        <v>0</v>
      </c>
      <c r="AK124">
        <v>-2.12943147198244E-2</v>
      </c>
      <c r="AL124">
        <v>0.70021897873019501</v>
      </c>
      <c r="AM124">
        <v>6.10976719345213E-2</v>
      </c>
      <c r="AN124">
        <v>0.25997766405510703</v>
      </c>
    </row>
    <row r="125" spans="1:40" x14ac:dyDescent="0.25">
      <c r="A125">
        <v>896</v>
      </c>
      <c r="B125">
        <v>756</v>
      </c>
      <c r="C125">
        <v>180</v>
      </c>
      <c r="D125">
        <v>0.40344021765534699</v>
      </c>
      <c r="E125">
        <v>0.35569837680379002</v>
      </c>
      <c r="F125">
        <v>4.9442967630433703</v>
      </c>
      <c r="G125">
        <v>-2.3684320701346819</v>
      </c>
      <c r="H125">
        <v>-1.7204197250101592</v>
      </c>
      <c r="I125">
        <v>0.62965781968082601</v>
      </c>
      <c r="J125">
        <v>0.3154931088731</v>
      </c>
      <c r="K125">
        <v>7.1941146304665998E-2</v>
      </c>
      <c r="L125">
        <v>3.7743887235944559E-5</v>
      </c>
      <c r="M125">
        <v>4.3690860778205831E-7</v>
      </c>
      <c r="N125" s="1">
        <v>1.46961781843201E-9</v>
      </c>
      <c r="O125" s="1">
        <v>1.8179982583153499E-13</v>
      </c>
      <c r="P125">
        <v>0</v>
      </c>
      <c r="R125">
        <v>7.7496124731667901</v>
      </c>
      <c r="S125">
        <v>1.8267814475330799</v>
      </c>
      <c r="T125">
        <v>52.350879959214097</v>
      </c>
      <c r="V125">
        <v>37.172351764054703</v>
      </c>
      <c r="X125">
        <v>0.90037435603115901</v>
      </c>
      <c r="AJ125">
        <v>0</v>
      </c>
      <c r="AK125">
        <v>-9.9900705216887601E-3</v>
      </c>
      <c r="AL125">
        <v>0.74045464325434895</v>
      </c>
      <c r="AM125">
        <v>5.0457860949884803E-2</v>
      </c>
      <c r="AN125">
        <v>0.21907756631745401</v>
      </c>
    </row>
    <row r="126" spans="1:40" x14ac:dyDescent="0.25">
      <c r="A126">
        <v>897</v>
      </c>
      <c r="B126">
        <v>755</v>
      </c>
      <c r="C126">
        <v>180</v>
      </c>
      <c r="D126">
        <v>0.40279190779555302</v>
      </c>
      <c r="E126">
        <v>0.52632947665355001</v>
      </c>
      <c r="F126">
        <v>4.92943029048336</v>
      </c>
      <c r="G126">
        <v>-3.5470829732081821</v>
      </c>
      <c r="H126">
        <v>-2.586425431938943</v>
      </c>
      <c r="I126">
        <v>0.934355435752797</v>
      </c>
      <c r="J126">
        <v>0.467356551299279</v>
      </c>
      <c r="K126">
        <v>0.106772881578154</v>
      </c>
      <c r="L126">
        <v>3.6427354455552463E-5</v>
      </c>
      <c r="M126">
        <v>4.2351181655562607E-7</v>
      </c>
      <c r="N126" s="1">
        <v>2.0998448038454001E-9</v>
      </c>
      <c r="O126" s="1">
        <v>2.5834770646554698E-13</v>
      </c>
      <c r="P126">
        <v>0</v>
      </c>
      <c r="R126">
        <v>8.9101106386530393</v>
      </c>
      <c r="S126">
        <v>1.77024626402675</v>
      </c>
      <c r="T126">
        <v>50.275838667591799</v>
      </c>
      <c r="V126">
        <v>37.961225160516001</v>
      </c>
      <c r="X126">
        <v>1.0825792692123299</v>
      </c>
      <c r="AJ126">
        <v>0</v>
      </c>
      <c r="AK126">
        <v>-2.14062129565811E-2</v>
      </c>
      <c r="AL126">
        <v>0.70954074396913203</v>
      </c>
      <c r="AM126">
        <v>6.05353370853162E-2</v>
      </c>
      <c r="AN126">
        <v>0.25133013190213199</v>
      </c>
    </row>
    <row r="127" spans="1:40" x14ac:dyDescent="0.25">
      <c r="A127">
        <v>898</v>
      </c>
      <c r="B127">
        <v>754</v>
      </c>
      <c r="C127">
        <v>180</v>
      </c>
      <c r="D127">
        <v>0.402142335588766</v>
      </c>
      <c r="E127">
        <v>0.57479245869311002</v>
      </c>
      <c r="F127">
        <v>4.9255884643168004</v>
      </c>
      <c r="G127">
        <v>-3.8870507420741078</v>
      </c>
      <c r="H127">
        <v>-2.8384553444993328</v>
      </c>
      <c r="I127">
        <v>1.0208785450759601</v>
      </c>
      <c r="J127">
        <v>0.51048859283791703</v>
      </c>
      <c r="K127">
        <v>0.11669518532804</v>
      </c>
      <c r="L127">
        <v>3.5906123796435334E-5</v>
      </c>
      <c r="M127">
        <v>4.1794316673077063E-7</v>
      </c>
      <c r="N127" s="1">
        <v>2.26221650845191E-9</v>
      </c>
      <c r="O127" s="1">
        <v>2.7806918162848499E-13</v>
      </c>
      <c r="P127">
        <v>0</v>
      </c>
      <c r="R127">
        <v>9.2848298009831502</v>
      </c>
      <c r="S127">
        <v>1.7808994706653301</v>
      </c>
      <c r="T127">
        <v>49.551203121428202</v>
      </c>
      <c r="V127">
        <v>38.2798721899293</v>
      </c>
      <c r="X127">
        <v>1.10319541699386</v>
      </c>
      <c r="AJ127">
        <v>0</v>
      </c>
      <c r="AK127">
        <v>-2.2310636734643698E-2</v>
      </c>
      <c r="AL127">
        <v>0.69890964632106201</v>
      </c>
      <c r="AM127">
        <v>6.1652476099107199E-2</v>
      </c>
      <c r="AN127">
        <v>0.26174851431447299</v>
      </c>
    </row>
    <row r="128" spans="1:40" x14ac:dyDescent="0.25">
      <c r="A128">
        <v>899</v>
      </c>
      <c r="B128">
        <v>753</v>
      </c>
      <c r="C128">
        <v>180</v>
      </c>
      <c r="D128">
        <v>0.401491497344444</v>
      </c>
      <c r="E128">
        <v>0.58749251006679304</v>
      </c>
      <c r="F128">
        <v>4.9262875757393498</v>
      </c>
      <c r="G128">
        <v>-3.9703803203175241</v>
      </c>
      <c r="H128">
        <v>-2.9003000166429809</v>
      </c>
      <c r="I128">
        <v>1.0428108012225701</v>
      </c>
      <c r="J128">
        <v>0.52177399204292696</v>
      </c>
      <c r="K128">
        <v>0.11925664124036001</v>
      </c>
      <c r="L128">
        <v>3.601522172633407E-5</v>
      </c>
      <c r="M128">
        <v>4.1935540539212265E-7</v>
      </c>
      <c r="N128" s="1">
        <v>2.32052094094818E-9</v>
      </c>
      <c r="O128" s="1">
        <v>2.8531857030331798E-13</v>
      </c>
      <c r="P128">
        <v>0</v>
      </c>
      <c r="R128">
        <v>9.1503883336301701</v>
      </c>
      <c r="S128">
        <v>1.8343770340173799</v>
      </c>
      <c r="T128">
        <v>49.743932063682799</v>
      </c>
      <c r="V128">
        <v>38.175297019407097</v>
      </c>
      <c r="X128">
        <v>1.0960055492624901</v>
      </c>
      <c r="AJ128">
        <v>0</v>
      </c>
      <c r="AK128">
        <v>-2.0725181513217301E-2</v>
      </c>
      <c r="AL128">
        <v>0.70155106244920196</v>
      </c>
      <c r="AM128">
        <v>6.12439469783468E-2</v>
      </c>
      <c r="AN128">
        <v>0.25793017208566699</v>
      </c>
    </row>
    <row r="129" spans="1:40" x14ac:dyDescent="0.25">
      <c r="A129">
        <v>908</v>
      </c>
      <c r="B129">
        <v>757</v>
      </c>
      <c r="C129">
        <v>177</v>
      </c>
      <c r="D129">
        <v>0.40729068582245598</v>
      </c>
      <c r="E129">
        <v>0.25938247737164999</v>
      </c>
      <c r="F129">
        <v>4.9500494770015599</v>
      </c>
      <c r="G129">
        <v>-1.7197036771539</v>
      </c>
      <c r="H129">
        <v>-1.2470729895722874</v>
      </c>
      <c r="I129">
        <v>0.45879792999234298</v>
      </c>
      <c r="J129">
        <v>0.22995019367994701</v>
      </c>
      <c r="K129">
        <v>5.2399976722812103E-2</v>
      </c>
      <c r="L129">
        <v>3.8129880043908935E-5</v>
      </c>
      <c r="M129">
        <v>4.4044256893333427E-7</v>
      </c>
      <c r="N129" s="1">
        <v>1.08228564162747E-9</v>
      </c>
      <c r="O129" s="1">
        <v>1.34216480684788E-13</v>
      </c>
      <c r="P129">
        <v>0</v>
      </c>
      <c r="R129">
        <v>7.3766573473856196</v>
      </c>
      <c r="S129">
        <v>1.8442674474826599</v>
      </c>
      <c r="T129">
        <v>53.000213564644</v>
      </c>
      <c r="V129">
        <v>36.9710140212281</v>
      </c>
      <c r="X129">
        <v>0.80784761925951898</v>
      </c>
      <c r="AJ129">
        <v>0</v>
      </c>
      <c r="AK129">
        <v>-4.4217192488776704E-3</v>
      </c>
      <c r="AL129">
        <v>0.75036797460407501</v>
      </c>
      <c r="AM129">
        <v>4.5316604745249303E-2</v>
      </c>
      <c r="AN129">
        <v>0.208737139899553</v>
      </c>
    </row>
    <row r="130" spans="1:40" x14ac:dyDescent="0.25">
      <c r="A130">
        <v>909</v>
      </c>
      <c r="B130">
        <v>756</v>
      </c>
      <c r="C130">
        <v>177</v>
      </c>
      <c r="D130">
        <v>0.40664674731574701</v>
      </c>
      <c r="E130">
        <v>0.48971673317195302</v>
      </c>
      <c r="F130">
        <v>4.9331382855546897</v>
      </c>
      <c r="G130">
        <v>-3.2891457653518059</v>
      </c>
      <c r="H130">
        <v>-2.3948918227536273</v>
      </c>
      <c r="I130">
        <v>0.86892478511215898</v>
      </c>
      <c r="J130">
        <v>0.43479081575850898</v>
      </c>
      <c r="K130">
        <v>9.9270830214906097E-2</v>
      </c>
      <c r="L130">
        <v>3.7034993817002025E-5</v>
      </c>
      <c r="M130">
        <v>4.301558854768978E-7</v>
      </c>
      <c r="N130" s="1">
        <v>1.9847623033140201E-9</v>
      </c>
      <c r="O130" s="1">
        <v>2.44402886315694E-13</v>
      </c>
      <c r="P130">
        <v>0</v>
      </c>
      <c r="R130">
        <v>8.4529124495167505</v>
      </c>
      <c r="S130">
        <v>1.7964763171907201</v>
      </c>
      <c r="T130">
        <v>51.117992902190799</v>
      </c>
      <c r="V130">
        <v>37.567522524124399</v>
      </c>
      <c r="X130">
        <v>1.0650958069772301</v>
      </c>
      <c r="AJ130">
        <v>0</v>
      </c>
      <c r="AK130">
        <v>-1.98573584640492E-2</v>
      </c>
      <c r="AL130">
        <v>0.72173728337507503</v>
      </c>
      <c r="AM130">
        <v>5.95833978346808E-2</v>
      </c>
      <c r="AN130">
        <v>0.23853667725429301</v>
      </c>
    </row>
    <row r="131" spans="1:40" x14ac:dyDescent="0.25">
      <c r="A131">
        <v>910</v>
      </c>
      <c r="B131">
        <v>755</v>
      </c>
      <c r="C131">
        <v>177</v>
      </c>
      <c r="D131">
        <v>0.40600155619315997</v>
      </c>
      <c r="E131">
        <v>0.57186328162093902</v>
      </c>
      <c r="F131">
        <v>4.9235437637959203</v>
      </c>
      <c r="G131">
        <v>-3.8743587740684062</v>
      </c>
      <c r="H131">
        <v>-2.829160379110677</v>
      </c>
      <c r="I131">
        <v>1.01658162229025</v>
      </c>
      <c r="J131">
        <v>0.507949734678809</v>
      </c>
      <c r="K131">
        <v>0.116148715042607</v>
      </c>
      <c r="L131">
        <v>3.5698964045448867E-5</v>
      </c>
      <c r="M131">
        <v>4.1556483401658724E-7</v>
      </c>
      <c r="N131" s="1">
        <v>2.23662389474425E-9</v>
      </c>
      <c r="O131" s="1">
        <v>2.7474521835068399E-13</v>
      </c>
      <c r="P131">
        <v>0</v>
      </c>
      <c r="R131">
        <v>9.4864647276124003</v>
      </c>
      <c r="S131">
        <v>1.7485682487966701</v>
      </c>
      <c r="T131">
        <v>49.209656914947097</v>
      </c>
      <c r="V131">
        <v>38.434303049097501</v>
      </c>
      <c r="X131">
        <v>1.12100705954625</v>
      </c>
      <c r="AJ131">
        <v>0</v>
      </c>
      <c r="AK131">
        <v>-2.4016610276739701E-2</v>
      </c>
      <c r="AL131">
        <v>0.69398629107490595</v>
      </c>
      <c r="AM131">
        <v>6.2638326411045706E-2</v>
      </c>
      <c r="AN131">
        <v>0.26739199279078701</v>
      </c>
    </row>
    <row r="132" spans="1:40" x14ac:dyDescent="0.25">
      <c r="A132">
        <v>911</v>
      </c>
      <c r="B132">
        <v>754</v>
      </c>
      <c r="C132">
        <v>177</v>
      </c>
      <c r="D132">
        <v>0.40535510879618197</v>
      </c>
      <c r="E132">
        <v>0.58583387575064305</v>
      </c>
      <c r="F132">
        <v>4.92553405888843</v>
      </c>
      <c r="G132">
        <v>-3.9619209379817941</v>
      </c>
      <c r="H132">
        <v>-2.8931868505078855</v>
      </c>
      <c r="I132">
        <v>1.0404849218457899</v>
      </c>
      <c r="J132">
        <v>0.52034290211343504</v>
      </c>
      <c r="K132">
        <v>0.118938143305185</v>
      </c>
      <c r="L132">
        <v>3.5985824189719858E-5</v>
      </c>
      <c r="M132">
        <v>4.1894298146926258E-7</v>
      </c>
      <c r="N132" s="1">
        <v>2.31081366713604E-9</v>
      </c>
      <c r="O132" s="1">
        <v>2.8404223388458201E-13</v>
      </c>
      <c r="P132">
        <v>0</v>
      </c>
      <c r="R132">
        <v>9.2074868983125207</v>
      </c>
      <c r="S132">
        <v>1.8151147522697499</v>
      </c>
      <c r="T132">
        <v>49.661615721678203</v>
      </c>
      <c r="V132">
        <v>38.210065313646503</v>
      </c>
      <c r="X132">
        <v>1.1057173140929699</v>
      </c>
      <c r="AJ132">
        <v>0</v>
      </c>
      <c r="AK132">
        <v>-2.1692842958757601E-2</v>
      </c>
      <c r="AL132">
        <v>0.70037396705233301</v>
      </c>
      <c r="AM132">
        <v>6.1785206668336402E-2</v>
      </c>
      <c r="AN132">
        <v>0.25953366923808802</v>
      </c>
    </row>
    <row r="133" spans="1:40" x14ac:dyDescent="0.25">
      <c r="A133">
        <v>920</v>
      </c>
      <c r="B133">
        <v>757</v>
      </c>
      <c r="C133">
        <v>174</v>
      </c>
      <c r="D133">
        <v>0.41049410280056597</v>
      </c>
      <c r="E133">
        <v>0.44199787800092699</v>
      </c>
      <c r="F133">
        <v>4.9374604901582098</v>
      </c>
      <c r="G133">
        <v>-2.958014765044767</v>
      </c>
      <c r="H133">
        <v>-2.1505710052232723</v>
      </c>
      <c r="I133">
        <v>0.783811833054889</v>
      </c>
      <c r="J133">
        <v>0.39232301569683298</v>
      </c>
      <c r="K133">
        <v>8.9519273902435595E-2</v>
      </c>
      <c r="L133">
        <v>3.75365338940535E-5</v>
      </c>
      <c r="M133">
        <v>4.3537263879688193E-7</v>
      </c>
      <c r="N133" s="1">
        <v>1.8145369835437001E-9</v>
      </c>
      <c r="O133" s="1">
        <v>2.23771426415816E-13</v>
      </c>
      <c r="P133">
        <v>0</v>
      </c>
      <c r="R133">
        <v>8.0443062375827399</v>
      </c>
      <c r="S133">
        <v>1.81890532160879</v>
      </c>
      <c r="T133">
        <v>51.855741949247502</v>
      </c>
      <c r="V133">
        <v>37.261386811374102</v>
      </c>
      <c r="X133">
        <v>1.01965968018669</v>
      </c>
      <c r="AJ133">
        <v>0</v>
      </c>
      <c r="AK133">
        <v>-1.6830006245773299E-2</v>
      </c>
      <c r="AL133">
        <v>0.73260660842834502</v>
      </c>
      <c r="AM133">
        <v>5.7076912122941401E-2</v>
      </c>
      <c r="AN133">
        <v>0.22714648569448601</v>
      </c>
    </row>
    <row r="134" spans="1:40" x14ac:dyDescent="0.25">
      <c r="A134">
        <v>921</v>
      </c>
      <c r="B134">
        <v>756</v>
      </c>
      <c r="C134">
        <v>174</v>
      </c>
      <c r="D134">
        <v>0.40985327697614599</v>
      </c>
      <c r="E134">
        <v>0.55603776490793499</v>
      </c>
      <c r="F134">
        <v>4.9256670061372496</v>
      </c>
      <c r="G134">
        <v>-3.7601056340162593</v>
      </c>
      <c r="H134">
        <v>-2.7429236557416377</v>
      </c>
      <c r="I134">
        <v>0.98837096465493002</v>
      </c>
      <c r="J134">
        <v>0.49388248065983997</v>
      </c>
      <c r="K134">
        <v>0.112885780588725</v>
      </c>
      <c r="L134">
        <v>3.6066631412644571E-5</v>
      </c>
      <c r="M134">
        <v>4.1954725328884068E-7</v>
      </c>
      <c r="N134" s="1">
        <v>2.1955914632920901E-9</v>
      </c>
      <c r="O134" s="1">
        <v>2.69837703796605E-13</v>
      </c>
      <c r="P134">
        <v>0</v>
      </c>
      <c r="R134">
        <v>9.2213271150082505</v>
      </c>
      <c r="S134">
        <v>1.75770987338286</v>
      </c>
      <c r="T134">
        <v>49.706221429911601</v>
      </c>
      <c r="V134">
        <v>38.201932307022801</v>
      </c>
      <c r="X134">
        <v>1.1128092746743401</v>
      </c>
      <c r="AJ134">
        <v>0</v>
      </c>
      <c r="AK134">
        <v>-2.33629016085199E-2</v>
      </c>
      <c r="AL134">
        <v>0.70117747264950903</v>
      </c>
      <c r="AM134">
        <v>6.2196963808058899E-2</v>
      </c>
      <c r="AN134">
        <v>0.25998846515095098</v>
      </c>
    </row>
    <row r="135" spans="1:40" x14ac:dyDescent="0.25">
      <c r="A135">
        <v>922</v>
      </c>
      <c r="B135">
        <v>755</v>
      </c>
      <c r="C135">
        <v>174</v>
      </c>
      <c r="D135">
        <v>0.40921120459076799</v>
      </c>
      <c r="E135">
        <v>0.58354277099030405</v>
      </c>
      <c r="F135">
        <v>4.92476368817037</v>
      </c>
      <c r="G135">
        <v>-3.949225948878154</v>
      </c>
      <c r="H135">
        <v>-2.88299890848177</v>
      </c>
      <c r="I135">
        <v>1.03703451869511</v>
      </c>
      <c r="J135">
        <v>0.51835077297890497</v>
      </c>
      <c r="K135">
        <v>0.118491527297444</v>
      </c>
      <c r="L135">
        <v>3.5955385201539371E-5</v>
      </c>
      <c r="M135">
        <v>4.1851985910832131E-7</v>
      </c>
      <c r="N135" s="1">
        <v>2.2985726274024802E-9</v>
      </c>
      <c r="O135" s="1">
        <v>2.8245401269407298E-13</v>
      </c>
      <c r="P135">
        <v>0</v>
      </c>
      <c r="R135">
        <v>9.2650274958555698</v>
      </c>
      <c r="S135">
        <v>1.7964305091253701</v>
      </c>
      <c r="T135">
        <v>49.5778240894861</v>
      </c>
      <c r="V135">
        <v>38.245182361652397</v>
      </c>
      <c r="X135">
        <v>1.1155355438805401</v>
      </c>
      <c r="AJ135">
        <v>0</v>
      </c>
      <c r="AK135">
        <v>-2.26535410185843E-2</v>
      </c>
      <c r="AL135">
        <v>0.69917302922682101</v>
      </c>
      <c r="AM135">
        <v>6.2332114678486601E-2</v>
      </c>
      <c r="AN135">
        <v>0.26114839711327598</v>
      </c>
    </row>
    <row r="136" spans="1:40" x14ac:dyDescent="0.25">
      <c r="A136">
        <v>931</v>
      </c>
      <c r="B136">
        <v>758</v>
      </c>
      <c r="C136">
        <v>171</v>
      </c>
      <c r="D136">
        <v>0.41433399602385901</v>
      </c>
      <c r="E136">
        <v>0.38879780650802098</v>
      </c>
      <c r="F136">
        <v>4.9418924169416298</v>
      </c>
      <c r="G136">
        <v>-2.5937888103578191</v>
      </c>
      <c r="H136">
        <v>-1.8831653416936311</v>
      </c>
      <c r="I136">
        <v>0.68915625143207804</v>
      </c>
      <c r="J136">
        <v>0.34497681488387599</v>
      </c>
      <c r="K136">
        <v>7.8673871000339402E-2</v>
      </c>
      <c r="L136">
        <v>3.7798350443883771E-5</v>
      </c>
      <c r="M136">
        <v>4.3762056896939863E-7</v>
      </c>
      <c r="N136" s="1">
        <v>1.6067827474326001E-9</v>
      </c>
      <c r="O136" s="1">
        <v>1.9855672752530301E-13</v>
      </c>
      <c r="P136">
        <v>0</v>
      </c>
      <c r="R136">
        <v>7.7833267806402899</v>
      </c>
      <c r="S136">
        <v>1.82726383025048</v>
      </c>
      <c r="T136">
        <v>52.3086132905025</v>
      </c>
      <c r="V136">
        <v>37.137121009273699</v>
      </c>
      <c r="X136">
        <v>0.943675089332909</v>
      </c>
      <c r="AJ136">
        <v>0</v>
      </c>
      <c r="AK136">
        <v>-1.24014617413243E-2</v>
      </c>
      <c r="AL136">
        <v>0.739586169367767</v>
      </c>
      <c r="AM136">
        <v>5.2865130504247002E-2</v>
      </c>
      <c r="AN136">
        <v>0.21995016186930899</v>
      </c>
    </row>
    <row r="137" spans="1:40" x14ac:dyDescent="0.25">
      <c r="A137">
        <v>932</v>
      </c>
      <c r="B137">
        <v>757</v>
      </c>
      <c r="C137">
        <v>171</v>
      </c>
      <c r="D137">
        <v>0.41369751977867603</v>
      </c>
      <c r="E137">
        <v>0.53589068233418302</v>
      </c>
      <c r="F137">
        <v>4.92811478893202</v>
      </c>
      <c r="G137">
        <v>-3.6159323473139589</v>
      </c>
      <c r="H137">
        <v>-2.6348203352765558</v>
      </c>
      <c r="I137">
        <v>0.95239723539038301</v>
      </c>
      <c r="J137">
        <v>0.47596594360391697</v>
      </c>
      <c r="K137">
        <v>0.108741517859472</v>
      </c>
      <c r="L137">
        <v>3.648683992878519E-5</v>
      </c>
      <c r="M137">
        <v>4.2411040213579789E-7</v>
      </c>
      <c r="N137" s="1">
        <v>2.1391532603169302E-9</v>
      </c>
      <c r="O137" s="1">
        <v>2.6305259074659798E-13</v>
      </c>
      <c r="P137">
        <v>0</v>
      </c>
      <c r="R137">
        <v>8.9137248032796403</v>
      </c>
      <c r="S137">
        <v>1.7715883076736301</v>
      </c>
      <c r="T137">
        <v>50.2780915103816</v>
      </c>
      <c r="V137">
        <v>37.933995368830097</v>
      </c>
      <c r="X137">
        <v>1.10260000983493</v>
      </c>
      <c r="AJ137">
        <v>0</v>
      </c>
      <c r="AK137">
        <v>-2.2492387035584899E-2</v>
      </c>
      <c r="AL137">
        <v>0.70945660997010895</v>
      </c>
      <c r="AM137">
        <v>6.1644777724756197E-2</v>
      </c>
      <c r="AN137">
        <v>0.25139099934071901</v>
      </c>
    </row>
    <row r="138" spans="1:40" x14ac:dyDescent="0.25">
      <c r="A138">
        <v>933</v>
      </c>
      <c r="B138">
        <v>756</v>
      </c>
      <c r="C138">
        <v>171</v>
      </c>
      <c r="D138">
        <v>0.41305980663654601</v>
      </c>
      <c r="E138">
        <v>0.58046191730665198</v>
      </c>
      <c r="F138">
        <v>4.92397652316094</v>
      </c>
      <c r="G138">
        <v>-3.9312203839305866</v>
      </c>
      <c r="H138">
        <v>-2.8689545335531328</v>
      </c>
      <c r="I138">
        <v>1.03217786559534</v>
      </c>
      <c r="J138">
        <v>0.51565782766392598</v>
      </c>
      <c r="K138">
        <v>0.11788478571665099</v>
      </c>
      <c r="L138">
        <v>3.5924074799743111E-5</v>
      </c>
      <c r="M138">
        <v>4.1808798298703192E-7</v>
      </c>
      <c r="N138" s="1">
        <v>2.2832013411256699E-9</v>
      </c>
      <c r="O138" s="1">
        <v>2.80480960452301E-13</v>
      </c>
      <c r="P138">
        <v>0</v>
      </c>
      <c r="R138">
        <v>9.3228236145395602</v>
      </c>
      <c r="S138">
        <v>1.77842014658278</v>
      </c>
      <c r="T138">
        <v>49.492804131503497</v>
      </c>
      <c r="V138">
        <v>38.280492494111598</v>
      </c>
      <c r="X138">
        <v>1.1254596132624399</v>
      </c>
      <c r="AJ138">
        <v>0</v>
      </c>
      <c r="AK138">
        <v>-2.3605103657409102E-2</v>
      </c>
      <c r="AL138">
        <v>0.69795151045516102</v>
      </c>
      <c r="AM138">
        <v>6.2884606801719395E-2</v>
      </c>
      <c r="AN138">
        <v>0.26276898640052798</v>
      </c>
    </row>
    <row r="139" spans="1:40" x14ac:dyDescent="0.25">
      <c r="A139">
        <v>934</v>
      </c>
      <c r="B139">
        <v>755</v>
      </c>
      <c r="C139">
        <v>171</v>
      </c>
      <c r="D139">
        <v>0.412420852988375</v>
      </c>
      <c r="E139">
        <v>0.592002701339847</v>
      </c>
      <c r="F139">
        <v>4.9246878378902004</v>
      </c>
      <c r="G139">
        <v>-4.0067587282778536</v>
      </c>
      <c r="H139">
        <v>-2.9250735108414299</v>
      </c>
      <c r="I139">
        <v>1.0520694620789</v>
      </c>
      <c r="J139">
        <v>0.52591548711408198</v>
      </c>
      <c r="K139">
        <v>0.120211213548404</v>
      </c>
      <c r="L139">
        <v>3.603351284697236E-5</v>
      </c>
      <c r="M139">
        <v>4.1950243734176796E-7</v>
      </c>
      <c r="N139" s="1">
        <v>2.3369925361142202E-9</v>
      </c>
      <c r="O139" s="1">
        <v>2.87173648213529E-13</v>
      </c>
      <c r="P139">
        <v>0</v>
      </c>
      <c r="R139">
        <v>9.1885894271468196</v>
      </c>
      <c r="S139">
        <v>1.8311872911121201</v>
      </c>
      <c r="T139">
        <v>49.685916317579903</v>
      </c>
      <c r="V139">
        <v>38.176133417020999</v>
      </c>
      <c r="X139">
        <v>1.11817354714009</v>
      </c>
      <c r="AJ139">
        <v>0</v>
      </c>
      <c r="AK139">
        <v>-2.2030224252972401E-2</v>
      </c>
      <c r="AL139">
        <v>0.700601040166001</v>
      </c>
      <c r="AM139">
        <v>6.24709243057587E-2</v>
      </c>
      <c r="AN139">
        <v>0.25895825978121201</v>
      </c>
    </row>
    <row r="140" spans="1:40" x14ac:dyDescent="0.25">
      <c r="A140">
        <v>943</v>
      </c>
      <c r="B140">
        <v>759</v>
      </c>
      <c r="C140">
        <v>168</v>
      </c>
      <c r="D140">
        <v>0.418166448675098</v>
      </c>
      <c r="E140">
        <v>0.32467492888668698</v>
      </c>
      <c r="F140">
        <v>4.9463066974701304</v>
      </c>
      <c r="G140">
        <v>-2.1590116408426638</v>
      </c>
      <c r="H140">
        <v>-1.5653033106560337</v>
      </c>
      <c r="I140">
        <v>0.57521516270564299</v>
      </c>
      <c r="J140">
        <v>0.28797549656583699</v>
      </c>
      <c r="K140">
        <v>6.5639870057541502E-2</v>
      </c>
      <c r="L140">
        <v>3.8093508891176075E-5</v>
      </c>
      <c r="M140">
        <v>4.4026968136411942E-7</v>
      </c>
      <c r="N140" s="1">
        <v>1.3517923637717799E-9</v>
      </c>
      <c r="O140" s="1">
        <v>1.6737321994104899E-13</v>
      </c>
      <c r="P140">
        <v>0</v>
      </c>
      <c r="R140">
        <v>7.4999779637778801</v>
      </c>
      <c r="S140">
        <v>1.83944206011373</v>
      </c>
      <c r="T140">
        <v>52.801908928147803</v>
      </c>
      <c r="V140">
        <v>36.987756051269699</v>
      </c>
      <c r="X140">
        <v>0.87091499669085104</v>
      </c>
      <c r="AJ140">
        <v>0</v>
      </c>
      <c r="AK140">
        <v>-8.0618769308602699E-3</v>
      </c>
      <c r="AL140">
        <v>0.74713078157798496</v>
      </c>
      <c r="AM140">
        <v>4.8826322854730597E-2</v>
      </c>
      <c r="AN140">
        <v>0.212104772498143</v>
      </c>
    </row>
    <row r="141" spans="1:40" x14ac:dyDescent="0.25">
      <c r="A141">
        <v>944</v>
      </c>
      <c r="B141">
        <v>758</v>
      </c>
      <c r="C141">
        <v>168</v>
      </c>
      <c r="D141">
        <v>0.41753430635698002</v>
      </c>
      <c r="E141">
        <v>0.51014429003058503</v>
      </c>
      <c r="F141">
        <v>4.9308908719609299</v>
      </c>
      <c r="G141">
        <v>-3.4335021925107325</v>
      </c>
      <c r="H141">
        <v>-2.4988715221244617</v>
      </c>
      <c r="I141">
        <v>0.90639642184577396</v>
      </c>
      <c r="J141">
        <v>0.45306484723149898</v>
      </c>
      <c r="K141">
        <v>0.103458848163011</v>
      </c>
      <c r="L141">
        <v>3.6963750150727734E-5</v>
      </c>
      <c r="M141">
        <v>4.2930096239938647E-7</v>
      </c>
      <c r="N141" s="1">
        <v>2.0614686999260202E-9</v>
      </c>
      <c r="O141" s="1">
        <v>2.53665694447789E-13</v>
      </c>
      <c r="P141">
        <v>0</v>
      </c>
      <c r="R141">
        <v>8.5602914455656496</v>
      </c>
      <c r="S141">
        <v>1.79096163376038</v>
      </c>
      <c r="T141">
        <v>50.930872258163497</v>
      </c>
      <c r="V141">
        <v>37.627497154355602</v>
      </c>
      <c r="X141">
        <v>1.0903775081547</v>
      </c>
      <c r="AJ141">
        <v>0</v>
      </c>
      <c r="AK141">
        <v>-2.1387915892515499E-2</v>
      </c>
      <c r="AL141">
        <v>0.71890389941409405</v>
      </c>
      <c r="AM141">
        <v>6.0981464973619601E-2</v>
      </c>
      <c r="AN141">
        <v>0.24150255150479999</v>
      </c>
    </row>
    <row r="142" spans="1:40" x14ac:dyDescent="0.25">
      <c r="A142">
        <v>945</v>
      </c>
      <c r="B142">
        <v>757</v>
      </c>
      <c r="C142">
        <v>168</v>
      </c>
      <c r="D142">
        <v>0.41690093675678502</v>
      </c>
      <c r="E142">
        <v>0.57864707801716697</v>
      </c>
      <c r="F142">
        <v>4.9222632379637998</v>
      </c>
      <c r="G142">
        <v>-3.9249905043073201</v>
      </c>
      <c r="H142">
        <v>-2.8641557075326154</v>
      </c>
      <c r="I142">
        <v>1.0297867269569501</v>
      </c>
      <c r="J142">
        <v>0.51410634144855305</v>
      </c>
      <c r="K142">
        <v>0.117557117537772</v>
      </c>
      <c r="L142">
        <v>3.5767536315869568E-5</v>
      </c>
      <c r="M142">
        <v>4.1627288953052517E-7</v>
      </c>
      <c r="N142" s="1">
        <v>2.2650166610212799E-9</v>
      </c>
      <c r="O142" s="1">
        <v>2.7809200623969899E-13</v>
      </c>
      <c r="P142">
        <v>0</v>
      </c>
      <c r="R142">
        <v>9.4817713249033506</v>
      </c>
      <c r="S142">
        <v>1.7523780964767099</v>
      </c>
      <c r="T142">
        <v>49.225161244070499</v>
      </c>
      <c r="V142">
        <v>38.399441825610403</v>
      </c>
      <c r="X142">
        <v>1.14124750893892</v>
      </c>
      <c r="AJ142">
        <v>0</v>
      </c>
      <c r="AK142">
        <v>-2.5059159183547099E-2</v>
      </c>
      <c r="AL142">
        <v>0.69408659367727199</v>
      </c>
      <c r="AM142">
        <v>6.3758427143789195E-2</v>
      </c>
      <c r="AN142">
        <v>0.26721413836248498</v>
      </c>
    </row>
    <row r="143" spans="1:40" x14ac:dyDescent="0.25">
      <c r="A143">
        <v>946</v>
      </c>
      <c r="B143">
        <v>756</v>
      </c>
      <c r="C143">
        <v>168</v>
      </c>
      <c r="D143">
        <v>0.41626633629694598</v>
      </c>
      <c r="E143">
        <v>0.591046603081118</v>
      </c>
      <c r="F143">
        <v>4.9239324133960896</v>
      </c>
      <c r="G143">
        <v>-4.0030781839111746</v>
      </c>
      <c r="H143">
        <v>-2.9214485720755174</v>
      </c>
      <c r="I143">
        <v>1.05099316118705</v>
      </c>
      <c r="J143">
        <v>0.52511164032163504</v>
      </c>
      <c r="K143">
        <v>0.120035482508474</v>
      </c>
      <c r="L143">
        <v>3.6008501424875347E-5</v>
      </c>
      <c r="M143">
        <v>4.1914014873725222E-7</v>
      </c>
      <c r="N143" s="1">
        <v>2.3303285819238199E-9</v>
      </c>
      <c r="O143" s="1">
        <v>2.8627225527191501E-13</v>
      </c>
      <c r="P143">
        <v>0</v>
      </c>
      <c r="R143">
        <v>9.2405845875411092</v>
      </c>
      <c r="S143">
        <v>1.8147786768382701</v>
      </c>
      <c r="T143">
        <v>49.6100814823577</v>
      </c>
      <c r="V143">
        <v>38.206694840386497</v>
      </c>
      <c r="X143">
        <v>1.1278604128762699</v>
      </c>
      <c r="AJ143">
        <v>0</v>
      </c>
      <c r="AK143">
        <v>-2.2933019591712799E-2</v>
      </c>
      <c r="AL143">
        <v>0.69950817321593295</v>
      </c>
      <c r="AM143">
        <v>6.3009995713204606E-2</v>
      </c>
      <c r="AN143">
        <v>0.26041485066257403</v>
      </c>
    </row>
    <row r="144" spans="1:40" x14ac:dyDescent="0.25">
      <c r="A144">
        <v>955</v>
      </c>
      <c r="B144">
        <v>760</v>
      </c>
      <c r="C144">
        <v>165</v>
      </c>
      <c r="D144">
        <v>0.42199148235977502</v>
      </c>
      <c r="E144">
        <v>0.24847176348757399</v>
      </c>
      <c r="F144">
        <v>4.95059931012183</v>
      </c>
      <c r="G144">
        <v>-1.6469342132586704</v>
      </c>
      <c r="H144">
        <v>-1.1923612026778929</v>
      </c>
      <c r="I144">
        <v>0.43998742736367102</v>
      </c>
      <c r="J144">
        <v>0.220305839348092</v>
      </c>
      <c r="K144">
        <v>5.0190239185699599E-2</v>
      </c>
      <c r="L144">
        <v>3.8415752527159494E-5</v>
      </c>
      <c r="M144">
        <v>4.4325943807445985E-7</v>
      </c>
      <c r="N144" s="1">
        <v>1.04286055722934E-9</v>
      </c>
      <c r="O144" s="1">
        <v>1.2935793303809199E-13</v>
      </c>
      <c r="P144">
        <v>0</v>
      </c>
      <c r="R144">
        <v>7.2004721412270696</v>
      </c>
      <c r="S144">
        <v>1.8551983098228699</v>
      </c>
      <c r="T144">
        <v>53.324701344436399</v>
      </c>
      <c r="V144">
        <v>36.816806181881603</v>
      </c>
      <c r="X144">
        <v>0.80282202263201896</v>
      </c>
      <c r="AJ144">
        <v>0</v>
      </c>
      <c r="AK144">
        <v>-3.8980055711337002E-3</v>
      </c>
      <c r="AL144">
        <v>0.75507458785136905</v>
      </c>
      <c r="AM144">
        <v>4.5041406480457201E-2</v>
      </c>
      <c r="AN144">
        <v>0.203782011239306</v>
      </c>
    </row>
    <row r="145" spans="1:40" x14ac:dyDescent="0.25">
      <c r="A145">
        <v>956</v>
      </c>
      <c r="B145">
        <v>759</v>
      </c>
      <c r="C145">
        <v>165</v>
      </c>
      <c r="D145">
        <v>0.42136365838299</v>
      </c>
      <c r="E145">
        <v>0.47628570306388601</v>
      </c>
      <c r="F145">
        <v>4.93394522805667</v>
      </c>
      <c r="G145">
        <v>-3.1960192931599827</v>
      </c>
      <c r="H145">
        <v>-2.32293020971853</v>
      </c>
      <c r="I145">
        <v>0.84589360407058301</v>
      </c>
      <c r="J145">
        <v>0.42295872433857601</v>
      </c>
      <c r="K145">
        <v>9.6532426090891202E-2</v>
      </c>
      <c r="L145">
        <v>3.7563801708808043E-5</v>
      </c>
      <c r="M145">
        <v>4.3593641288995918E-7</v>
      </c>
      <c r="N145" s="1">
        <v>1.9542452167532902E-9</v>
      </c>
      <c r="O145" s="1">
        <v>2.4060943854063501E-13</v>
      </c>
      <c r="P145">
        <v>0</v>
      </c>
      <c r="R145">
        <v>8.1192618301195694</v>
      </c>
      <c r="S145">
        <v>1.82078706871624</v>
      </c>
      <c r="T145">
        <v>51.743704854572897</v>
      </c>
      <c r="V145">
        <v>37.2320283994653</v>
      </c>
      <c r="X145">
        <v>1.0842178471258599</v>
      </c>
      <c r="AJ145">
        <v>0</v>
      </c>
      <c r="AK145">
        <v>-2.0390373832863198E-2</v>
      </c>
      <c r="AL145">
        <v>0.73060344396201604</v>
      </c>
      <c r="AM145">
        <v>6.0655751745186802E-2</v>
      </c>
      <c r="AN145">
        <v>0.22913117812566</v>
      </c>
    </row>
    <row r="146" spans="1:40" x14ac:dyDescent="0.25">
      <c r="A146">
        <v>957</v>
      </c>
      <c r="B146">
        <v>758</v>
      </c>
      <c r="C146">
        <v>165</v>
      </c>
      <c r="D146">
        <v>0.42073461669010398</v>
      </c>
      <c r="E146">
        <v>0.56751683102165396</v>
      </c>
      <c r="F146">
        <v>4.9238068646540301</v>
      </c>
      <c r="G146">
        <v>-3.8443037420106494</v>
      </c>
      <c r="H146">
        <v>-2.8028061463669243</v>
      </c>
      <c r="I146">
        <v>1.01003500523078</v>
      </c>
      <c r="J146">
        <v>0.50422096928245896</v>
      </c>
      <c r="K146">
        <v>0.115259766806781</v>
      </c>
      <c r="L146">
        <v>3.6059717755805625E-5</v>
      </c>
      <c r="M146">
        <v>4.1941793743992966E-7</v>
      </c>
      <c r="N146" s="1">
        <v>2.2381186858696699E-9</v>
      </c>
      <c r="O146" s="1">
        <v>2.7488554735034502E-13</v>
      </c>
      <c r="P146">
        <v>0</v>
      </c>
      <c r="R146">
        <v>9.2760053226308692</v>
      </c>
      <c r="S146">
        <v>1.7590308188444499</v>
      </c>
      <c r="T146">
        <v>49.611866578235301</v>
      </c>
      <c r="V146">
        <v>38.216700394334097</v>
      </c>
      <c r="X146">
        <v>1.1363968859551501</v>
      </c>
      <c r="AJ146">
        <v>0</v>
      </c>
      <c r="AK146">
        <v>-2.4646162554877699E-2</v>
      </c>
      <c r="AL146">
        <v>0.69967868951367096</v>
      </c>
      <c r="AM146">
        <v>6.3500092530855604E-2</v>
      </c>
      <c r="AN146">
        <v>0.26146738051035001</v>
      </c>
    </row>
    <row r="147" spans="1:40" x14ac:dyDescent="0.25">
      <c r="A147">
        <v>958</v>
      </c>
      <c r="B147">
        <v>757</v>
      </c>
      <c r="C147">
        <v>165</v>
      </c>
      <c r="D147">
        <v>0.42010435373489502</v>
      </c>
      <c r="E147">
        <v>0.58979025345397196</v>
      </c>
      <c r="F147">
        <v>4.9231649700345397</v>
      </c>
      <c r="G147">
        <v>-3.9973984812628487</v>
      </c>
      <c r="H147">
        <v>-2.9163770214725373</v>
      </c>
      <c r="I147">
        <v>1.04938257514955</v>
      </c>
      <c r="J147">
        <v>0.52404203414991801</v>
      </c>
      <c r="K147">
        <v>0.11979900268299</v>
      </c>
      <c r="L147">
        <v>3.5983408046099545E-5</v>
      </c>
      <c r="M147">
        <v>4.1877779187171176E-7</v>
      </c>
      <c r="N147" s="1">
        <v>2.3224924260473201E-9</v>
      </c>
      <c r="O147" s="1">
        <v>2.85226654954004E-13</v>
      </c>
      <c r="P147">
        <v>0</v>
      </c>
      <c r="R147">
        <v>9.2921339126847204</v>
      </c>
      <c r="S147">
        <v>1.7991959309413601</v>
      </c>
      <c r="T147">
        <v>49.534173832932197</v>
      </c>
      <c r="V147">
        <v>38.236879280922501</v>
      </c>
      <c r="X147">
        <v>1.1376170425190699</v>
      </c>
      <c r="AJ147">
        <v>0</v>
      </c>
      <c r="AK147">
        <v>-2.38213032135411E-2</v>
      </c>
      <c r="AL147">
        <v>0.698411107684204</v>
      </c>
      <c r="AM147">
        <v>6.3552632854124699E-2</v>
      </c>
      <c r="AN147">
        <v>0.26185756267521099</v>
      </c>
    </row>
    <row r="148" spans="1:40" x14ac:dyDescent="0.25">
      <c r="A148">
        <v>969</v>
      </c>
      <c r="B148">
        <v>760</v>
      </c>
      <c r="C148">
        <v>162</v>
      </c>
      <c r="D148">
        <v>0.42518559744470902</v>
      </c>
      <c r="E148">
        <v>0.44353861649243898</v>
      </c>
      <c r="F148">
        <v>4.9371507159428303</v>
      </c>
      <c r="G148">
        <v>-2.9696961400788746</v>
      </c>
      <c r="H148">
        <v>-2.156008114361752</v>
      </c>
      <c r="I148">
        <v>0.78757975677986902</v>
      </c>
      <c r="J148">
        <v>0.39378107734120898</v>
      </c>
      <c r="K148">
        <v>8.9836961035073007E-2</v>
      </c>
      <c r="L148">
        <v>3.7754691987238653E-5</v>
      </c>
      <c r="M148">
        <v>4.3752276365743815E-7</v>
      </c>
      <c r="N148" s="1">
        <v>1.8285084808611401E-9</v>
      </c>
      <c r="O148" s="1">
        <v>2.25474597943512E-13</v>
      </c>
      <c r="P148">
        <v>0</v>
      </c>
      <c r="R148">
        <v>7.9318972640475804</v>
      </c>
      <c r="S148">
        <v>1.82571095197766</v>
      </c>
      <c r="T148">
        <v>52.068922463843997</v>
      </c>
      <c r="V148">
        <v>37.1459849354179</v>
      </c>
      <c r="X148">
        <v>1.0274843847127</v>
      </c>
      <c r="AJ148">
        <v>0</v>
      </c>
      <c r="AK148">
        <v>-1.7117617915116502E-2</v>
      </c>
      <c r="AL148">
        <v>0.73562700366891498</v>
      </c>
      <c r="AM148">
        <v>5.7515585717730799E-2</v>
      </c>
      <c r="AN148">
        <v>0.22397502852847001</v>
      </c>
    </row>
    <row r="149" spans="1:40" x14ac:dyDescent="0.25">
      <c r="A149">
        <v>970</v>
      </c>
      <c r="B149">
        <v>759</v>
      </c>
      <c r="C149">
        <v>162</v>
      </c>
      <c r="D149">
        <v>0.424560868090882</v>
      </c>
      <c r="E149">
        <v>0.55472659466510599</v>
      </c>
      <c r="F149">
        <v>4.9254578479664302</v>
      </c>
      <c r="G149">
        <v>-3.7521741005649947</v>
      </c>
      <c r="H149">
        <v>-2.733138982440829</v>
      </c>
      <c r="I149">
        <v>0.98729362798446496</v>
      </c>
      <c r="J149">
        <v>0.492855911880338</v>
      </c>
      <c r="K149">
        <v>0.112624371538198</v>
      </c>
      <c r="L149">
        <v>3.6371742112858878E-5</v>
      </c>
      <c r="M149">
        <v>4.2278126203322498E-7</v>
      </c>
      <c r="N149" s="1">
        <v>2.20513983889453E-9</v>
      </c>
      <c r="O149" s="1">
        <v>2.7093752965626802E-13</v>
      </c>
      <c r="P149">
        <v>0</v>
      </c>
      <c r="R149">
        <v>9.0539257938599604</v>
      </c>
      <c r="S149">
        <v>1.7681360594979201</v>
      </c>
      <c r="T149">
        <v>50.0267841227693</v>
      </c>
      <c r="V149">
        <v>38.020331806709002</v>
      </c>
      <c r="X149">
        <v>1.1308222171637301</v>
      </c>
      <c r="AJ149">
        <v>0</v>
      </c>
      <c r="AK149">
        <v>-2.4138539954559401E-2</v>
      </c>
      <c r="AL149">
        <v>0.70567646948929896</v>
      </c>
      <c r="AM149">
        <v>6.3201680547929101E-2</v>
      </c>
      <c r="AN149">
        <v>0.25526038991733002</v>
      </c>
    </row>
    <row r="150" spans="1:40" x14ac:dyDescent="0.25">
      <c r="A150">
        <v>971</v>
      </c>
      <c r="B150">
        <v>758</v>
      </c>
      <c r="C150">
        <v>162</v>
      </c>
      <c r="D150">
        <v>0.42393492702322799</v>
      </c>
      <c r="E150">
        <v>0.58822352180573301</v>
      </c>
      <c r="F150">
        <v>4.9223865645656302</v>
      </c>
      <c r="G150">
        <v>-3.9896429096157759</v>
      </c>
      <c r="H150">
        <v>-2.9098035731673759</v>
      </c>
      <c r="I150">
        <v>1.0472184807723399</v>
      </c>
      <c r="J150">
        <v>0.52269766820976404</v>
      </c>
      <c r="K150">
        <v>0.119499660193314</v>
      </c>
      <c r="L150">
        <v>3.5958524857412893E-5</v>
      </c>
      <c r="M150">
        <v>4.1841863460361387E-7</v>
      </c>
      <c r="N150" s="1">
        <v>2.3134674910946801E-9</v>
      </c>
      <c r="O150" s="1">
        <v>2.8403507159125999E-13</v>
      </c>
      <c r="P150">
        <v>0</v>
      </c>
      <c r="R150">
        <v>9.3429522712800708</v>
      </c>
      <c r="S150">
        <v>1.78454118570555</v>
      </c>
      <c r="T150">
        <v>49.458619261261603</v>
      </c>
      <c r="V150">
        <v>38.266451920278001</v>
      </c>
      <c r="X150">
        <v>1.14743536147465</v>
      </c>
      <c r="AJ150">
        <v>0</v>
      </c>
      <c r="AK150">
        <v>-2.4692352507273699E-2</v>
      </c>
      <c r="AL150">
        <v>0.69731570702302703</v>
      </c>
      <c r="AM150">
        <v>6.4098362260421093E-2</v>
      </c>
      <c r="AN150">
        <v>0.26327828322382502</v>
      </c>
    </row>
    <row r="151" spans="1:40" x14ac:dyDescent="0.25">
      <c r="A151">
        <v>982</v>
      </c>
      <c r="B151">
        <v>761</v>
      </c>
      <c r="C151">
        <v>159</v>
      </c>
      <c r="D151">
        <v>0.42900014504665701</v>
      </c>
      <c r="E151">
        <v>0.40854861386818597</v>
      </c>
      <c r="F151">
        <v>4.9401625761998096</v>
      </c>
      <c r="G151">
        <v>-2.7296305238136491</v>
      </c>
      <c r="H151">
        <v>-1.9795398347309527</v>
      </c>
      <c r="I151">
        <v>0.72532097769443105</v>
      </c>
      <c r="J151">
        <v>0.36263278545248001</v>
      </c>
      <c r="K151">
        <v>8.2699426904783893E-2</v>
      </c>
      <c r="L151">
        <v>3.7954824265144471E-5</v>
      </c>
      <c r="M151">
        <v>4.3924922877283331E-7</v>
      </c>
      <c r="N151" s="1">
        <v>1.69256035561885E-9</v>
      </c>
      <c r="O151" s="1">
        <v>2.0900409851104699E-13</v>
      </c>
      <c r="P151">
        <v>0</v>
      </c>
      <c r="R151">
        <v>7.7422690656173696</v>
      </c>
      <c r="S151">
        <v>1.8323967022751999</v>
      </c>
      <c r="T151">
        <v>52.399056583006796</v>
      </c>
      <c r="V151">
        <v>37.050674657295403</v>
      </c>
      <c r="X151">
        <v>0.975602991805123</v>
      </c>
      <c r="AJ151">
        <v>0</v>
      </c>
      <c r="AK151">
        <v>-1.4073146277292101E-2</v>
      </c>
      <c r="AL151">
        <v>0.74069296603232604</v>
      </c>
      <c r="AM151">
        <v>5.4641060496789601E-2</v>
      </c>
      <c r="AN151">
        <v>0.218739119748176</v>
      </c>
    </row>
    <row r="152" spans="1:40" x14ac:dyDescent="0.25">
      <c r="A152">
        <v>983</v>
      </c>
      <c r="B152">
        <v>760</v>
      </c>
      <c r="C152">
        <v>159</v>
      </c>
      <c r="D152">
        <v>0.42837971252964302</v>
      </c>
      <c r="E152">
        <v>0.54029846989991404</v>
      </c>
      <c r="F152">
        <v>4.9271775163752602</v>
      </c>
      <c r="G152">
        <v>-3.6489441974485288</v>
      </c>
      <c r="H152">
        <v>-2.6554556873414503</v>
      </c>
      <c r="I152">
        <v>0.96161110207334699</v>
      </c>
      <c r="J152">
        <v>0.48003146989891798</v>
      </c>
      <c r="K152">
        <v>0.109656789937901</v>
      </c>
      <c r="L152">
        <v>3.6699251665628491E-5</v>
      </c>
      <c r="M152">
        <v>4.2631478108121367E-7</v>
      </c>
      <c r="N152" s="1">
        <v>2.16567551151425E-9</v>
      </c>
      <c r="O152" s="1">
        <v>2.6619414286428098E-13</v>
      </c>
      <c r="P152">
        <v>0</v>
      </c>
      <c r="R152">
        <v>8.8189972954478506</v>
      </c>
      <c r="S152">
        <v>1.7795918127211601</v>
      </c>
      <c r="T152">
        <v>50.463476259126203</v>
      </c>
      <c r="V152">
        <v>37.813171522976901</v>
      </c>
      <c r="X152">
        <v>1.1247631097278099</v>
      </c>
      <c r="AJ152">
        <v>0</v>
      </c>
      <c r="AK152">
        <v>-2.3551760586045498E-2</v>
      </c>
      <c r="AL152">
        <v>0.71198621110683002</v>
      </c>
      <c r="AM152">
        <v>6.2876263600782606E-2</v>
      </c>
      <c r="AN152">
        <v>0.248689285878432</v>
      </c>
    </row>
    <row r="153" spans="1:40" x14ac:dyDescent="0.25">
      <c r="A153">
        <v>984</v>
      </c>
      <c r="B153">
        <v>759</v>
      </c>
      <c r="C153">
        <v>159</v>
      </c>
      <c r="D153">
        <v>0.42775807779877401</v>
      </c>
      <c r="E153">
        <v>0.59012362602283497</v>
      </c>
      <c r="F153">
        <v>4.9200805497020204</v>
      </c>
      <c r="G153">
        <v>-4.010826740884462</v>
      </c>
      <c r="H153">
        <v>-2.9254221238338629</v>
      </c>
      <c r="I153">
        <v>1.0515958117043001</v>
      </c>
      <c r="J153">
        <v>0.52446184401029095</v>
      </c>
      <c r="K153">
        <v>0.119941862752343</v>
      </c>
      <c r="L153">
        <v>3.5727027314172766E-5</v>
      </c>
      <c r="M153">
        <v>4.1577929732282509E-7</v>
      </c>
      <c r="N153" s="1">
        <v>2.30491926504474E-9</v>
      </c>
      <c r="O153" s="1">
        <v>2.82780478633987E-13</v>
      </c>
      <c r="P153">
        <v>0</v>
      </c>
      <c r="R153">
        <v>9.5610208105442709</v>
      </c>
      <c r="S153">
        <v>1.7562321030932699</v>
      </c>
      <c r="T153">
        <v>49.081613310981503</v>
      </c>
      <c r="V153">
        <v>38.434057682588097</v>
      </c>
      <c r="X153">
        <v>1.16707609279267</v>
      </c>
      <c r="AJ153">
        <v>0</v>
      </c>
      <c r="AK153">
        <v>-2.6409245109655199E-2</v>
      </c>
      <c r="AL153">
        <v>0.69185881519576597</v>
      </c>
      <c r="AM153">
        <v>6.5182207685177004E-2</v>
      </c>
      <c r="AN153">
        <v>0.26936822222871099</v>
      </c>
    </row>
    <row r="154" spans="1:40" x14ac:dyDescent="0.25">
      <c r="A154">
        <v>985</v>
      </c>
      <c r="B154">
        <v>758</v>
      </c>
      <c r="C154">
        <v>159</v>
      </c>
      <c r="D154">
        <v>0.427135237356353</v>
      </c>
      <c r="E154">
        <v>0.59733741280896002</v>
      </c>
      <c r="F154">
        <v>4.9223398198376396</v>
      </c>
      <c r="G154">
        <v>-4.0516455240632352</v>
      </c>
      <c r="H154">
        <v>-2.9550813253448838</v>
      </c>
      <c r="I154">
        <v>1.0634381018458501</v>
      </c>
      <c r="J154">
        <v>0.53085029988110799</v>
      </c>
      <c r="K154">
        <v>0.12135233134486501</v>
      </c>
      <c r="L154">
        <v>3.6046103797061448E-5</v>
      </c>
      <c r="M154">
        <v>4.1950573060684733E-7</v>
      </c>
      <c r="N154" s="1">
        <v>2.3550719759753899E-9</v>
      </c>
      <c r="O154" s="1">
        <v>2.8914651602733102E-13</v>
      </c>
      <c r="P154">
        <v>0</v>
      </c>
      <c r="R154">
        <v>9.2570318383664105</v>
      </c>
      <c r="S154">
        <v>1.82302977086729</v>
      </c>
      <c r="T154">
        <v>49.580471644597203</v>
      </c>
      <c r="V154">
        <v>38.1896789181922</v>
      </c>
      <c r="X154">
        <v>1.1497878279768301</v>
      </c>
      <c r="AJ154">
        <v>0</v>
      </c>
      <c r="AK154">
        <v>-2.3970349925755301E-2</v>
      </c>
      <c r="AL154">
        <v>0.69893115896316105</v>
      </c>
      <c r="AM154">
        <v>6.4220354533129798E-2</v>
      </c>
      <c r="AN154">
        <v>0.26081883642946402</v>
      </c>
    </row>
    <row r="155" spans="1:40" x14ac:dyDescent="0.25">
      <c r="A155">
        <v>997</v>
      </c>
      <c r="B155">
        <v>762</v>
      </c>
      <c r="C155">
        <v>156</v>
      </c>
      <c r="D155">
        <v>0.43280732261025101</v>
      </c>
      <c r="E155">
        <v>0.37241745043280999</v>
      </c>
      <c r="F155">
        <v>4.9429062009696798</v>
      </c>
      <c r="G155">
        <v>-2.4833460350926644</v>
      </c>
      <c r="H155">
        <v>-1.7990260876312527</v>
      </c>
      <c r="I155">
        <v>0.66108288408579496</v>
      </c>
      <c r="J155">
        <v>0.33049367713350503</v>
      </c>
      <c r="K155">
        <v>7.5343823105473995E-2</v>
      </c>
      <c r="L155">
        <v>3.8157722882940289E-5</v>
      </c>
      <c r="M155">
        <v>4.4104927650859343E-7</v>
      </c>
      <c r="N155" s="1">
        <v>1.55049800106928E-9</v>
      </c>
      <c r="O155" s="1">
        <v>1.9170075959266999E-13</v>
      </c>
      <c r="P155">
        <v>0</v>
      </c>
      <c r="R155">
        <v>7.5562759781866102</v>
      </c>
      <c r="S155">
        <v>1.8404079680568499</v>
      </c>
      <c r="T155">
        <v>52.723740971824398</v>
      </c>
      <c r="V155">
        <v>36.950064328999403</v>
      </c>
      <c r="X155">
        <v>0.92951075293266605</v>
      </c>
      <c r="AJ155">
        <v>0</v>
      </c>
      <c r="AK155">
        <v>-1.13197947058236E-2</v>
      </c>
      <c r="AL155">
        <v>0.74564631234107104</v>
      </c>
      <c r="AM155">
        <v>5.2084958030371997E-2</v>
      </c>
      <c r="AN155">
        <v>0.21358852433438</v>
      </c>
    </row>
    <row r="156" spans="1:40" x14ac:dyDescent="0.25">
      <c r="A156">
        <v>998</v>
      </c>
      <c r="B156">
        <v>761</v>
      </c>
      <c r="C156">
        <v>156</v>
      </c>
      <c r="D156">
        <v>0.432191171493499</v>
      </c>
      <c r="E156">
        <v>0.52446790431520496</v>
      </c>
      <c r="F156">
        <v>4.92890678227824</v>
      </c>
      <c r="G156">
        <v>-3.5364575992126239</v>
      </c>
      <c r="H156">
        <v>-2.5711608099093266</v>
      </c>
      <c r="I156">
        <v>0.93342047991422705</v>
      </c>
      <c r="J156">
        <v>0.46595823936963798</v>
      </c>
      <c r="K156">
        <v>0.106406537490405</v>
      </c>
      <c r="L156">
        <v>3.703473427074416E-5</v>
      </c>
      <c r="M156">
        <v>4.2993550635291358E-7</v>
      </c>
      <c r="N156" s="1">
        <v>2.1200192457774602E-9</v>
      </c>
      <c r="O156" s="1">
        <v>2.6068614910258398E-13</v>
      </c>
      <c r="P156">
        <v>0</v>
      </c>
      <c r="R156">
        <v>8.5772103493628595</v>
      </c>
      <c r="S156">
        <v>1.79305582941346</v>
      </c>
      <c r="T156">
        <v>50.910978860701</v>
      </c>
      <c r="V156">
        <v>37.600172851406001</v>
      </c>
      <c r="X156">
        <v>1.1185821091165999</v>
      </c>
      <c r="AJ156">
        <v>0</v>
      </c>
      <c r="AK156">
        <v>-2.2913451670911699E-2</v>
      </c>
      <c r="AL156">
        <v>0.71844865073137398</v>
      </c>
      <c r="AM156">
        <v>6.2543675346605002E-2</v>
      </c>
      <c r="AN156">
        <v>0.241921125592931</v>
      </c>
    </row>
    <row r="157" spans="1:40" x14ac:dyDescent="0.25">
      <c r="A157">
        <v>999</v>
      </c>
      <c r="B157">
        <v>760</v>
      </c>
      <c r="C157">
        <v>156</v>
      </c>
      <c r="D157">
        <v>0.43157382761457702</v>
      </c>
      <c r="E157">
        <v>0.58379200189214997</v>
      </c>
      <c r="F157">
        <v>4.9209794192591998</v>
      </c>
      <c r="G157">
        <v>-3.9647516897475761</v>
      </c>
      <c r="H157">
        <v>-2.8897301340654789</v>
      </c>
      <c r="I157">
        <v>1.04052805079813</v>
      </c>
      <c r="J157">
        <v>0.51885538887657001</v>
      </c>
      <c r="K157">
        <v>0.11863329474766</v>
      </c>
      <c r="L157">
        <v>3.5934978192349772E-5</v>
      </c>
      <c r="M157">
        <v>4.1799247071780517E-7</v>
      </c>
      <c r="N157" s="1">
        <v>2.2920422850222702E-9</v>
      </c>
      <c r="O157" s="1">
        <v>2.8125270809618002E-13</v>
      </c>
      <c r="P157">
        <v>0</v>
      </c>
      <c r="R157">
        <v>9.4214135541064792</v>
      </c>
      <c r="S157">
        <v>1.7601749972085401</v>
      </c>
      <c r="T157">
        <v>49.345889133745303</v>
      </c>
      <c r="V157">
        <v>38.306450106610797</v>
      </c>
      <c r="X157">
        <v>1.16607220832877</v>
      </c>
      <c r="AJ157">
        <v>0</v>
      </c>
      <c r="AK157">
        <v>-2.6269305426258899E-2</v>
      </c>
      <c r="AL157">
        <v>0.69566819969100302</v>
      </c>
      <c r="AM157">
        <v>6.5134016685135604E-2</v>
      </c>
      <c r="AN157">
        <v>0.26546708905011901</v>
      </c>
    </row>
    <row r="158" spans="1:40" x14ac:dyDescent="0.25">
      <c r="A158">
        <v>1000</v>
      </c>
      <c r="B158">
        <v>759</v>
      </c>
      <c r="C158">
        <v>156</v>
      </c>
      <c r="D158">
        <v>0.43095528750666201</v>
      </c>
      <c r="E158">
        <v>0.597169396350269</v>
      </c>
      <c r="F158">
        <v>4.9215816228318898</v>
      </c>
      <c r="G158">
        <v>-4.0533498950406974</v>
      </c>
      <c r="H158">
        <v>-2.955382868628015</v>
      </c>
      <c r="I158">
        <v>1.0637669199367099</v>
      </c>
      <c r="J158">
        <v>0.53075187592793505</v>
      </c>
      <c r="K158">
        <v>0.12133688763382799</v>
      </c>
      <c r="L158">
        <v>3.6027834691788505E-5</v>
      </c>
      <c r="M158">
        <v>4.1922040364193207E-7</v>
      </c>
      <c r="N158" s="1">
        <v>2.3519467882349301E-9</v>
      </c>
      <c r="O158" s="1">
        <v>2.8868121112419799E-13</v>
      </c>
      <c r="P158">
        <v>0</v>
      </c>
      <c r="R158">
        <v>9.3011567546972191</v>
      </c>
      <c r="S158">
        <v>1.8110327837800899</v>
      </c>
      <c r="T158">
        <v>49.514612232282602</v>
      </c>
      <c r="V158">
        <v>38.213775532288402</v>
      </c>
      <c r="X158">
        <v>1.1594226969516599</v>
      </c>
      <c r="AJ158">
        <v>0</v>
      </c>
      <c r="AK158">
        <v>-2.47721367790666E-2</v>
      </c>
      <c r="AL158">
        <v>0.69796789002753001</v>
      </c>
      <c r="AM158">
        <v>6.4755267638762604E-2</v>
      </c>
      <c r="AN158">
        <v>0.26204897911277297</v>
      </c>
    </row>
    <row r="159" spans="1:40" x14ac:dyDescent="0.25">
      <c r="A159">
        <v>1012</v>
      </c>
      <c r="B159">
        <v>763</v>
      </c>
      <c r="C159">
        <v>153</v>
      </c>
      <c r="D159">
        <v>0.43660715147421297</v>
      </c>
      <c r="E159">
        <v>0.33681611207262602</v>
      </c>
      <c r="F159">
        <v>4.9453058111324601</v>
      </c>
      <c r="G159">
        <v>-2.2420409328838802</v>
      </c>
      <c r="H159">
        <v>-1.622592605605375</v>
      </c>
      <c r="I159">
        <v>0.59783653648458701</v>
      </c>
      <c r="J159">
        <v>0.298847004909017</v>
      </c>
      <c r="K159">
        <v>6.8108247484799295E-2</v>
      </c>
      <c r="L159">
        <v>3.8355634952122701E-5</v>
      </c>
      <c r="M159">
        <v>4.4284147701363482E-7</v>
      </c>
      <c r="N159" s="1">
        <v>1.40894322520786E-9</v>
      </c>
      <c r="O159" s="1">
        <v>1.7438542059810701E-13</v>
      </c>
      <c r="P159">
        <v>0</v>
      </c>
      <c r="R159">
        <v>7.3807212148714099</v>
      </c>
      <c r="S159">
        <v>1.8491718496417699</v>
      </c>
      <c r="T159">
        <v>53.030988360680297</v>
      </c>
      <c r="V159">
        <v>36.849040274886598</v>
      </c>
      <c r="X159">
        <v>0.89007829991980802</v>
      </c>
      <c r="AJ159">
        <v>0</v>
      </c>
      <c r="AK159">
        <v>-8.9198565612016393E-3</v>
      </c>
      <c r="AL159">
        <v>0.75030888773854898</v>
      </c>
      <c r="AM159">
        <v>4.9896470507791203E-2</v>
      </c>
      <c r="AN159">
        <v>0.208714498314861</v>
      </c>
    </row>
    <row r="160" spans="1:40" x14ac:dyDescent="0.25">
      <c r="A160">
        <v>1013</v>
      </c>
      <c r="B160">
        <v>762</v>
      </c>
      <c r="C160">
        <v>153</v>
      </c>
      <c r="D160">
        <v>0.43599526638651598</v>
      </c>
      <c r="E160">
        <v>0.50777666462119797</v>
      </c>
      <c r="F160">
        <v>4.9305672243641201</v>
      </c>
      <c r="G160">
        <v>-3.4186593225520996</v>
      </c>
      <c r="H160">
        <v>-2.4831900469864574</v>
      </c>
      <c r="I160">
        <v>0.903704077250294</v>
      </c>
      <c r="J160">
        <v>0.45111973259911597</v>
      </c>
      <c r="K160">
        <v>0.10298544599737899</v>
      </c>
      <c r="L160">
        <v>3.736736424513132E-5</v>
      </c>
      <c r="M160">
        <v>4.3352374424112604E-7</v>
      </c>
      <c r="N160" s="1">
        <v>2.0696073031203199E-9</v>
      </c>
      <c r="O160" s="1">
        <v>2.5458411070684602E-13</v>
      </c>
      <c r="P160">
        <v>0</v>
      </c>
      <c r="R160">
        <v>8.3372079826710106</v>
      </c>
      <c r="S160">
        <v>1.80789860457787</v>
      </c>
      <c r="T160">
        <v>51.353608120570897</v>
      </c>
      <c r="V160">
        <v>37.388528396843803</v>
      </c>
      <c r="X160">
        <v>1.1127568953362901</v>
      </c>
      <c r="AJ160">
        <v>0</v>
      </c>
      <c r="AK160">
        <v>-2.22640281312367E-2</v>
      </c>
      <c r="AL160">
        <v>0.72483625381186001</v>
      </c>
      <c r="AM160">
        <v>6.2230097618422402E-2</v>
      </c>
      <c r="AN160">
        <v>0.23519767670095301</v>
      </c>
    </row>
    <row r="161" spans="1:40" x14ac:dyDescent="0.25">
      <c r="A161">
        <v>1014</v>
      </c>
      <c r="B161">
        <v>761</v>
      </c>
      <c r="C161">
        <v>153</v>
      </c>
      <c r="D161">
        <v>0.435382197940338</v>
      </c>
      <c r="E161">
        <v>0.57737946834662002</v>
      </c>
      <c r="F161">
        <v>4.9218400129692501</v>
      </c>
      <c r="G161">
        <v>-3.9183032122351888</v>
      </c>
      <c r="H161">
        <v>-2.8538353465122777</v>
      </c>
      <c r="I161">
        <v>1.0293167004041099</v>
      </c>
      <c r="J161">
        <v>0.51317682118600705</v>
      </c>
      <c r="K161">
        <v>0.11730967825553</v>
      </c>
      <c r="L161">
        <v>3.6140950172131096E-5</v>
      </c>
      <c r="M161">
        <v>4.201828103119774E-7</v>
      </c>
      <c r="N161" s="1">
        <v>2.2784567770196299E-9</v>
      </c>
      <c r="O161" s="1">
        <v>2.79635110607559E-13</v>
      </c>
      <c r="P161">
        <v>0</v>
      </c>
      <c r="R161">
        <v>9.2829066538961698</v>
      </c>
      <c r="S161">
        <v>1.7651017023540201</v>
      </c>
      <c r="T161">
        <v>49.606977898305203</v>
      </c>
      <c r="V161">
        <v>38.1797724204893</v>
      </c>
      <c r="X161">
        <v>1.16524132495521</v>
      </c>
      <c r="AJ161">
        <v>0</v>
      </c>
      <c r="AK161">
        <v>-2.6117067629955901E-2</v>
      </c>
      <c r="AL161">
        <v>0.69942811587087905</v>
      </c>
      <c r="AM161">
        <v>6.5094971029836801E-2</v>
      </c>
      <c r="AN161">
        <v>0.26159398072923901</v>
      </c>
    </row>
    <row r="162" spans="1:40" x14ac:dyDescent="0.25">
      <c r="A162">
        <v>1015</v>
      </c>
      <c r="B162">
        <v>760</v>
      </c>
      <c r="C162">
        <v>153</v>
      </c>
      <c r="D162">
        <v>0.43476794269951202</v>
      </c>
      <c r="E162">
        <v>0.59700393407306696</v>
      </c>
      <c r="F162">
        <v>4.9208177177464201</v>
      </c>
      <c r="G162">
        <v>-4.0550942574663615</v>
      </c>
      <c r="H162">
        <v>-2.9557187725813576</v>
      </c>
      <c r="I162">
        <v>1.0641005515994799</v>
      </c>
      <c r="J162">
        <v>0.53065709560154395</v>
      </c>
      <c r="K162">
        <v>0.121322098951162</v>
      </c>
      <c r="L162">
        <v>3.6010757459548625E-5</v>
      </c>
      <c r="M162">
        <v>4.1894908207955236E-7</v>
      </c>
      <c r="N162" s="1">
        <v>2.3489166378847301E-9</v>
      </c>
      <c r="O162" s="1">
        <v>2.8822777980749602E-13</v>
      </c>
      <c r="P162">
        <v>0</v>
      </c>
      <c r="R162">
        <v>9.3436500352664105</v>
      </c>
      <c r="S162">
        <v>1.8002021406759801</v>
      </c>
      <c r="T162">
        <v>49.450541314191803</v>
      </c>
      <c r="V162">
        <v>38.236529365227597</v>
      </c>
      <c r="X162">
        <v>1.16907714463816</v>
      </c>
      <c r="AJ162">
        <v>0</v>
      </c>
      <c r="AK162">
        <v>-2.5549060770633601E-2</v>
      </c>
      <c r="AL162">
        <v>0.69702644791476598</v>
      </c>
      <c r="AM162">
        <v>6.5290894878325303E-2</v>
      </c>
      <c r="AN162">
        <v>0.26323171797754102</v>
      </c>
    </row>
    <row r="163" spans="1:40" x14ac:dyDescent="0.25">
      <c r="A163">
        <v>1027</v>
      </c>
      <c r="B163">
        <v>764</v>
      </c>
      <c r="C163">
        <v>150</v>
      </c>
      <c r="D163">
        <v>0.44039965289495597</v>
      </c>
      <c r="E163">
        <v>0.30392008714718499</v>
      </c>
      <c r="F163">
        <v>4.9472913038749704</v>
      </c>
      <c r="G163">
        <v>-2.0201250275946627</v>
      </c>
      <c r="H163">
        <v>-1.4606419591500801</v>
      </c>
      <c r="I163">
        <v>0.53944276955559201</v>
      </c>
      <c r="J163">
        <v>0.269621622022445</v>
      </c>
      <c r="K163">
        <v>6.1431613478902997E-2</v>
      </c>
      <c r="L163">
        <v>3.85402702882537E-5</v>
      </c>
      <c r="M163">
        <v>4.4453740875502029E-7</v>
      </c>
      <c r="N163" s="1">
        <v>1.2768715850739701E-9</v>
      </c>
      <c r="O163" s="1">
        <v>1.58176492183859E-13</v>
      </c>
      <c r="P163">
        <v>0</v>
      </c>
      <c r="R163">
        <v>7.2226817591737502</v>
      </c>
      <c r="S163">
        <v>1.8580279557243999</v>
      </c>
      <c r="T163">
        <v>53.3083133223139</v>
      </c>
      <c r="V163">
        <v>36.752935244185998</v>
      </c>
      <c r="X163">
        <v>0.85804171860184597</v>
      </c>
      <c r="AJ163">
        <v>0</v>
      </c>
      <c r="AK163">
        <v>-6.9301063275340902E-3</v>
      </c>
      <c r="AL163">
        <v>0.75449602494774504</v>
      </c>
      <c r="AM163">
        <v>4.8117345680748901E-2</v>
      </c>
      <c r="AN163">
        <v>0.20431673569903999</v>
      </c>
    </row>
    <row r="164" spans="1:40" x14ac:dyDescent="0.25">
      <c r="A164">
        <v>1028</v>
      </c>
      <c r="B164">
        <v>763</v>
      </c>
      <c r="C164">
        <v>150</v>
      </c>
      <c r="D164">
        <v>0.43979201853014099</v>
      </c>
      <c r="E164">
        <v>0.48993019396642801</v>
      </c>
      <c r="F164">
        <v>4.9320077787193704</v>
      </c>
      <c r="G164">
        <v>-3.2932706044779172</v>
      </c>
      <c r="H164">
        <v>-2.3898383578037001</v>
      </c>
      <c r="I164">
        <v>0.87191260596845599</v>
      </c>
      <c r="J164">
        <v>0.43527305522562498</v>
      </c>
      <c r="K164">
        <v>9.9336865623038603E-2</v>
      </c>
      <c r="L164">
        <v>3.7781800928566541E-5</v>
      </c>
      <c r="M164">
        <v>4.3813994871131752E-7</v>
      </c>
      <c r="N164" s="1">
        <v>2.0174551628020902E-9</v>
      </c>
      <c r="O164" s="1">
        <v>2.4819442844630798E-13</v>
      </c>
      <c r="P164">
        <v>0</v>
      </c>
      <c r="R164">
        <v>8.0489236745874209</v>
      </c>
      <c r="S164">
        <v>1.82965763492438</v>
      </c>
      <c r="T164">
        <v>51.888394019176502</v>
      </c>
      <c r="V164">
        <v>37.112938929199899</v>
      </c>
      <c r="X164">
        <v>1.1200857421116299</v>
      </c>
      <c r="AJ164">
        <v>0</v>
      </c>
      <c r="AK164">
        <v>-2.2195169531727899E-2</v>
      </c>
      <c r="AL164">
        <v>0.73246026077819804</v>
      </c>
      <c r="AM164">
        <v>6.2646433408588706E-2</v>
      </c>
      <c r="AN164">
        <v>0.22708847534494001</v>
      </c>
    </row>
    <row r="165" spans="1:40" x14ac:dyDescent="0.25">
      <c r="A165">
        <v>1029</v>
      </c>
      <c r="B165">
        <v>762</v>
      </c>
      <c r="C165">
        <v>150</v>
      </c>
      <c r="D165">
        <v>0.439183210162781</v>
      </c>
      <c r="E165">
        <v>0.57116278983943203</v>
      </c>
      <c r="F165">
        <v>4.9226222571723701</v>
      </c>
      <c r="G165">
        <v>-3.8734961302746256</v>
      </c>
      <c r="H165">
        <v>-2.8192324054334312</v>
      </c>
      <c r="I165">
        <v>1.0184646909541499</v>
      </c>
      <c r="J165">
        <v>0.50767314881765901</v>
      </c>
      <c r="K165">
        <v>0.116028157351954</v>
      </c>
      <c r="L165">
        <v>3.6339522505491306E-5</v>
      </c>
      <c r="M165">
        <v>4.2229053453273013E-7</v>
      </c>
      <c r="N165" s="1">
        <v>2.2649274600349201E-9</v>
      </c>
      <c r="O165" s="1">
        <v>2.7801854983630198E-13</v>
      </c>
      <c r="P165">
        <v>0</v>
      </c>
      <c r="R165">
        <v>9.1498127308671702</v>
      </c>
      <c r="S165">
        <v>1.7707372015760801</v>
      </c>
      <c r="T165">
        <v>49.857015095870103</v>
      </c>
      <c r="V165">
        <v>38.057599816367599</v>
      </c>
      <c r="X165">
        <v>1.16483515531893</v>
      </c>
      <c r="AJ165">
        <v>0</v>
      </c>
      <c r="AK165">
        <v>-2.5972549183285901E-2</v>
      </c>
      <c r="AL165">
        <v>0.70302434753329501</v>
      </c>
      <c r="AM165">
        <v>6.5078840269428603E-2</v>
      </c>
      <c r="AN165">
        <v>0.25786936138056199</v>
      </c>
    </row>
    <row r="166" spans="1:40" x14ac:dyDescent="0.25">
      <c r="A166">
        <v>1030</v>
      </c>
      <c r="B166">
        <v>761</v>
      </c>
      <c r="C166">
        <v>150</v>
      </c>
      <c r="D166">
        <v>0.43857322438717999</v>
      </c>
      <c r="E166">
        <v>0.59690038662998601</v>
      </c>
      <c r="F166">
        <v>4.9200498752247404</v>
      </c>
      <c r="G166">
        <v>-4.0572761927220755</v>
      </c>
      <c r="H166">
        <v>-2.9563775063102464</v>
      </c>
      <c r="I166">
        <v>1.06454449200969</v>
      </c>
      <c r="J166">
        <v>0.53061879679274204</v>
      </c>
      <c r="K166">
        <v>0.121319986944791</v>
      </c>
      <c r="L166">
        <v>3.5995242242961303E-5</v>
      </c>
      <c r="M166">
        <v>4.1869585889527398E-7</v>
      </c>
      <c r="N166" s="1">
        <v>2.3462388135992699E-9</v>
      </c>
      <c r="O166" s="1">
        <v>2.8781797969617098E-13</v>
      </c>
      <c r="P166">
        <v>0</v>
      </c>
      <c r="R166">
        <v>9.3841653801674294</v>
      </c>
      <c r="S166">
        <v>1.7906403731706799</v>
      </c>
      <c r="T166">
        <v>49.388799150924903</v>
      </c>
      <c r="V166">
        <v>38.257657969098702</v>
      </c>
      <c r="X166">
        <v>1.1787371266382001</v>
      </c>
      <c r="AJ166">
        <v>0</v>
      </c>
      <c r="AK166">
        <v>-2.6298063445389701E-2</v>
      </c>
      <c r="AL166">
        <v>0.69611437248222297</v>
      </c>
      <c r="AM166">
        <v>6.5826435731666799E-2</v>
      </c>
      <c r="AN166">
        <v>0.264357255231499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6D267-68E2-4575-8D0F-13209CE1531E}">
  <sheetPr codeName="Sheet8"/>
  <dimension ref="A1:AP125"/>
  <sheetViews>
    <sheetView workbookViewId="0"/>
  </sheetViews>
  <sheetFormatPr defaultRowHeight="15" x14ac:dyDescent="0.25"/>
  <sheetData>
    <row r="1" spans="1:4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</row>
    <row r="2" spans="1:42" x14ac:dyDescent="0.25">
      <c r="A2">
        <v>30</v>
      </c>
      <c r="B2">
        <v>734</v>
      </c>
      <c r="C2">
        <v>300</v>
      </c>
      <c r="D2">
        <v>0.25781710768008598</v>
      </c>
      <c r="E2">
        <v>0.188572854006786</v>
      </c>
      <c r="F2">
        <v>3.5915257700371699</v>
      </c>
      <c r="G2">
        <v>-2.3917398205567548</v>
      </c>
      <c r="H2">
        <v>-2.0334840202695079</v>
      </c>
      <c r="I2">
        <v>0.35571245622523601</v>
      </c>
      <c r="J2">
        <v>0.21017680714363501</v>
      </c>
      <c r="K2">
        <v>5.2504942489897601E-2</v>
      </c>
      <c r="L2">
        <v>4.4363127026611562E-5</v>
      </c>
      <c r="M2">
        <v>9.1542053536650407E-7</v>
      </c>
      <c r="N2" s="1">
        <v>2.9506516177497801E-10</v>
      </c>
      <c r="O2" s="1">
        <v>5.0931497139658198E-14</v>
      </c>
      <c r="P2" s="1">
        <v>-3.5522322790238201E-13</v>
      </c>
      <c r="Q2">
        <v>49.670125203837003</v>
      </c>
      <c r="R2">
        <v>1.5640998311548301E-2</v>
      </c>
      <c r="S2">
        <v>2.1089689188074399</v>
      </c>
      <c r="T2">
        <v>0.55134061350466201</v>
      </c>
      <c r="V2">
        <v>32.5780394673789</v>
      </c>
      <c r="X2">
        <v>14.8717650216433</v>
      </c>
      <c r="AA2">
        <v>0.18691396856117901</v>
      </c>
      <c r="AB2">
        <v>1.7205807955755499E-2</v>
      </c>
      <c r="AJ2">
        <v>-1.11471921265478</v>
      </c>
      <c r="AK2">
        <v>0.99085903968080802</v>
      </c>
      <c r="AL2">
        <v>1.06600410757408</v>
      </c>
      <c r="AM2">
        <v>4.0317556412733602E-2</v>
      </c>
      <c r="AN2">
        <v>-3.9397121352456703E-2</v>
      </c>
      <c r="AO2">
        <v>5.5630361809545198E-2</v>
      </c>
      <c r="AP2">
        <v>1.30526853007288E-3</v>
      </c>
    </row>
    <row r="3" spans="1:42" x14ac:dyDescent="0.25">
      <c r="A3">
        <v>31</v>
      </c>
      <c r="B3">
        <v>733</v>
      </c>
      <c r="C3">
        <v>300</v>
      </c>
      <c r="D3">
        <v>0.257009889181535</v>
      </c>
      <c r="E3">
        <v>0.24930589782090301</v>
      </c>
      <c r="F3">
        <v>3.59381456116426</v>
      </c>
      <c r="G3">
        <v>-3.15903316971482</v>
      </c>
      <c r="H3">
        <v>-2.6862337898741022</v>
      </c>
      <c r="I3">
        <v>0.46990943680436997</v>
      </c>
      <c r="J3">
        <v>0.27773261800405602</v>
      </c>
      <c r="K3">
        <v>6.93708296791299E-2</v>
      </c>
      <c r="L3">
        <v>4.4331686698720395E-5</v>
      </c>
      <c r="M3">
        <v>9.1547464433639182E-7</v>
      </c>
      <c r="N3" s="1">
        <v>4.0214359627663701E-10</v>
      </c>
      <c r="O3" s="1">
        <v>6.7349732867211702E-14</v>
      </c>
      <c r="P3" s="1">
        <v>-5.6277167404527796E-13</v>
      </c>
      <c r="Q3">
        <v>49.5796849596111</v>
      </c>
      <c r="R3">
        <v>1.58735539863935E-2</v>
      </c>
      <c r="S3">
        <v>2.2113772240524199</v>
      </c>
      <c r="T3">
        <v>0.56436438534428801</v>
      </c>
      <c r="V3">
        <v>32.663718604571898</v>
      </c>
      <c r="X3">
        <v>14.7710981174375</v>
      </c>
      <c r="AA3">
        <v>0.17699080979679899</v>
      </c>
      <c r="AB3">
        <v>1.6892345199434399E-2</v>
      </c>
      <c r="AJ3">
        <v>-1.1210524684679899</v>
      </c>
      <c r="AK3">
        <v>0.991294603214944</v>
      </c>
      <c r="AL3">
        <v>1.06932466473403</v>
      </c>
      <c r="AM3">
        <v>4.2526352056509002E-2</v>
      </c>
      <c r="AN3">
        <v>-4.1591779803379803E-2</v>
      </c>
      <c r="AO3">
        <v>5.8216519794872301E-2</v>
      </c>
      <c r="AP3">
        <v>1.28210847100615E-3</v>
      </c>
    </row>
    <row r="4" spans="1:42" x14ac:dyDescent="0.25">
      <c r="A4">
        <v>61</v>
      </c>
      <c r="B4">
        <v>734</v>
      </c>
      <c r="C4">
        <v>297</v>
      </c>
      <c r="D4">
        <v>0.26109368018666501</v>
      </c>
      <c r="E4">
        <v>0.22098262916502301</v>
      </c>
      <c r="F4">
        <v>3.5914172035621399</v>
      </c>
      <c r="G4">
        <v>-2.8035800903666912</v>
      </c>
      <c r="H4">
        <v>-2.3837290207878983</v>
      </c>
      <c r="I4">
        <v>0.41687044589067501</v>
      </c>
      <c r="J4">
        <v>0.246353522937276</v>
      </c>
      <c r="K4">
        <v>6.1530759764096103E-2</v>
      </c>
      <c r="L4">
        <v>4.4359795649767947E-5</v>
      </c>
      <c r="M4">
        <v>9.1523313979683288E-7</v>
      </c>
      <c r="N4" s="1">
        <v>3.4761787168116602E-10</v>
      </c>
      <c r="O4" s="1">
        <v>5.98267585624462E-14</v>
      </c>
      <c r="P4" s="1">
        <v>-4.4786786759021202E-13</v>
      </c>
      <c r="Q4">
        <v>49.653514213435201</v>
      </c>
      <c r="R4">
        <v>1.5764347411138201E-2</v>
      </c>
      <c r="S4">
        <v>2.1442758325861102</v>
      </c>
      <c r="T4">
        <v>0.555478228535909</v>
      </c>
      <c r="V4">
        <v>32.556408576392499</v>
      </c>
      <c r="X4">
        <v>14.879800422473</v>
      </c>
      <c r="AA4">
        <v>0.177687092439994</v>
      </c>
      <c r="AB4">
        <v>1.7071286726023299E-2</v>
      </c>
      <c r="AJ4">
        <v>-1.1151515886136001</v>
      </c>
      <c r="AK4">
        <v>0.99125707008491604</v>
      </c>
      <c r="AL4">
        <v>1.0651718047935199</v>
      </c>
      <c r="AM4">
        <v>4.1074647975649303E-2</v>
      </c>
      <c r="AN4">
        <v>-4.0147062542218698E-2</v>
      </c>
      <c r="AO4">
        <v>5.6500216193524598E-2</v>
      </c>
      <c r="AP4">
        <v>1.2949121081995E-3</v>
      </c>
    </row>
    <row r="5" spans="1:42" x14ac:dyDescent="0.25">
      <c r="A5">
        <v>62</v>
      </c>
      <c r="B5">
        <v>733</v>
      </c>
      <c r="C5">
        <v>297</v>
      </c>
      <c r="D5">
        <v>0.26028971823286801</v>
      </c>
      <c r="E5">
        <v>0.25995444850416599</v>
      </c>
      <c r="F5">
        <v>3.5935965476198199</v>
      </c>
      <c r="G5">
        <v>-3.2950352656079391</v>
      </c>
      <c r="H5">
        <v>-2.802009401307981</v>
      </c>
      <c r="I5">
        <v>0.49001228872430402</v>
      </c>
      <c r="J5">
        <v>0.28966418266569999</v>
      </c>
      <c r="K5">
        <v>7.2338239715959304E-2</v>
      </c>
      <c r="L5">
        <v>4.4328843718262464E-5</v>
      </c>
      <c r="M5">
        <v>9.1528105401463465E-7</v>
      </c>
      <c r="N5" s="1">
        <v>4.2101219685637598E-10</v>
      </c>
      <c r="O5" s="1">
        <v>7.0389671290784902E-14</v>
      </c>
      <c r="P5" s="1">
        <v>-6.1935134470209503E-13</v>
      </c>
      <c r="Q5">
        <v>49.566796912891903</v>
      </c>
      <c r="R5">
        <v>1.5990331434865002E-2</v>
      </c>
      <c r="S5">
        <v>2.2431607417006401</v>
      </c>
      <c r="T5">
        <v>0.56778524988470003</v>
      </c>
      <c r="V5">
        <v>32.636953870925304</v>
      </c>
      <c r="X5">
        <v>14.783685878883</v>
      </c>
      <c r="AA5">
        <v>0.16885468873964599</v>
      </c>
      <c r="AB5">
        <v>1.6772325539914E-2</v>
      </c>
      <c r="AJ5">
        <v>-1.12114815678765</v>
      </c>
      <c r="AK5">
        <v>0.99164615396649503</v>
      </c>
      <c r="AL5">
        <v>1.06829513048512</v>
      </c>
      <c r="AM5">
        <v>4.3210946110309699E-2</v>
      </c>
      <c r="AN5">
        <v>-4.2269633563342603E-2</v>
      </c>
      <c r="AO5">
        <v>5.8992743345162899E-2</v>
      </c>
      <c r="AP5">
        <v>1.27281644390344E-3</v>
      </c>
    </row>
    <row r="6" spans="1:42" x14ac:dyDescent="0.25">
      <c r="A6">
        <v>91</v>
      </c>
      <c r="B6">
        <v>735</v>
      </c>
      <c r="C6">
        <v>294</v>
      </c>
      <c r="D6">
        <v>0.26516936963745502</v>
      </c>
      <c r="E6">
        <v>0.16647456040200201</v>
      </c>
      <c r="F6">
        <v>3.5889480050195601</v>
      </c>
      <c r="G6">
        <v>-2.1147181106218804</v>
      </c>
      <c r="H6">
        <v>-1.7978488130282415</v>
      </c>
      <c r="I6">
        <v>0.31430768992078401</v>
      </c>
      <c r="J6">
        <v>0.18572130076409599</v>
      </c>
      <c r="K6">
        <v>4.6385336362958898E-2</v>
      </c>
      <c r="L6">
        <v>4.4386838384099569E-5</v>
      </c>
      <c r="M6">
        <v>9.1497367846521024E-7</v>
      </c>
      <c r="N6" s="1">
        <v>2.5529088624257502E-10</v>
      </c>
      <c r="O6" s="1">
        <v>4.5163801173196801E-14</v>
      </c>
      <c r="P6" s="1">
        <v>-2.9810504294610398E-13</v>
      </c>
      <c r="Q6">
        <v>49.729463832626102</v>
      </c>
      <c r="R6">
        <v>1.5654673466790201E-2</v>
      </c>
      <c r="S6">
        <v>2.07583821957637</v>
      </c>
      <c r="T6">
        <v>0.54617706072763295</v>
      </c>
      <c r="V6">
        <v>32.445056505506599</v>
      </c>
      <c r="X6">
        <v>14.9921804164227</v>
      </c>
      <c r="AA6">
        <v>0.17837108693235401</v>
      </c>
      <c r="AB6">
        <v>1.7258204741316101E-2</v>
      </c>
      <c r="AJ6">
        <v>-1.1090635884638</v>
      </c>
      <c r="AK6">
        <v>0.99121969268948296</v>
      </c>
      <c r="AL6">
        <v>1.06086752211353</v>
      </c>
      <c r="AM6">
        <v>3.95987829562746E-2</v>
      </c>
      <c r="AN6">
        <v>-3.8678224475794699E-2</v>
      </c>
      <c r="AO6">
        <v>5.4747540009771799E-2</v>
      </c>
      <c r="AP6">
        <v>1.30827517054074E-3</v>
      </c>
    </row>
    <row r="7" spans="1:42" x14ac:dyDescent="0.25">
      <c r="A7">
        <v>92</v>
      </c>
      <c r="B7">
        <v>734</v>
      </c>
      <c r="C7">
        <v>294</v>
      </c>
      <c r="D7">
        <v>0.26437025269324299</v>
      </c>
      <c r="E7">
        <v>0.239970227615249</v>
      </c>
      <c r="F7">
        <v>3.5912620590940101</v>
      </c>
      <c r="G7">
        <v>-3.0453756576602977</v>
      </c>
      <c r="H7">
        <v>-2.5894230595793921</v>
      </c>
      <c r="I7">
        <v>0.45271568096202702</v>
      </c>
      <c r="J7">
        <v>0.26758129431479999</v>
      </c>
      <c r="K7">
        <v>6.6820583869000097E-2</v>
      </c>
      <c r="L7">
        <v>4.4356586065522244E-5</v>
      </c>
      <c r="M7">
        <v>9.1504394964970053E-7</v>
      </c>
      <c r="N7" s="1">
        <v>3.79299081262105E-10</v>
      </c>
      <c r="O7" s="1">
        <v>6.5120867000551994E-14</v>
      </c>
      <c r="P7" s="1">
        <v>-5.1878633322041496E-13</v>
      </c>
      <c r="Q7">
        <v>49.638513997138901</v>
      </c>
      <c r="R7">
        <v>1.5885814150600901E-2</v>
      </c>
      <c r="S7">
        <v>2.1780026004886102</v>
      </c>
      <c r="T7">
        <v>0.55930471266805903</v>
      </c>
      <c r="V7">
        <v>32.532643391744102</v>
      </c>
      <c r="X7">
        <v>14.889703329989</v>
      </c>
      <c r="AA7">
        <v>0.169001604876276</v>
      </c>
      <c r="AB7">
        <v>1.69445489442459E-2</v>
      </c>
      <c r="AJ7">
        <v>-1.1154379195381099</v>
      </c>
      <c r="AK7">
        <v>0.99163181728631</v>
      </c>
      <c r="AL7">
        <v>1.06425835196803</v>
      </c>
      <c r="AM7">
        <v>4.1798913759595303E-2</v>
      </c>
      <c r="AN7">
        <v>-4.0864300490409497E-2</v>
      </c>
      <c r="AO7">
        <v>5.7328002492192803E-2</v>
      </c>
      <c r="AP7">
        <v>1.2851345223955999E-3</v>
      </c>
    </row>
    <row r="8" spans="1:42" x14ac:dyDescent="0.25">
      <c r="A8">
        <v>121</v>
      </c>
      <c r="B8">
        <v>735</v>
      </c>
      <c r="C8">
        <v>291</v>
      </c>
      <c r="D8">
        <v>0.268442692059711</v>
      </c>
      <c r="E8">
        <v>0.20748111820468601</v>
      </c>
      <c r="F8">
        <v>3.5888717350451098</v>
      </c>
      <c r="G8">
        <v>-2.6363065025721784</v>
      </c>
      <c r="H8">
        <v>-2.2413653654917849</v>
      </c>
      <c r="I8">
        <v>0.39174838772047299</v>
      </c>
      <c r="J8">
        <v>0.231517142225803</v>
      </c>
      <c r="K8">
        <v>5.7812352606153597E-2</v>
      </c>
      <c r="L8">
        <v>4.4383251514807406E-5</v>
      </c>
      <c r="M8">
        <v>9.1479104608016493E-7</v>
      </c>
      <c r="N8" s="1">
        <v>3.19995892175487E-10</v>
      </c>
      <c r="O8" s="1">
        <v>5.6423892489986001E-14</v>
      </c>
      <c r="P8" s="1">
        <v>-4.0201495682082703E-13</v>
      </c>
      <c r="Q8">
        <v>49.711862762755501</v>
      </c>
      <c r="R8">
        <v>1.5780454429520401E-2</v>
      </c>
      <c r="S8">
        <v>2.1118893899109699</v>
      </c>
      <c r="T8">
        <v>0.550495765431255</v>
      </c>
      <c r="V8">
        <v>32.425136065669101</v>
      </c>
      <c r="X8">
        <v>14.9986622033675</v>
      </c>
      <c r="AA8">
        <v>0.169050146705474</v>
      </c>
      <c r="AB8">
        <v>1.71232117305322E-2</v>
      </c>
      <c r="AJ8">
        <v>-1.1095864985533399</v>
      </c>
      <c r="AK8">
        <v>0.99162128352351697</v>
      </c>
      <c r="AL8">
        <v>1.0601023241338701</v>
      </c>
      <c r="AM8">
        <v>4.03703496130767E-2</v>
      </c>
      <c r="AN8">
        <v>-3.94424943496261E-2</v>
      </c>
      <c r="AO8">
        <v>5.5637133131235098E-2</v>
      </c>
      <c r="AP8">
        <v>1.29790250127126E-3</v>
      </c>
    </row>
    <row r="9" spans="1:42" x14ac:dyDescent="0.25">
      <c r="A9">
        <v>122</v>
      </c>
      <c r="B9">
        <v>734</v>
      </c>
      <c r="C9">
        <v>291</v>
      </c>
      <c r="D9">
        <v>0.26764682519982202</v>
      </c>
      <c r="E9">
        <v>0.25236531588717498</v>
      </c>
      <c r="F9">
        <v>3.5910686437463899</v>
      </c>
      <c r="G9">
        <v>-3.2036772413432986</v>
      </c>
      <c r="H9">
        <v>-2.7241437733691396</v>
      </c>
      <c r="I9">
        <v>0.476129144590338</v>
      </c>
      <c r="J9">
        <v>0.28146721802605101</v>
      </c>
      <c r="K9">
        <v>7.0275826201944905E-2</v>
      </c>
      <c r="L9">
        <v>4.4353466178871426E-5</v>
      </c>
      <c r="M9">
        <v>9.1485363042318417E-7</v>
      </c>
      <c r="N9" s="1">
        <v>4.0063542695126102E-10</v>
      </c>
      <c r="O9" s="1">
        <v>6.86456506205681E-14</v>
      </c>
      <c r="P9" s="1">
        <v>-5.7802279456592501E-13</v>
      </c>
      <c r="Q9">
        <v>49.624864023743903</v>
      </c>
      <c r="R9">
        <v>1.6005342442110201E-2</v>
      </c>
      <c r="S9">
        <v>2.2103738845627898</v>
      </c>
      <c r="T9">
        <v>0.56286775609176398</v>
      </c>
      <c r="V9">
        <v>32.507161051787598</v>
      </c>
      <c r="X9">
        <v>14.901122866986601</v>
      </c>
      <c r="AA9">
        <v>0.16078045909986899</v>
      </c>
      <c r="AB9">
        <v>1.6824615285300399E-2</v>
      </c>
      <c r="AJ9">
        <v>-1.11560342464241</v>
      </c>
      <c r="AK9">
        <v>0.99198656383963402</v>
      </c>
      <c r="AL9">
        <v>1.06327972657278</v>
      </c>
      <c r="AM9">
        <v>4.2494945373032202E-2</v>
      </c>
      <c r="AN9">
        <v>-4.1553428273881199E-2</v>
      </c>
      <c r="AO9">
        <v>5.8119752800624903E-2</v>
      </c>
      <c r="AP9">
        <v>1.27586433022069E-3</v>
      </c>
    </row>
    <row r="10" spans="1:42" x14ac:dyDescent="0.25">
      <c r="A10">
        <v>150</v>
      </c>
      <c r="B10">
        <v>736</v>
      </c>
      <c r="C10">
        <v>288</v>
      </c>
      <c r="D10">
        <v>0.272507060397366</v>
      </c>
      <c r="E10">
        <v>0.14072418777766199</v>
      </c>
      <c r="F10">
        <v>3.5864083384114598</v>
      </c>
      <c r="G10">
        <v>-1.7903459893147988</v>
      </c>
      <c r="H10">
        <v>-1.5219868275510742</v>
      </c>
      <c r="I10">
        <v>0.26592593941804898</v>
      </c>
      <c r="J10">
        <v>0.157140065773792</v>
      </c>
      <c r="K10">
        <v>3.9238194455011199E-2</v>
      </c>
      <c r="L10">
        <v>4.4408862201460326E-5</v>
      </c>
      <c r="M10">
        <v>9.1451919888983814E-7</v>
      </c>
      <c r="N10" s="1">
        <v>2.1171834575824399E-10</v>
      </c>
      <c r="O10" s="1">
        <v>3.83489943218093E-14</v>
      </c>
      <c r="P10" s="1">
        <v>-2.4048563093046001E-13</v>
      </c>
      <c r="Q10">
        <v>49.787346614772197</v>
      </c>
      <c r="R10">
        <v>1.5675607869538501E-2</v>
      </c>
      <c r="S10">
        <v>2.04448425597566</v>
      </c>
      <c r="T10">
        <v>0.54127152429363601</v>
      </c>
      <c r="V10">
        <v>32.313472431559902</v>
      </c>
      <c r="X10">
        <v>15.111425430473</v>
      </c>
      <c r="AA10">
        <v>0.16901447773329101</v>
      </c>
      <c r="AB10">
        <v>1.7309657322520901E-2</v>
      </c>
      <c r="AJ10">
        <v>-1.10354762291118</v>
      </c>
      <c r="AK10">
        <v>0.991613896287593</v>
      </c>
      <c r="AL10">
        <v>1.05579053348608</v>
      </c>
      <c r="AM10">
        <v>3.8918666033432803E-2</v>
      </c>
      <c r="AN10">
        <v>-3.7997552262306403E-2</v>
      </c>
      <c r="AO10">
        <v>5.3910865700557697E-2</v>
      </c>
      <c r="AP10">
        <v>1.31121366581954E-3</v>
      </c>
    </row>
    <row r="11" spans="1:42" x14ac:dyDescent="0.25">
      <c r="A11">
        <v>151</v>
      </c>
      <c r="B11">
        <v>735</v>
      </c>
      <c r="C11">
        <v>288</v>
      </c>
      <c r="D11">
        <v>0.27171601448197003</v>
      </c>
      <c r="E11">
        <v>0.230259804055018</v>
      </c>
      <c r="F11">
        <v>3.5887455124604202</v>
      </c>
      <c r="G11">
        <v>-2.9265611992456257</v>
      </c>
      <c r="H11">
        <v>-2.4882367023138867</v>
      </c>
      <c r="I11">
        <v>0.43478103152481001</v>
      </c>
      <c r="J11">
        <v>0.25699019790870098</v>
      </c>
      <c r="K11">
        <v>6.4161641792525204E-2</v>
      </c>
      <c r="L11">
        <v>4.4379768544003018E-5</v>
      </c>
      <c r="M11">
        <v>9.1460587523173416E-7</v>
      </c>
      <c r="N11" s="1">
        <v>3.5696721620489699E-10</v>
      </c>
      <c r="O11" s="1">
        <v>6.2768267675103499E-14</v>
      </c>
      <c r="P11" s="1">
        <v>-4.7812942482222905E-13</v>
      </c>
      <c r="Q11">
        <v>49.695954964750896</v>
      </c>
      <c r="R11">
        <v>1.5904712834567701E-2</v>
      </c>
      <c r="S11">
        <v>2.1463242664870399</v>
      </c>
      <c r="T11">
        <v>0.55448878397556201</v>
      </c>
      <c r="V11">
        <v>32.4028771399188</v>
      </c>
      <c r="X11">
        <v>15.0071748178639</v>
      </c>
      <c r="AA11">
        <v>0.16027905552278501</v>
      </c>
      <c r="AB11">
        <v>1.6996258646292499E-2</v>
      </c>
      <c r="AJ11">
        <v>-1.1099542322798299</v>
      </c>
      <c r="AK11">
        <v>0.99199924561925001</v>
      </c>
      <c r="AL11">
        <v>1.0592482296036101</v>
      </c>
      <c r="AM11">
        <v>4.1108470220297101E-2</v>
      </c>
      <c r="AN11">
        <v>-4.0173420390075598E-2</v>
      </c>
      <c r="AO11">
        <v>5.6483581164366199E-2</v>
      </c>
      <c r="AP11">
        <v>1.2881260623823199E-3</v>
      </c>
    </row>
    <row r="12" spans="1:42" x14ac:dyDescent="0.25">
      <c r="A12">
        <v>152</v>
      </c>
      <c r="B12">
        <v>734</v>
      </c>
      <c r="C12">
        <v>288</v>
      </c>
      <c r="D12">
        <v>0.2709233977064</v>
      </c>
      <c r="E12">
        <v>0.26103007234410402</v>
      </c>
      <c r="F12">
        <v>3.5908433763807901</v>
      </c>
      <c r="G12">
        <v>-3.3147503792789639</v>
      </c>
      <c r="H12">
        <v>-2.8187201622780633</v>
      </c>
      <c r="I12">
        <v>0.492508779229412</v>
      </c>
      <c r="J12">
        <v>0.29119906126571898</v>
      </c>
      <c r="K12">
        <v>7.26932491851527E-2</v>
      </c>
      <c r="L12">
        <v>4.4350409125365443E-5</v>
      </c>
      <c r="M12">
        <v>9.1466263213966629E-7</v>
      </c>
      <c r="N12" s="1">
        <v>4.1605585130277899E-10</v>
      </c>
      <c r="O12" s="1">
        <v>7.1168778024742004E-14</v>
      </c>
      <c r="P12" s="1">
        <v>-6.2994114094393497E-13</v>
      </c>
      <c r="Q12">
        <v>49.612357332566802</v>
      </c>
      <c r="R12">
        <v>1.6122990903450901E-2</v>
      </c>
      <c r="S12">
        <v>2.2415750950656101</v>
      </c>
      <c r="T12">
        <v>0.56620539672739301</v>
      </c>
      <c r="V12">
        <v>32.480276888137297</v>
      </c>
      <c r="X12">
        <v>14.9137899444477</v>
      </c>
      <c r="AA12">
        <v>0.152961651803073</v>
      </c>
      <c r="AB12">
        <v>1.6710700348510001E-2</v>
      </c>
      <c r="AJ12">
        <v>-1.11566772515752</v>
      </c>
      <c r="AK12">
        <v>0.99232395373300397</v>
      </c>
      <c r="AL12">
        <v>1.0622480087869599</v>
      </c>
      <c r="AM12">
        <v>4.3166550507660197E-2</v>
      </c>
      <c r="AN12">
        <v>-4.2218248734541199E-2</v>
      </c>
      <c r="AO12">
        <v>5.8880416803483902E-2</v>
      </c>
      <c r="AP12">
        <v>1.2670440609465401E-3</v>
      </c>
    </row>
    <row r="13" spans="1:42" x14ac:dyDescent="0.25">
      <c r="A13">
        <v>180</v>
      </c>
      <c r="B13">
        <v>736</v>
      </c>
      <c r="C13">
        <v>285</v>
      </c>
      <c r="D13">
        <v>0.27577713917653601</v>
      </c>
      <c r="E13">
        <v>0.193021188316092</v>
      </c>
      <c r="F13">
        <v>3.5863667618234198</v>
      </c>
      <c r="G13">
        <v>-2.4562814569772629</v>
      </c>
      <c r="H13">
        <v>-2.0881757889282015</v>
      </c>
      <c r="I13">
        <v>0.36476804047868</v>
      </c>
      <c r="J13">
        <v>0.21558045220203501</v>
      </c>
      <c r="K13">
        <v>5.3820816758282097E-2</v>
      </c>
      <c r="L13">
        <v>4.4405009994562204E-5</v>
      </c>
      <c r="M13">
        <v>9.1434165782453691E-7</v>
      </c>
      <c r="N13" s="1">
        <v>2.9218425365573302E-10</v>
      </c>
      <c r="O13" s="1">
        <v>5.2728236481826997E-14</v>
      </c>
      <c r="P13" s="1">
        <v>-3.59005425755544E-13</v>
      </c>
      <c r="Q13">
        <v>49.7686519959124</v>
      </c>
      <c r="R13">
        <v>1.5804055051745199E-2</v>
      </c>
      <c r="S13">
        <v>2.08138717972147</v>
      </c>
      <c r="T13">
        <v>0.54578771101478596</v>
      </c>
      <c r="V13">
        <v>32.295366374158903</v>
      </c>
      <c r="X13">
        <v>15.1162192049747</v>
      </c>
      <c r="AA13">
        <v>0.15960941758025399</v>
      </c>
      <c r="AB13">
        <v>1.71740615856491E-2</v>
      </c>
      <c r="AJ13">
        <v>-1.1041672512146199</v>
      </c>
      <c r="AK13">
        <v>0.99201863671868795</v>
      </c>
      <c r="AL13">
        <v>1.0550963248552201</v>
      </c>
      <c r="AM13">
        <v>3.9706945728949603E-2</v>
      </c>
      <c r="AN13">
        <v>-3.8778374594203198E-2</v>
      </c>
      <c r="AO13">
        <v>5.4822902795011202E-2</v>
      </c>
      <c r="AP13">
        <v>1.30081571095991E-3</v>
      </c>
    </row>
    <row r="14" spans="1:42" x14ac:dyDescent="0.25">
      <c r="A14">
        <v>181</v>
      </c>
      <c r="B14">
        <v>735</v>
      </c>
      <c r="C14">
        <v>285</v>
      </c>
      <c r="D14">
        <v>0.27498933690423</v>
      </c>
      <c r="E14">
        <v>0.244676419204018</v>
      </c>
      <c r="F14">
        <v>3.5885786030904598</v>
      </c>
      <c r="G14">
        <v>-3.1107225091320494</v>
      </c>
      <c r="H14">
        <v>-2.6449268919201483</v>
      </c>
      <c r="I14">
        <v>0.46203007212408997</v>
      </c>
      <c r="J14">
        <v>0.27314088622393401</v>
      </c>
      <c r="K14">
        <v>6.81819868717113E-2</v>
      </c>
      <c r="L14">
        <v>4.4376358282934791E-5</v>
      </c>
      <c r="M14">
        <v>9.1441900065016786E-7</v>
      </c>
      <c r="N14" s="1">
        <v>3.81114600403025E-10</v>
      </c>
      <c r="O14" s="1">
        <v>6.6856986419995205E-14</v>
      </c>
      <c r="P14" s="1">
        <v>-5.4038871752164704E-13</v>
      </c>
      <c r="Q14">
        <v>49.681453728585097</v>
      </c>
      <c r="R14">
        <v>1.60273011068266E-2</v>
      </c>
      <c r="S14">
        <v>2.1793837864871999</v>
      </c>
      <c r="T14">
        <v>0.55820817489282704</v>
      </c>
      <c r="V14">
        <v>32.378751617933403</v>
      </c>
      <c r="X14">
        <v>15.0173215861677</v>
      </c>
      <c r="AA14">
        <v>0.151977509260526</v>
      </c>
      <c r="AB14">
        <v>1.6876295566274999E-2</v>
      </c>
      <c r="AJ14">
        <v>-1.11019466436368</v>
      </c>
      <c r="AK14">
        <v>0.99235699770159902</v>
      </c>
      <c r="AL14">
        <v>1.05832329428204</v>
      </c>
      <c r="AM14">
        <v>4.1818051007625999E-2</v>
      </c>
      <c r="AN14">
        <v>-4.0875915434848802E-2</v>
      </c>
      <c r="AO14">
        <v>5.72933672745271E-2</v>
      </c>
      <c r="AP14">
        <v>1.2788695327348801E-3</v>
      </c>
    </row>
    <row r="15" spans="1:42" x14ac:dyDescent="0.25">
      <c r="A15">
        <v>208</v>
      </c>
      <c r="B15">
        <v>737</v>
      </c>
      <c r="C15">
        <v>282</v>
      </c>
      <c r="D15">
        <v>0.279830223234174</v>
      </c>
      <c r="E15">
        <v>0.122736581833578</v>
      </c>
      <c r="F15">
        <v>3.58381388796407</v>
      </c>
      <c r="G15">
        <v>-1.5638952028957429</v>
      </c>
      <c r="H15">
        <v>-1.3293928257840264</v>
      </c>
      <c r="I15">
        <v>0.232146094255027</v>
      </c>
      <c r="J15">
        <v>0.13716940042438899</v>
      </c>
      <c r="K15">
        <v>3.4247476479116003E-2</v>
      </c>
      <c r="L15">
        <v>4.4424215856225581E-5</v>
      </c>
      <c r="M15">
        <v>9.1409608570626364E-7</v>
      </c>
      <c r="N15" s="1">
        <v>1.8073099676977199E-10</v>
      </c>
      <c r="O15" s="1">
        <v>3.35802924065313E-14</v>
      </c>
      <c r="P15" s="1">
        <v>-1.90902396906336E-13</v>
      </c>
      <c r="Q15">
        <v>49.845028939837498</v>
      </c>
      <c r="R15">
        <v>1.5681488915869301E-2</v>
      </c>
      <c r="S15">
        <v>2.0120449660937401</v>
      </c>
      <c r="T15">
        <v>0.53634833602555698</v>
      </c>
      <c r="V15">
        <v>32.1792663977904</v>
      </c>
      <c r="X15">
        <v>15.2258372963542</v>
      </c>
      <c r="AA15">
        <v>0.16850777419397001</v>
      </c>
      <c r="AB15">
        <v>1.7284800788624599E-2</v>
      </c>
      <c r="AJ15">
        <v>-1.09757796549107</v>
      </c>
      <c r="AK15">
        <v>0.99164298791660799</v>
      </c>
      <c r="AL15">
        <v>1.05065145684558</v>
      </c>
      <c r="AM15">
        <v>3.8217866594109799E-2</v>
      </c>
      <c r="AN15">
        <v>-3.7297068155490699E-2</v>
      </c>
      <c r="AO15">
        <v>5.3054330622856E-2</v>
      </c>
      <c r="AP15">
        <v>1.3083916674151699E-3</v>
      </c>
    </row>
    <row r="16" spans="1:42" x14ac:dyDescent="0.25">
      <c r="A16">
        <v>209</v>
      </c>
      <c r="B16">
        <v>736</v>
      </c>
      <c r="C16">
        <v>282</v>
      </c>
      <c r="D16">
        <v>0.27904721795570703</v>
      </c>
      <c r="E16">
        <v>0.22126344988866101</v>
      </c>
      <c r="F16">
        <v>3.5862329750650499</v>
      </c>
      <c r="G16">
        <v>-2.8164501318926667</v>
      </c>
      <c r="H16">
        <v>-2.3944580434200931</v>
      </c>
      <c r="I16">
        <v>0.41816587075516398</v>
      </c>
      <c r="J16">
        <v>0.24716813189422199</v>
      </c>
      <c r="K16">
        <v>6.1698013326824397E-2</v>
      </c>
      <c r="L16">
        <v>4.4399705153836262E-5</v>
      </c>
      <c r="M16">
        <v>9.1417415471277634E-7</v>
      </c>
      <c r="N16" s="1">
        <v>3.3636560336962899E-10</v>
      </c>
      <c r="O16" s="1">
        <v>6.0580181110339595E-14</v>
      </c>
      <c r="P16" s="1">
        <v>-4.3670492763725199E-13</v>
      </c>
      <c r="Q16">
        <v>49.752470519953597</v>
      </c>
      <c r="R16">
        <v>1.5923232273872899E-2</v>
      </c>
      <c r="S16">
        <v>2.11533286355237</v>
      </c>
      <c r="T16">
        <v>0.549818995251521</v>
      </c>
      <c r="V16">
        <v>32.273049918767001</v>
      </c>
      <c r="X16">
        <v>15.1223562466862</v>
      </c>
      <c r="AA16">
        <v>0.15402842160338101</v>
      </c>
      <c r="AB16">
        <v>1.7019801911878601E-2</v>
      </c>
      <c r="AJ16">
        <v>-1.1044014871555701</v>
      </c>
      <c r="AK16">
        <v>0.99226475955054205</v>
      </c>
      <c r="AL16">
        <v>1.0542523729594</v>
      </c>
      <c r="AM16">
        <v>4.04340884545678E-2</v>
      </c>
      <c r="AN16">
        <v>-3.9498616959476499E-2</v>
      </c>
      <c r="AO16">
        <v>5.5659891982125197E-2</v>
      </c>
      <c r="AP16">
        <v>1.28899116841622E-3</v>
      </c>
    </row>
    <row r="17" spans="1:42" x14ac:dyDescent="0.25">
      <c r="A17">
        <v>210</v>
      </c>
      <c r="B17">
        <v>735</v>
      </c>
      <c r="C17">
        <v>282</v>
      </c>
      <c r="D17">
        <v>0.27826265932648597</v>
      </c>
      <c r="E17">
        <v>0.25455811345243701</v>
      </c>
      <c r="F17">
        <v>3.5883781155142098</v>
      </c>
      <c r="G17">
        <v>-3.2373663416904455</v>
      </c>
      <c r="H17">
        <v>-2.7527284179788265</v>
      </c>
      <c r="I17">
        <v>0.48072005526124001</v>
      </c>
      <c r="J17">
        <v>0.28423623172850698</v>
      </c>
      <c r="K17">
        <v>7.09396014739542E-2</v>
      </c>
      <c r="L17">
        <v>4.4372994406122693E-5</v>
      </c>
      <c r="M17">
        <v>9.1423099003421679E-7</v>
      </c>
      <c r="N17" s="1">
        <v>3.9824143615129101E-10</v>
      </c>
      <c r="O17" s="1">
        <v>6.9721905908894595E-14</v>
      </c>
      <c r="P17" s="1">
        <v>-5.9437456572651202E-13</v>
      </c>
      <c r="Q17">
        <v>49.668132620702401</v>
      </c>
      <c r="R17">
        <v>1.61482233378633E-2</v>
      </c>
      <c r="S17">
        <v>2.2112662938013599</v>
      </c>
      <c r="T17">
        <v>0.56169522662430005</v>
      </c>
      <c r="V17">
        <v>32.353113561861299</v>
      </c>
      <c r="X17">
        <v>15.0288004057316</v>
      </c>
      <c r="AA17">
        <v>0.144081182572006</v>
      </c>
      <c r="AB17">
        <v>1.6762485369007301E-2</v>
      </c>
      <c r="AJ17">
        <v>-1.1103293301579999</v>
      </c>
      <c r="AK17">
        <v>0.99269728081391095</v>
      </c>
      <c r="AL17">
        <v>1.0573410685704601</v>
      </c>
      <c r="AM17">
        <v>4.2503152560921201E-2</v>
      </c>
      <c r="AN17">
        <v>-4.1554038260318699E-2</v>
      </c>
      <c r="AO17">
        <v>5.80717946127908E-2</v>
      </c>
      <c r="AP17">
        <v>1.27007186023731E-3</v>
      </c>
    </row>
    <row r="18" spans="1:42" x14ac:dyDescent="0.25">
      <c r="A18">
        <v>237</v>
      </c>
      <c r="B18">
        <v>737</v>
      </c>
      <c r="C18">
        <v>279</v>
      </c>
      <c r="D18">
        <v>0.28309706479236102</v>
      </c>
      <c r="E18">
        <v>0.184300894564289</v>
      </c>
      <c r="F18">
        <v>3.5837606567465099</v>
      </c>
      <c r="G18">
        <v>-2.3488965711940928</v>
      </c>
      <c r="H18">
        <v>-1.9967498179849845</v>
      </c>
      <c r="I18">
        <v>0.34860837817067503</v>
      </c>
      <c r="J18">
        <v>0.206007605536424</v>
      </c>
      <c r="K18">
        <v>5.1426674997767798E-2</v>
      </c>
      <c r="L18">
        <v>4.4418882604586768E-5</v>
      </c>
      <c r="M18">
        <v>9.139352684416635E-7</v>
      </c>
      <c r="N18" s="1">
        <v>2.7279783625206499E-10</v>
      </c>
      <c r="O18" s="1">
        <v>5.05408926081401E-14</v>
      </c>
      <c r="P18" s="1">
        <v>-3.1012059847635102E-13</v>
      </c>
      <c r="Q18">
        <v>49.826366422080199</v>
      </c>
      <c r="R18">
        <v>1.5804075559838E-2</v>
      </c>
      <c r="S18">
        <v>2.0481370301343098</v>
      </c>
      <c r="T18">
        <v>0.54085555862002999</v>
      </c>
      <c r="V18">
        <v>32.160991650581302</v>
      </c>
      <c r="X18">
        <v>15.228739453925501</v>
      </c>
      <c r="AA18">
        <v>0.16198118460575101</v>
      </c>
      <c r="AB18">
        <v>1.7124624492826399E-2</v>
      </c>
      <c r="AJ18">
        <v>-1.0980630111626399</v>
      </c>
      <c r="AK18">
        <v>0.99192883433094903</v>
      </c>
      <c r="AL18">
        <v>1.0499615441711501</v>
      </c>
      <c r="AM18">
        <v>3.8988212602623397E-2</v>
      </c>
      <c r="AN18">
        <v>-3.8060298426118001E-2</v>
      </c>
      <c r="AO18">
        <v>5.3948566640662297E-2</v>
      </c>
      <c r="AP18">
        <v>1.2961518433725601E-3</v>
      </c>
    </row>
    <row r="19" spans="1:42" x14ac:dyDescent="0.25">
      <c r="A19">
        <v>238</v>
      </c>
      <c r="B19">
        <v>736</v>
      </c>
      <c r="C19">
        <v>279</v>
      </c>
      <c r="D19">
        <v>0.28231729673487699</v>
      </c>
      <c r="E19">
        <v>0.23835221964824299</v>
      </c>
      <c r="F19">
        <v>3.5860366980685998</v>
      </c>
      <c r="G19">
        <v>-3.0348802439297189</v>
      </c>
      <c r="H19">
        <v>-2.5802643451191218</v>
      </c>
      <c r="I19">
        <v>0.45049387981033101</v>
      </c>
      <c r="J19">
        <v>0.26630589214586498</v>
      </c>
      <c r="K19">
        <v>6.6466754168081302E-2</v>
      </c>
      <c r="L19">
        <v>4.4394207300827372E-5</v>
      </c>
      <c r="M19">
        <v>9.1400792596163037E-7</v>
      </c>
      <c r="N19" s="1">
        <v>3.6354369371045902E-10</v>
      </c>
      <c r="O19" s="1">
        <v>6.5404169475137706E-14</v>
      </c>
      <c r="P19" s="1">
        <v>-4.9375639732547896E-13</v>
      </c>
      <c r="Q19">
        <v>49.738341392118102</v>
      </c>
      <c r="R19">
        <v>1.6037728875694299E-2</v>
      </c>
      <c r="S19">
        <v>2.1470975499924498</v>
      </c>
      <c r="T19">
        <v>0.55346495330140999</v>
      </c>
      <c r="V19">
        <v>32.247914489824602</v>
      </c>
      <c r="X19">
        <v>15.130478991776499</v>
      </c>
      <c r="AA19">
        <v>0.149800201317494</v>
      </c>
      <c r="AB19">
        <v>1.6864692793672899E-2</v>
      </c>
      <c r="AJ19">
        <v>-1.10441766150071</v>
      </c>
      <c r="AK19">
        <v>0.99245437546484006</v>
      </c>
      <c r="AL19">
        <v>1.0533037868905</v>
      </c>
      <c r="AM19">
        <v>4.1115935052362197E-2</v>
      </c>
      <c r="AN19">
        <v>-4.01738510476169E-2</v>
      </c>
      <c r="AO19">
        <v>5.6440325712816097E-2</v>
      </c>
      <c r="AP19">
        <v>1.27708942780796E-3</v>
      </c>
    </row>
    <row r="20" spans="1:42" x14ac:dyDescent="0.25">
      <c r="A20">
        <v>264</v>
      </c>
      <c r="B20">
        <v>738</v>
      </c>
      <c r="C20">
        <v>276</v>
      </c>
      <c r="D20">
        <v>0.28713890125105102</v>
      </c>
      <c r="E20">
        <v>0.10774800065666899</v>
      </c>
      <c r="F20">
        <v>3.58119581339264</v>
      </c>
      <c r="G20">
        <v>-1.3750212678641425</v>
      </c>
      <c r="H20">
        <v>-1.1687628041145213</v>
      </c>
      <c r="I20">
        <v>0.203984041684834</v>
      </c>
      <c r="J20">
        <v>0.120514714673054</v>
      </c>
      <c r="K20">
        <v>3.0087156992008899E-2</v>
      </c>
      <c r="L20">
        <v>4.4435728506969387E-5</v>
      </c>
      <c r="M20">
        <v>9.1367958836523955E-7</v>
      </c>
      <c r="N20" s="1">
        <v>1.5519720109349801E-10</v>
      </c>
      <c r="O20" s="1">
        <v>2.9588287377241302E-14</v>
      </c>
      <c r="P20" s="1">
        <v>-1.47956947567606E-13</v>
      </c>
      <c r="Q20">
        <v>49.902626387784501</v>
      </c>
      <c r="R20">
        <v>1.5681655530833099E-2</v>
      </c>
      <c r="S20">
        <v>1.97928059687731</v>
      </c>
      <c r="T20">
        <v>0.53142894961056397</v>
      </c>
      <c r="V20">
        <v>32.043754919614997</v>
      </c>
      <c r="X20">
        <v>15.3384378838162</v>
      </c>
      <c r="AA20">
        <v>0.171557402044139</v>
      </c>
      <c r="AB20">
        <v>1.7232204721260601E-2</v>
      </c>
      <c r="AJ20">
        <v>-1.09142445737114</v>
      </c>
      <c r="AK20">
        <v>0.99152544092571304</v>
      </c>
      <c r="AL20">
        <v>1.0454823024717901</v>
      </c>
      <c r="AM20">
        <v>3.7511608488306897E-2</v>
      </c>
      <c r="AN20">
        <v>-3.6591455703640197E-2</v>
      </c>
      <c r="AO20">
        <v>5.2193079325603901E-2</v>
      </c>
      <c r="AP20">
        <v>1.30348186336018E-3</v>
      </c>
    </row>
    <row r="21" spans="1:42" x14ac:dyDescent="0.25">
      <c r="A21">
        <v>265</v>
      </c>
      <c r="B21">
        <v>737</v>
      </c>
      <c r="C21">
        <v>276</v>
      </c>
      <c r="D21">
        <v>0.28636390635054398</v>
      </c>
      <c r="E21">
        <v>0.21488722340977001</v>
      </c>
      <c r="F21">
        <v>3.5836317551464698</v>
      </c>
      <c r="G21">
        <v>-2.7394509356798116</v>
      </c>
      <c r="H21">
        <v>-2.3288364855488153</v>
      </c>
      <c r="I21">
        <v>0.40648859093302597</v>
      </c>
      <c r="J21">
        <v>0.24023734853618101</v>
      </c>
      <c r="K21">
        <v>5.9963533669766499E-2</v>
      </c>
      <c r="L21">
        <v>4.4413306134175969E-5</v>
      </c>
      <c r="M21">
        <v>9.1377381870268047E-7</v>
      </c>
      <c r="N21" s="1">
        <v>3.1938631974824998E-10</v>
      </c>
      <c r="O21" s="1">
        <v>5.9062436452197594E-14</v>
      </c>
      <c r="P21" s="1">
        <v>-3.8516424108536698E-13</v>
      </c>
      <c r="Q21">
        <v>49.810118876447902</v>
      </c>
      <c r="R21">
        <v>1.5922610082425199E-2</v>
      </c>
      <c r="S21">
        <v>2.0817936628515601</v>
      </c>
      <c r="T21">
        <v>0.54491183934993503</v>
      </c>
      <c r="V21">
        <v>32.1391727304973</v>
      </c>
      <c r="X21">
        <v>15.2341862266068</v>
      </c>
      <c r="AA21">
        <v>0.156928854475618</v>
      </c>
      <c r="AB21">
        <v>1.6965199688272099E-2</v>
      </c>
      <c r="AJ21">
        <v>-1.09829054113318</v>
      </c>
      <c r="AK21">
        <v>0.99215303980636804</v>
      </c>
      <c r="AL21">
        <v>1.0491395460767801</v>
      </c>
      <c r="AM21">
        <v>3.9708251362475099E-2</v>
      </c>
      <c r="AN21">
        <v>-3.8773475316769203E-2</v>
      </c>
      <c r="AO21">
        <v>5.4779228343482297E-2</v>
      </c>
      <c r="AP21">
        <v>1.2839508608394801E-3</v>
      </c>
    </row>
    <row r="22" spans="1:42" x14ac:dyDescent="0.25">
      <c r="A22">
        <v>266</v>
      </c>
      <c r="B22">
        <v>736</v>
      </c>
      <c r="C22">
        <v>276</v>
      </c>
      <c r="D22">
        <v>0.285587375514047</v>
      </c>
      <c r="E22">
        <v>0.249624250425691</v>
      </c>
      <c r="F22">
        <v>3.5857948849266399</v>
      </c>
      <c r="G22">
        <v>-3.1794151877472308</v>
      </c>
      <c r="H22">
        <v>-2.7032637197122846</v>
      </c>
      <c r="I22">
        <v>0.47183418523999998</v>
      </c>
      <c r="J22">
        <v>0.27895206851668702</v>
      </c>
      <c r="K22">
        <v>6.9614760028527803E-2</v>
      </c>
      <c r="L22">
        <v>4.4388876162949026E-5</v>
      </c>
      <c r="M22">
        <v>9.1384051209035103E-7</v>
      </c>
      <c r="N22" s="1">
        <v>3.8178239024999698E-10</v>
      </c>
      <c r="O22" s="1">
        <v>6.86494114834786E-14</v>
      </c>
      <c r="P22" s="1">
        <v>-5.3956506200667599E-13</v>
      </c>
      <c r="Q22">
        <v>49.725864717926498</v>
      </c>
      <c r="R22">
        <v>1.61492425665604E-2</v>
      </c>
      <c r="S22">
        <v>2.1771701912996901</v>
      </c>
      <c r="T22">
        <v>0.55680226115769604</v>
      </c>
      <c r="V22">
        <v>32.220758872211199</v>
      </c>
      <c r="X22">
        <v>15.1404754975353</v>
      </c>
      <c r="AA22">
        <v>0.14606494937138401</v>
      </c>
      <c r="AB22">
        <v>1.6714267931469001E-2</v>
      </c>
      <c r="AJ22">
        <v>-1.1042920094188799</v>
      </c>
      <c r="AK22">
        <v>0.99262304126238898</v>
      </c>
      <c r="AL22">
        <v>1.0522785136081101</v>
      </c>
      <c r="AM22">
        <v>4.1762513936548E-2</v>
      </c>
      <c r="AN22">
        <v>-4.0814004083875602E-2</v>
      </c>
      <c r="AO22">
        <v>5.7176412609711298E-2</v>
      </c>
      <c r="AP22">
        <v>1.2655320859980999E-3</v>
      </c>
    </row>
    <row r="23" spans="1:42" x14ac:dyDescent="0.25">
      <c r="A23">
        <v>292</v>
      </c>
      <c r="B23">
        <v>738</v>
      </c>
      <c r="C23">
        <v>273</v>
      </c>
      <c r="D23">
        <v>0.29040251199129902</v>
      </c>
      <c r="E23">
        <v>0.17567894792710501</v>
      </c>
      <c r="F23">
        <v>3.5811582157719801</v>
      </c>
      <c r="G23">
        <v>-2.2424275640824312</v>
      </c>
      <c r="H23">
        <v>-1.9061138638517514</v>
      </c>
      <c r="I23">
        <v>0.33260515277721397</v>
      </c>
      <c r="J23">
        <v>0.196526253785301</v>
      </c>
      <c r="K23">
        <v>4.9056460882791399E-2</v>
      </c>
      <c r="L23">
        <v>4.4430456736030981E-5</v>
      </c>
      <c r="M23">
        <v>9.1352344024851865E-7</v>
      </c>
      <c r="N23" s="1">
        <v>2.5438673594663901E-10</v>
      </c>
      <c r="O23" s="1">
        <v>4.8356328046659097E-14</v>
      </c>
      <c r="P23" s="1">
        <v>-2.6385689721860002E-13</v>
      </c>
      <c r="Q23">
        <v>49.883653717406403</v>
      </c>
      <c r="R23">
        <v>1.5805037776576599E-2</v>
      </c>
      <c r="S23">
        <v>2.0153966350406201</v>
      </c>
      <c r="T23">
        <v>0.53600533289718699</v>
      </c>
      <c r="V23">
        <v>32.026489188306698</v>
      </c>
      <c r="X23">
        <v>15.340622392712801</v>
      </c>
      <c r="AA23">
        <v>0.164956746085902</v>
      </c>
      <c r="AB23">
        <v>1.7070949773562001E-2</v>
      </c>
      <c r="AJ23">
        <v>-1.09195306355236</v>
      </c>
      <c r="AK23">
        <v>0.99181422874815905</v>
      </c>
      <c r="AL23">
        <v>1.04483172651967</v>
      </c>
      <c r="AM23">
        <v>3.8281269394611003E-2</v>
      </c>
      <c r="AN23">
        <v>-3.7353954346027701E-2</v>
      </c>
      <c r="AO23">
        <v>5.30886168751937E-2</v>
      </c>
      <c r="AP23">
        <v>1.29117636075205E-3</v>
      </c>
    </row>
    <row r="24" spans="1:42" x14ac:dyDescent="0.25">
      <c r="A24">
        <v>293</v>
      </c>
      <c r="B24">
        <v>737</v>
      </c>
      <c r="C24">
        <v>273</v>
      </c>
      <c r="D24">
        <v>0.289630747908727</v>
      </c>
      <c r="E24">
        <v>0.232972722526886</v>
      </c>
      <c r="F24">
        <v>3.5834450733071099</v>
      </c>
      <c r="G24">
        <v>-2.9708795909956907</v>
      </c>
      <c r="H24">
        <v>-2.5256756219241945</v>
      </c>
      <c r="I24">
        <v>0.44073055394891503</v>
      </c>
      <c r="J24">
        <v>0.26050246325484899</v>
      </c>
      <c r="K24">
        <v>6.5013616160126894E-2</v>
      </c>
      <c r="L24">
        <v>4.4407790417432823E-5</v>
      </c>
      <c r="M24">
        <v>9.1361059481700078E-7</v>
      </c>
      <c r="N24" s="1">
        <v>3.4744660860214502E-10</v>
      </c>
      <c r="O24" s="1">
        <v>6.4177828038777497E-14</v>
      </c>
      <c r="P24" s="1">
        <v>-4.40630592045766E-13</v>
      </c>
      <c r="Q24">
        <v>49.795855101665303</v>
      </c>
      <c r="R24">
        <v>1.6038036011535799E-2</v>
      </c>
      <c r="S24">
        <v>2.1134686308791402</v>
      </c>
      <c r="T24">
        <v>0.54859875846903605</v>
      </c>
      <c r="V24">
        <v>32.114699058221099</v>
      </c>
      <c r="X24">
        <v>15.241894759221999</v>
      </c>
      <c r="AA24">
        <v>0.15263562152327401</v>
      </c>
      <c r="AB24">
        <v>1.6810034008469199E-2</v>
      </c>
      <c r="AJ24">
        <v>-1.0983340014290199</v>
      </c>
      <c r="AK24">
        <v>0.99234523297398103</v>
      </c>
      <c r="AL24">
        <v>1.0482173510733599</v>
      </c>
      <c r="AM24">
        <v>4.03872050233888E-2</v>
      </c>
      <c r="AN24">
        <v>-3.9445763341142102E-2</v>
      </c>
      <c r="AO24">
        <v>5.5557917613906702E-2</v>
      </c>
      <c r="AP24">
        <v>1.27205808552627E-3</v>
      </c>
    </row>
    <row r="25" spans="1:42" x14ac:dyDescent="0.25">
      <c r="A25">
        <v>318</v>
      </c>
      <c r="B25">
        <v>739</v>
      </c>
      <c r="C25">
        <v>270</v>
      </c>
      <c r="D25">
        <v>0.29443313738082399</v>
      </c>
      <c r="E25">
        <v>9.2028041631792998E-2</v>
      </c>
      <c r="F25">
        <v>3.5785905631624</v>
      </c>
      <c r="G25">
        <v>-1.17620994235566</v>
      </c>
      <c r="H25">
        <v>-0.99970740115518764</v>
      </c>
      <c r="I25">
        <v>0.17438377829419699</v>
      </c>
      <c r="J25">
        <v>0.10301357996671601</v>
      </c>
      <c r="K25">
        <v>2.57162813145261E-2</v>
      </c>
      <c r="L25">
        <v>4.4445247900479508E-5</v>
      </c>
      <c r="M25">
        <v>9.1325497720891597E-7</v>
      </c>
      <c r="N25" s="1">
        <v>1.29766804685178E-10</v>
      </c>
      <c r="O25" s="1">
        <v>2.5362239610281299E-14</v>
      </c>
      <c r="P25" s="1">
        <v>-1.0985269051596001E-13</v>
      </c>
      <c r="Q25">
        <v>49.959587011864301</v>
      </c>
      <c r="R25">
        <v>1.5684674684410399E-2</v>
      </c>
      <c r="S25">
        <v>1.9473524630229899</v>
      </c>
      <c r="T25">
        <v>0.52663191106118201</v>
      </c>
      <c r="V25">
        <v>31.908501922795502</v>
      </c>
      <c r="X25">
        <v>15.4504958995932</v>
      </c>
      <c r="AA25">
        <v>0.17456600323802901</v>
      </c>
      <c r="AB25">
        <v>1.7180113740163701E-2</v>
      </c>
      <c r="AJ25">
        <v>-1.0853129535319099</v>
      </c>
      <c r="AK25">
        <v>0.99140972053326604</v>
      </c>
      <c r="AL25">
        <v>1.0403308831065701</v>
      </c>
      <c r="AM25">
        <v>3.6823905705499697E-2</v>
      </c>
      <c r="AN25">
        <v>-3.5904228669519901E-2</v>
      </c>
      <c r="AO25">
        <v>5.1354053194348999E-2</v>
      </c>
      <c r="AP25">
        <v>1.2986196617472501E-3</v>
      </c>
    </row>
    <row r="26" spans="1:42" x14ac:dyDescent="0.25">
      <c r="A26">
        <v>319</v>
      </c>
      <c r="B26">
        <v>738</v>
      </c>
      <c r="C26">
        <v>270</v>
      </c>
      <c r="D26">
        <v>0.29366612273154402</v>
      </c>
      <c r="E26">
        <v>0.208496942892376</v>
      </c>
      <c r="F26">
        <v>3.58104161560669</v>
      </c>
      <c r="G26">
        <v>-2.6620201950519227</v>
      </c>
      <c r="H26">
        <v>-2.2628562231754827</v>
      </c>
      <c r="I26">
        <v>0.39476237143493897</v>
      </c>
      <c r="J26">
        <v>0.233277268614692</v>
      </c>
      <c r="K26">
        <v>5.8222429469603702E-2</v>
      </c>
      <c r="L26">
        <v>4.4424892469020839E-5</v>
      </c>
      <c r="M26">
        <v>9.1336573094617794E-7</v>
      </c>
      <c r="N26" s="1">
        <v>3.0318623760290898E-10</v>
      </c>
      <c r="O26" s="1">
        <v>5.7521987871797998E-14</v>
      </c>
      <c r="P26" s="1">
        <v>-3.3627166247851899E-13</v>
      </c>
      <c r="Q26">
        <v>49.867184890273798</v>
      </c>
      <c r="R26">
        <v>1.5924509512161001E-2</v>
      </c>
      <c r="S26">
        <v>2.0490274672380502</v>
      </c>
      <c r="T26">
        <v>0.54011646576290695</v>
      </c>
      <c r="V26">
        <v>32.005481257537298</v>
      </c>
      <c r="X26">
        <v>15.3455129128909</v>
      </c>
      <c r="AA26">
        <v>0.15984153555139299</v>
      </c>
      <c r="AB26">
        <v>1.6910961233308298E-2</v>
      </c>
      <c r="AJ26">
        <v>-1.09221498586129</v>
      </c>
      <c r="AK26">
        <v>0.99204092502879504</v>
      </c>
      <c r="AL26">
        <v>1.04404166951486</v>
      </c>
      <c r="AM26">
        <v>3.8999687299618203E-2</v>
      </c>
      <c r="AN26">
        <v>-3.8065456274175201E-2</v>
      </c>
      <c r="AO26">
        <v>5.3919213056424997E-2</v>
      </c>
      <c r="AP26">
        <v>1.27894723576342E-3</v>
      </c>
    </row>
    <row r="27" spans="1:42" x14ac:dyDescent="0.25">
      <c r="A27">
        <v>320</v>
      </c>
      <c r="B27">
        <v>737</v>
      </c>
      <c r="C27">
        <v>270</v>
      </c>
      <c r="D27">
        <v>0.29289758946691402</v>
      </c>
      <c r="E27">
        <v>0.244821086266645</v>
      </c>
      <c r="F27">
        <v>3.5832120094809499</v>
      </c>
      <c r="G27">
        <v>-3.1229443621160473</v>
      </c>
      <c r="H27">
        <v>-2.655063497799329</v>
      </c>
      <c r="I27">
        <v>0.46317959146336402</v>
      </c>
      <c r="J27">
        <v>0.27380097019090399</v>
      </c>
      <c r="K27">
        <v>6.8324476927087804E-2</v>
      </c>
      <c r="L27">
        <v>4.440240604639378E-5</v>
      </c>
      <c r="M27">
        <v>9.1344572769797852E-7</v>
      </c>
      <c r="N27" s="1">
        <v>3.6615809933647301E-10</v>
      </c>
      <c r="O27" s="1">
        <v>6.7593568215855196E-14</v>
      </c>
      <c r="P27" s="1">
        <v>-4.8533551071221598E-13</v>
      </c>
      <c r="Q27">
        <v>49.783253320000199</v>
      </c>
      <c r="R27">
        <v>1.6150643709410401E-2</v>
      </c>
      <c r="S27">
        <v>2.1434667847020101</v>
      </c>
      <c r="T27">
        <v>0.55197571601853601</v>
      </c>
      <c r="V27">
        <v>32.088138143947397</v>
      </c>
      <c r="X27">
        <v>15.2515218111397</v>
      </c>
      <c r="AA27">
        <v>0.148833871592708</v>
      </c>
      <c r="AB27">
        <v>1.6659708889756899E-2</v>
      </c>
      <c r="AJ27">
        <v>-1.09823360894726</v>
      </c>
      <c r="AK27">
        <v>0.99251654531080502</v>
      </c>
      <c r="AL27">
        <v>1.04721600636496</v>
      </c>
      <c r="AM27">
        <v>4.1031282437482303E-2</v>
      </c>
      <c r="AN27">
        <v>-4.0083352279639203E-2</v>
      </c>
      <c r="AO27">
        <v>5.6292606290448903E-2</v>
      </c>
      <c r="AP27">
        <v>1.2605208231974601E-3</v>
      </c>
    </row>
    <row r="28" spans="1:42" x14ac:dyDescent="0.25">
      <c r="A28">
        <v>345</v>
      </c>
      <c r="B28">
        <v>739</v>
      </c>
      <c r="C28">
        <v>267</v>
      </c>
      <c r="D28">
        <v>0.29769352368719998</v>
      </c>
      <c r="E28">
        <v>0.167034895314599</v>
      </c>
      <c r="F28">
        <v>3.5785694714020799</v>
      </c>
      <c r="G28">
        <v>-2.1353344314615939</v>
      </c>
      <c r="H28">
        <v>-1.8149587630062523</v>
      </c>
      <c r="I28">
        <v>0.316529831008587</v>
      </c>
      <c r="J28">
        <v>0.187003071020554</v>
      </c>
      <c r="K28">
        <v>4.6676443380364203E-2</v>
      </c>
      <c r="L28">
        <v>4.4440024298069932E-5</v>
      </c>
      <c r="M28">
        <v>9.1310375977669075E-7</v>
      </c>
      <c r="N28" s="1">
        <v>2.3680569121126799E-10</v>
      </c>
      <c r="O28" s="1">
        <v>4.6143975710005697E-14</v>
      </c>
      <c r="P28" s="1">
        <v>-2.21108550913571E-13</v>
      </c>
      <c r="Q28">
        <v>49.940257366672</v>
      </c>
      <c r="R28">
        <v>1.5808952587096799E-2</v>
      </c>
      <c r="S28">
        <v>1.9835404842969799</v>
      </c>
      <c r="T28">
        <v>0.53128487637133104</v>
      </c>
      <c r="V28">
        <v>31.892280114196399</v>
      </c>
      <c r="X28">
        <v>15.4518955198399</v>
      </c>
      <c r="AA28">
        <v>0.167915266658304</v>
      </c>
      <c r="AB28">
        <v>1.7017419377848599E-2</v>
      </c>
      <c r="AJ28">
        <v>-1.08588668072846</v>
      </c>
      <c r="AK28">
        <v>0.99170046776427101</v>
      </c>
      <c r="AL28">
        <v>1.0397209800654601</v>
      </c>
      <c r="AM28">
        <v>3.7593896885942599E-2</v>
      </c>
      <c r="AN28">
        <v>-3.6667004989231901E-2</v>
      </c>
      <c r="AO28">
        <v>5.2252119390492499E-2</v>
      </c>
      <c r="AP28">
        <v>1.28622161152615E-3</v>
      </c>
    </row>
    <row r="29" spans="1:42" x14ac:dyDescent="0.25">
      <c r="A29">
        <v>346</v>
      </c>
      <c r="B29">
        <v>738</v>
      </c>
      <c r="C29">
        <v>267</v>
      </c>
      <c r="D29">
        <v>0.29692973347179202</v>
      </c>
      <c r="E29">
        <v>0.22764414912157699</v>
      </c>
      <c r="F29">
        <v>3.5808656597496502</v>
      </c>
      <c r="G29">
        <v>-2.9073150611828291</v>
      </c>
      <c r="H29">
        <v>-2.4714641608222783</v>
      </c>
      <c r="I29">
        <v>0.43104475138263298</v>
      </c>
      <c r="J29">
        <v>0.25474403729219403</v>
      </c>
      <c r="K29">
        <v>6.3572379070342605E-2</v>
      </c>
      <c r="L29">
        <v>4.4419350926763955E-5</v>
      </c>
      <c r="M29">
        <v>9.1320558934391533E-7</v>
      </c>
      <c r="N29" s="1">
        <v>3.3219249468255901E-10</v>
      </c>
      <c r="O29" s="1">
        <v>6.2948289602636302E-14</v>
      </c>
      <c r="P29" s="1">
        <v>-3.8994983274154202E-13</v>
      </c>
      <c r="Q29">
        <v>49.852732431141902</v>
      </c>
      <c r="R29">
        <v>1.6041073609982501E-2</v>
      </c>
      <c r="S29">
        <v>2.08067621170916</v>
      </c>
      <c r="T29">
        <v>0.543853216518845</v>
      </c>
      <c r="V29">
        <v>31.981710602397399</v>
      </c>
      <c r="X29">
        <v>15.3527505230779</v>
      </c>
      <c r="AA29">
        <v>0.15548039392379601</v>
      </c>
      <c r="AB29">
        <v>1.6755547620888302E-2</v>
      </c>
      <c r="AJ29">
        <v>-1.0922889944304299</v>
      </c>
      <c r="AK29">
        <v>0.99223582498257001</v>
      </c>
      <c r="AL29">
        <v>1.0431474003128001</v>
      </c>
      <c r="AM29">
        <v>3.9677098878092502E-2</v>
      </c>
      <c r="AN29">
        <v>-3.8736136686568202E-2</v>
      </c>
      <c r="AO29">
        <v>5.4697757739167498E-2</v>
      </c>
      <c r="AP29">
        <v>1.26704920436283E-3</v>
      </c>
    </row>
    <row r="30" spans="1:42" x14ac:dyDescent="0.25">
      <c r="A30">
        <v>370</v>
      </c>
      <c r="B30">
        <v>740</v>
      </c>
      <c r="C30">
        <v>264</v>
      </c>
      <c r="D30">
        <v>0.30171297438681599</v>
      </c>
      <c r="E30">
        <v>7.0999387918423307E-2</v>
      </c>
      <c r="F30">
        <v>3.5747182123990799</v>
      </c>
      <c r="G30">
        <v>-0.90951912422663816</v>
      </c>
      <c r="H30">
        <v>-0.77306455657921724</v>
      </c>
      <c r="I30">
        <v>0.13468347988690799</v>
      </c>
      <c r="J30">
        <v>7.9569173026240905E-2</v>
      </c>
      <c r="K30">
        <v>1.9861534168527799E-2</v>
      </c>
      <c r="L30">
        <v>4.4454434491113083E-5</v>
      </c>
      <c r="M30">
        <v>9.1255874577694469E-7</v>
      </c>
      <c r="N30" s="1">
        <v>9.7314797313233195E-11</v>
      </c>
      <c r="O30" s="1">
        <v>1.9685509781002099E-14</v>
      </c>
      <c r="P30" s="1">
        <v>-6.9495674852808599E-14</v>
      </c>
      <c r="Q30">
        <v>50.044771395346402</v>
      </c>
      <c r="R30">
        <v>1.6074685957742502E-2</v>
      </c>
      <c r="S30">
        <v>1.9071428703327</v>
      </c>
      <c r="T30">
        <v>0.51716499068405797</v>
      </c>
      <c r="V30">
        <v>31.6935657403486</v>
      </c>
      <c r="X30">
        <v>15.6255319961457</v>
      </c>
      <c r="AA30">
        <v>0.17856786678188899</v>
      </c>
      <c r="AB30">
        <v>1.7180454402742101E-2</v>
      </c>
      <c r="AJ30">
        <v>-1.0758659009928999</v>
      </c>
      <c r="AK30">
        <v>0.99125246359187003</v>
      </c>
      <c r="AL30">
        <v>1.03215181579869</v>
      </c>
      <c r="AM30">
        <v>3.60095544765043E-2</v>
      </c>
      <c r="AN30">
        <v>-3.5068077452502601E-2</v>
      </c>
      <c r="AO30">
        <v>5.0222971319089302E-2</v>
      </c>
      <c r="AP30">
        <v>1.2971732592488099E-3</v>
      </c>
    </row>
    <row r="31" spans="1:42" x14ac:dyDescent="0.25">
      <c r="A31">
        <v>371</v>
      </c>
      <c r="B31">
        <v>739</v>
      </c>
      <c r="C31">
        <v>264</v>
      </c>
      <c r="D31">
        <v>0.30095390999357702</v>
      </c>
      <c r="E31">
        <v>0.202206503237957</v>
      </c>
      <c r="F31">
        <v>3.5784661303489802</v>
      </c>
      <c r="G31">
        <v>-2.585610444080868</v>
      </c>
      <c r="H31">
        <v>-2.1977516550503848</v>
      </c>
      <c r="I31">
        <v>0.383202874110045</v>
      </c>
      <c r="J31">
        <v>0.22641551853118799</v>
      </c>
      <c r="K31">
        <v>5.6506473967447401E-2</v>
      </c>
      <c r="L31">
        <v>4.4434465085062132E-5</v>
      </c>
      <c r="M31">
        <v>9.1294992842938984E-7</v>
      </c>
      <c r="N31" s="1">
        <v>2.8791124107032E-10</v>
      </c>
      <c r="O31" s="1">
        <v>5.5991076542147199E-14</v>
      </c>
      <c r="P31" s="1">
        <v>-2.9033821268443197E-13</v>
      </c>
      <c r="Q31">
        <v>49.923519074351397</v>
      </c>
      <c r="R31">
        <v>1.5929535491173898E-2</v>
      </c>
      <c r="S31">
        <v>2.0172005108230602</v>
      </c>
      <c r="T31">
        <v>0.53545863005889505</v>
      </c>
      <c r="V31">
        <v>31.8721185044698</v>
      </c>
      <c r="X31">
        <v>15.456174226110999</v>
      </c>
      <c r="AA31">
        <v>0.162742879094214</v>
      </c>
      <c r="AB31">
        <v>1.6856639600335899E-2</v>
      </c>
      <c r="AJ31">
        <v>-1.0861854615192199</v>
      </c>
      <c r="AK31">
        <v>0.99192942785058202</v>
      </c>
      <c r="AL31">
        <v>1.0389641778159</v>
      </c>
      <c r="AM31">
        <v>3.8311862300485403E-2</v>
      </c>
      <c r="AN31">
        <v>-3.7377989976220702E-2</v>
      </c>
      <c r="AO31">
        <v>5.30840360982959E-2</v>
      </c>
      <c r="AP31">
        <v>1.27394743017717E-3</v>
      </c>
    </row>
    <row r="32" spans="1:42" x14ac:dyDescent="0.25">
      <c r="A32">
        <v>372</v>
      </c>
      <c r="B32">
        <v>738</v>
      </c>
      <c r="C32">
        <v>264</v>
      </c>
      <c r="D32">
        <v>0.30019334421203597</v>
      </c>
      <c r="E32">
        <v>0.24009563413594701</v>
      </c>
      <c r="F32">
        <v>3.5806424198723601</v>
      </c>
      <c r="G32">
        <v>-3.0672735458286557</v>
      </c>
      <c r="H32">
        <v>-2.6075489183639768</v>
      </c>
      <c r="I32">
        <v>0.45465522174225198</v>
      </c>
      <c r="J32">
        <v>0.26872576569850098</v>
      </c>
      <c r="K32">
        <v>6.7053786997391798E-2</v>
      </c>
      <c r="L32">
        <v>4.4413905864974398E-5</v>
      </c>
      <c r="M32">
        <v>9.1304332090055325E-7</v>
      </c>
      <c r="N32" s="1">
        <v>3.5140246904779402E-10</v>
      </c>
      <c r="O32" s="1">
        <v>6.6542859853082295E-14</v>
      </c>
      <c r="P32" s="1">
        <v>-4.3344164208073898E-13</v>
      </c>
      <c r="Q32">
        <v>49.839953276690601</v>
      </c>
      <c r="R32">
        <v>1.61549971254502E-2</v>
      </c>
      <c r="S32">
        <v>2.1106627024964699</v>
      </c>
      <c r="T32">
        <v>0.54727836087168402</v>
      </c>
      <c r="V32">
        <v>31.955782163640301</v>
      </c>
      <c r="X32">
        <v>15.361955555071001</v>
      </c>
      <c r="AA32">
        <v>0.15160779152439399</v>
      </c>
      <c r="AB32">
        <v>1.6605152579869598E-2</v>
      </c>
      <c r="AJ32">
        <v>-1.09221702985147</v>
      </c>
      <c r="AK32">
        <v>0.99240997291086197</v>
      </c>
      <c r="AL32">
        <v>1.04217138611024</v>
      </c>
      <c r="AM32">
        <v>4.0320013415046603E-2</v>
      </c>
      <c r="AN32">
        <v>-3.9372486993709301E-2</v>
      </c>
      <c r="AO32">
        <v>5.5432625012041999E-2</v>
      </c>
      <c r="AP32">
        <v>1.2555193969802101E-3</v>
      </c>
    </row>
    <row r="33" spans="1:42" x14ac:dyDescent="0.25">
      <c r="A33">
        <v>396</v>
      </c>
      <c r="B33">
        <v>740</v>
      </c>
      <c r="C33">
        <v>261</v>
      </c>
      <c r="D33">
        <v>0.30497014262449001</v>
      </c>
      <c r="E33">
        <v>0.158619537162353</v>
      </c>
      <c r="F33">
        <v>3.5759985330474899</v>
      </c>
      <c r="G33">
        <v>-2.0308245883750344</v>
      </c>
      <c r="H33">
        <v>-1.7260103899365979</v>
      </c>
      <c r="I33">
        <v>0.30085791683209501</v>
      </c>
      <c r="J33">
        <v>0.17771920764213001</v>
      </c>
      <c r="K33">
        <v>4.4356712033429203E-2</v>
      </c>
      <c r="L33">
        <v>4.44475982189937E-5</v>
      </c>
      <c r="M33">
        <v>9.1267638931200953E-7</v>
      </c>
      <c r="N33" s="1">
        <v>2.2036909345443201E-10</v>
      </c>
      <c r="O33" s="1">
        <v>4.3974184817896002E-14</v>
      </c>
      <c r="P33" s="1">
        <v>-1.82255288693303E-13</v>
      </c>
      <c r="Q33">
        <v>49.996012840999597</v>
      </c>
      <c r="R33">
        <v>1.5816458062587802E-2</v>
      </c>
      <c r="S33">
        <v>1.95274596156031</v>
      </c>
      <c r="T33">
        <v>0.52672264890409304</v>
      </c>
      <c r="V33">
        <v>31.758536939452799</v>
      </c>
      <c r="X33">
        <v>15.5623748098973</v>
      </c>
      <c r="AA33">
        <v>0.17082679516097199</v>
      </c>
      <c r="AB33">
        <v>1.69635459622051E-2</v>
      </c>
      <c r="AJ33">
        <v>-1.07987614437441</v>
      </c>
      <c r="AK33">
        <v>0.99158882783620705</v>
      </c>
      <c r="AL33">
        <v>1.03463582546656</v>
      </c>
      <c r="AM33">
        <v>3.6929776045533401E-2</v>
      </c>
      <c r="AN33">
        <v>-3.6003093441808499E-2</v>
      </c>
      <c r="AO33">
        <v>5.1443556550836898E-2</v>
      </c>
      <c r="AP33">
        <v>1.28125191708035E-3</v>
      </c>
    </row>
    <row r="34" spans="1:42" x14ac:dyDescent="0.25">
      <c r="A34">
        <v>397</v>
      </c>
      <c r="B34">
        <v>739</v>
      </c>
      <c r="C34">
        <v>261</v>
      </c>
      <c r="D34">
        <v>0.304214296299956</v>
      </c>
      <c r="E34">
        <v>0.22244376554880299</v>
      </c>
      <c r="F34">
        <v>3.5783018738199401</v>
      </c>
      <c r="G34">
        <v>-2.8451746829366789</v>
      </c>
      <c r="H34">
        <v>-2.4184693873181735</v>
      </c>
      <c r="I34">
        <v>0.42158306142222401</v>
      </c>
      <c r="J34">
        <v>0.249117381145677</v>
      </c>
      <c r="K34">
        <v>6.2164617014644902E-2</v>
      </c>
      <c r="L34">
        <v>4.4428892464530773E-5</v>
      </c>
      <c r="M34">
        <v>9.1279295690763375E-7</v>
      </c>
      <c r="N34" s="1">
        <v>3.1787493744531998E-10</v>
      </c>
      <c r="O34" s="1">
        <v>6.1737851652330198E-14</v>
      </c>
      <c r="P34" s="1">
        <v>-3.4195865797156402E-13</v>
      </c>
      <c r="Q34">
        <v>49.908829427744401</v>
      </c>
      <c r="R34">
        <v>1.6047445218292499E-2</v>
      </c>
      <c r="S34">
        <v>2.04888070420705</v>
      </c>
      <c r="T34">
        <v>0.53925304958475395</v>
      </c>
      <c r="V34">
        <v>31.849085272530701</v>
      </c>
      <c r="X34">
        <v>15.462890098820999</v>
      </c>
      <c r="AA34">
        <v>0.158313203746869</v>
      </c>
      <c r="AB34">
        <v>1.6700798146789E-2</v>
      </c>
      <c r="AJ34">
        <v>-1.08629276508947</v>
      </c>
      <c r="AK34">
        <v>0.99212706838784304</v>
      </c>
      <c r="AL34">
        <v>1.0380991032592499</v>
      </c>
      <c r="AM34">
        <v>3.8988959285118599E-2</v>
      </c>
      <c r="AN34">
        <v>-3.8048277997638602E-2</v>
      </c>
      <c r="AO34">
        <v>5.3863881388795103E-2</v>
      </c>
      <c r="AP34">
        <v>1.26203076609941E-3</v>
      </c>
    </row>
    <row r="35" spans="1:42" x14ac:dyDescent="0.25">
      <c r="A35">
        <v>420</v>
      </c>
      <c r="B35">
        <v>741</v>
      </c>
      <c r="C35">
        <v>258</v>
      </c>
      <c r="D35">
        <v>0.30897845486367997</v>
      </c>
      <c r="E35">
        <v>6.0262853685712998E-2</v>
      </c>
      <c r="F35">
        <v>3.5733169592367902</v>
      </c>
      <c r="G35">
        <v>-0.77261797438942115</v>
      </c>
      <c r="H35">
        <v>-0.6565960975699251</v>
      </c>
      <c r="I35">
        <v>0.11440307333185</v>
      </c>
      <c r="J35">
        <v>6.7563814985508702E-2</v>
      </c>
      <c r="K35">
        <v>1.6864681855310201E-2</v>
      </c>
      <c r="L35">
        <v>4.4458480580313372E-5</v>
      </c>
      <c r="M35">
        <v>9.1235715159547648E-7</v>
      </c>
      <c r="N35" s="1">
        <v>8.1618468537609101E-11</v>
      </c>
      <c r="O35" s="1">
        <v>1.67270076942319E-14</v>
      </c>
      <c r="P35" s="1">
        <v>-5.0838716839764798E-14</v>
      </c>
      <c r="Q35">
        <v>50.073589307890401</v>
      </c>
      <c r="R35">
        <v>1.5737906126155901E-2</v>
      </c>
      <c r="S35">
        <v>1.8859180930463</v>
      </c>
      <c r="T35">
        <v>0.51708131829608095</v>
      </c>
      <c r="V35">
        <v>31.632057944750802</v>
      </c>
      <c r="X35">
        <v>15.678156417653399</v>
      </c>
      <c r="AA35">
        <v>0.180378507770379</v>
      </c>
      <c r="AB35">
        <v>1.7080504466368399E-2</v>
      </c>
      <c r="AJ35">
        <v>-1.0729560528294</v>
      </c>
      <c r="AK35">
        <v>0.99118723148868604</v>
      </c>
      <c r="AL35">
        <v>1.0298254307836801</v>
      </c>
      <c r="AM35">
        <v>3.5506481763271397E-2</v>
      </c>
      <c r="AN35">
        <v>-3.4585018838457701E-2</v>
      </c>
      <c r="AO35">
        <v>4.9732705593247099E-2</v>
      </c>
      <c r="AP35">
        <v>1.2892220389657801E-3</v>
      </c>
    </row>
    <row r="36" spans="1:42" x14ac:dyDescent="0.25">
      <c r="A36">
        <v>421</v>
      </c>
      <c r="B36">
        <v>740</v>
      </c>
      <c r="C36">
        <v>258</v>
      </c>
      <c r="D36">
        <v>0.30822731086216398</v>
      </c>
      <c r="E36">
        <v>0.196158115747018</v>
      </c>
      <c r="F36">
        <v>3.5759091263671499</v>
      </c>
      <c r="G36">
        <v>-2.5120456782063916</v>
      </c>
      <c r="H36">
        <v>-2.1350725558233905</v>
      </c>
      <c r="I36">
        <v>0.37208026687361301</v>
      </c>
      <c r="J36">
        <v>0.21981184960285599</v>
      </c>
      <c r="K36">
        <v>5.4855453205070702E-2</v>
      </c>
      <c r="L36">
        <v>4.4442037993228801E-5</v>
      </c>
      <c r="M36">
        <v>9.1252657169544114E-7</v>
      </c>
      <c r="N36" s="1">
        <v>2.7372892732240802E-10</v>
      </c>
      <c r="O36" s="1">
        <v>5.4510289746928099E-14</v>
      </c>
      <c r="P36" s="1">
        <v>-2.4761009098347E-13</v>
      </c>
      <c r="Q36">
        <v>49.9789659603573</v>
      </c>
      <c r="R36">
        <v>1.5938319600525799E-2</v>
      </c>
      <c r="S36">
        <v>1.9864812302917501</v>
      </c>
      <c r="T36">
        <v>0.53096514250910398</v>
      </c>
      <c r="V36">
        <v>31.739243643725299</v>
      </c>
      <c r="X36">
        <v>15.5659962333343</v>
      </c>
      <c r="AA36">
        <v>0.16560771045678899</v>
      </c>
      <c r="AB36">
        <v>1.68017597248485E-2</v>
      </c>
      <c r="AJ36">
        <v>-1.0802133098928399</v>
      </c>
      <c r="AK36">
        <v>0.99181962548235103</v>
      </c>
      <c r="AL36">
        <v>1.0339130864116499</v>
      </c>
      <c r="AM36">
        <v>3.7648270823940802E-2</v>
      </c>
      <c r="AN36">
        <v>-3.67145334524498E-2</v>
      </c>
      <c r="AO36">
        <v>5.2277943988983201E-2</v>
      </c>
      <c r="AP36">
        <v>1.2689166383668101E-3</v>
      </c>
    </row>
    <row r="37" spans="1:42" x14ac:dyDescent="0.25">
      <c r="A37">
        <v>422</v>
      </c>
      <c r="B37">
        <v>739</v>
      </c>
      <c r="C37">
        <v>258</v>
      </c>
      <c r="D37">
        <v>0.30747468260633298</v>
      </c>
      <c r="E37">
        <v>0.235504164123893</v>
      </c>
      <c r="F37">
        <v>3.5780894176142999</v>
      </c>
      <c r="G37">
        <v>-3.0131238950727277</v>
      </c>
      <c r="H37">
        <v>-2.56133250567254</v>
      </c>
      <c r="I37">
        <v>0.446368017981709</v>
      </c>
      <c r="J37">
        <v>0.26378977339787602</v>
      </c>
      <c r="K37">
        <v>6.5818412185158895E-2</v>
      </c>
      <c r="L37">
        <v>4.4423382196394458E-5</v>
      </c>
      <c r="M37">
        <v>9.1263334987277143E-7</v>
      </c>
      <c r="N37" s="1">
        <v>3.37579567748606E-10</v>
      </c>
      <c r="O37" s="1">
        <v>6.5513855361127898E-14</v>
      </c>
      <c r="P37" s="1">
        <v>-3.8409345636676399E-13</v>
      </c>
      <c r="Q37">
        <v>49.895824844729198</v>
      </c>
      <c r="R37">
        <v>1.6162908242292801E-2</v>
      </c>
      <c r="S37">
        <v>2.0789139017512901</v>
      </c>
      <c r="T37">
        <v>0.54273412201823801</v>
      </c>
      <c r="V37">
        <v>31.823822232020099</v>
      </c>
      <c r="X37">
        <v>15.4716251271779</v>
      </c>
      <c r="AA37">
        <v>0.15436668777625301</v>
      </c>
      <c r="AB37">
        <v>1.6550176284554199E-2</v>
      </c>
      <c r="AJ37">
        <v>-1.0862520318583899</v>
      </c>
      <c r="AK37">
        <v>0.99230418575377399</v>
      </c>
      <c r="AL37">
        <v>1.03714963027653</v>
      </c>
      <c r="AM37">
        <v>3.9631954478598998E-2</v>
      </c>
      <c r="AN37">
        <v>-3.8684620018745397E-2</v>
      </c>
      <c r="AO37">
        <v>5.4600384627293802E-2</v>
      </c>
      <c r="AP37">
        <v>1.25049674094435E-3</v>
      </c>
    </row>
    <row r="38" spans="1:42" x14ac:dyDescent="0.25">
      <c r="A38">
        <v>445</v>
      </c>
      <c r="B38">
        <v>741</v>
      </c>
      <c r="C38">
        <v>255</v>
      </c>
      <c r="D38">
        <v>0.31223241137898899</v>
      </c>
      <c r="E38">
        <v>0.150755030835412</v>
      </c>
      <c r="F38">
        <v>3.5734497904558098</v>
      </c>
      <c r="G38">
        <v>-1.9330401445904188</v>
      </c>
      <c r="H38">
        <v>-1.6427882472367934</v>
      </c>
      <c r="I38">
        <v>0.28620213711346898</v>
      </c>
      <c r="J38">
        <v>0.16903668839042199</v>
      </c>
      <c r="K38">
        <v>4.2187532965499701E-2</v>
      </c>
      <c r="L38">
        <v>4.4453204929395599E-5</v>
      </c>
      <c r="M38">
        <v>9.1224163922877353E-7</v>
      </c>
      <c r="N38" s="1">
        <v>2.0545693254484E-10</v>
      </c>
      <c r="O38" s="1">
        <v>4.19381037608555E-14</v>
      </c>
      <c r="P38" s="1">
        <v>-1.47541531755889E-13</v>
      </c>
      <c r="Q38">
        <v>50.050748837163198</v>
      </c>
      <c r="R38">
        <v>1.5828212954305899E-2</v>
      </c>
      <c r="S38">
        <v>1.9231925984620799</v>
      </c>
      <c r="T38">
        <v>0.52234827545681295</v>
      </c>
      <c r="V38">
        <v>31.625450428096901</v>
      </c>
      <c r="X38">
        <v>15.671861850864399</v>
      </c>
      <c r="AA38">
        <v>0.17366099771601001</v>
      </c>
      <c r="AB38">
        <v>1.6908799286132301E-2</v>
      </c>
      <c r="AJ38">
        <v>-1.0739344636088499</v>
      </c>
      <c r="AK38">
        <v>0.99148059982709003</v>
      </c>
      <c r="AL38">
        <v>1.0295834410862501</v>
      </c>
      <c r="AM38">
        <v>3.6292613389777101E-2</v>
      </c>
      <c r="AN38">
        <v>-3.53658871394818E-2</v>
      </c>
      <c r="AO38">
        <v>5.0667467878572299E-2</v>
      </c>
      <c r="AP38">
        <v>1.27622856664719E-3</v>
      </c>
    </row>
    <row r="39" spans="1:42" x14ac:dyDescent="0.25">
      <c r="A39">
        <v>446</v>
      </c>
      <c r="B39">
        <v>740</v>
      </c>
      <c r="C39">
        <v>255</v>
      </c>
      <c r="D39">
        <v>0.31148447909983901</v>
      </c>
      <c r="E39">
        <v>0.21746358065712801</v>
      </c>
      <c r="F39">
        <v>3.5757573581500899</v>
      </c>
      <c r="G39">
        <v>-2.7856412154868635</v>
      </c>
      <c r="H39">
        <v>-2.3676959942139191</v>
      </c>
      <c r="I39">
        <v>0.41252057570245598</v>
      </c>
      <c r="J39">
        <v>0.243726045980525</v>
      </c>
      <c r="K39">
        <v>6.0816089817020497E-2</v>
      </c>
      <c r="L39">
        <v>4.4436431279978736E-5</v>
      </c>
      <c r="M39">
        <v>9.1237285896359935E-7</v>
      </c>
      <c r="N39" s="1">
        <v>3.0459553505795199E-10</v>
      </c>
      <c r="O39" s="1">
        <v>6.0573255022115294E-14</v>
      </c>
      <c r="P39" s="1">
        <v>-2.9685256167237299E-13</v>
      </c>
      <c r="Q39">
        <v>49.963996809170403</v>
      </c>
      <c r="R39">
        <v>1.6057783969496E-2</v>
      </c>
      <c r="S39">
        <v>2.0182445324646698</v>
      </c>
      <c r="T39">
        <v>0.53482392804101797</v>
      </c>
      <c r="V39">
        <v>31.7169736659176</v>
      </c>
      <c r="X39">
        <v>15.5721469189007</v>
      </c>
      <c r="AA39">
        <v>0.161111033745654</v>
      </c>
      <c r="AB39">
        <v>1.6645327790277799E-2</v>
      </c>
      <c r="AJ39">
        <v>-1.08035607432446</v>
      </c>
      <c r="AK39">
        <v>0.99201994935811899</v>
      </c>
      <c r="AL39">
        <v>1.0330781449217299</v>
      </c>
      <c r="AM39">
        <v>3.8326154612228699E-2</v>
      </c>
      <c r="AN39">
        <v>-3.7385518183116598E-2</v>
      </c>
      <c r="AO39">
        <v>5.3060374382571503E-2</v>
      </c>
      <c r="AP39">
        <v>1.25696923292012E-3</v>
      </c>
    </row>
    <row r="40" spans="1:42" x14ac:dyDescent="0.25">
      <c r="A40">
        <v>468</v>
      </c>
      <c r="B40">
        <v>742</v>
      </c>
      <c r="C40">
        <v>252</v>
      </c>
      <c r="D40">
        <v>0.316229621238239</v>
      </c>
      <c r="E40">
        <v>5.1395064871265599E-2</v>
      </c>
      <c r="F40">
        <v>3.5718135904666601</v>
      </c>
      <c r="G40">
        <v>-0.65951304134678779</v>
      </c>
      <c r="H40">
        <v>-0.56039010445740745</v>
      </c>
      <c r="I40">
        <v>9.7643635806905396E-2</v>
      </c>
      <c r="J40">
        <v>5.7646826895793299E-2</v>
      </c>
      <c r="K40">
        <v>1.43890669458342E-2</v>
      </c>
      <c r="L40">
        <v>4.4461921003018628E-5</v>
      </c>
      <c r="M40">
        <v>9.121268356755423E-7</v>
      </c>
      <c r="N40" s="1">
        <v>6.8770682524398896E-11</v>
      </c>
      <c r="O40" s="1">
        <v>1.42845711163078E-14</v>
      </c>
      <c r="P40" s="1">
        <v>-3.6463971405539502E-14</v>
      </c>
      <c r="Q40">
        <v>50.104165074287899</v>
      </c>
      <c r="R40">
        <v>1.54465821092283E-2</v>
      </c>
      <c r="S40">
        <v>1.86511579032583</v>
      </c>
      <c r="T40">
        <v>0.51669715174798303</v>
      </c>
      <c r="V40">
        <v>31.5634925131858</v>
      </c>
      <c r="X40">
        <v>15.7359908817493</v>
      </c>
      <c r="AA40">
        <v>0.18210768818231199</v>
      </c>
      <c r="AB40">
        <v>1.6984318411435401E-2</v>
      </c>
      <c r="AJ40">
        <v>-1.06978814788776</v>
      </c>
      <c r="AK40">
        <v>0.99112548524423705</v>
      </c>
      <c r="AL40">
        <v>1.0272323426543499</v>
      </c>
      <c r="AM40">
        <v>3.5017690659368501E-2</v>
      </c>
      <c r="AN40">
        <v>-3.4113602501058701E-2</v>
      </c>
      <c r="AO40">
        <v>4.9244720002764399E-2</v>
      </c>
      <c r="AP40">
        <v>1.28151182809331E-3</v>
      </c>
    </row>
    <row r="41" spans="1:42" x14ac:dyDescent="0.25">
      <c r="A41">
        <v>469</v>
      </c>
      <c r="B41">
        <v>741</v>
      </c>
      <c r="C41">
        <v>252</v>
      </c>
      <c r="D41">
        <v>0.31548636789429801</v>
      </c>
      <c r="E41">
        <v>0.19052143637024199</v>
      </c>
      <c r="F41">
        <v>3.5733746730015898</v>
      </c>
      <c r="G41">
        <v>-2.4435128670255719</v>
      </c>
      <c r="H41">
        <v>-2.0766767472813061</v>
      </c>
      <c r="I41">
        <v>0.36171781269463499</v>
      </c>
      <c r="J41">
        <v>0.21365726797583601</v>
      </c>
      <c r="K41">
        <v>5.3316949327960203E-2</v>
      </c>
      <c r="L41">
        <v>4.4447638283087378E-5</v>
      </c>
      <c r="M41">
        <v>9.1209595122957912E-7</v>
      </c>
      <c r="N41" s="1">
        <v>2.6082614581975202E-10</v>
      </c>
      <c r="O41" s="1">
        <v>5.3128420048273097E-14</v>
      </c>
      <c r="P41" s="1">
        <v>-2.0824653169643899E-13</v>
      </c>
      <c r="Q41">
        <v>50.033364336018501</v>
      </c>
      <c r="R41">
        <v>1.5951519912052899E-2</v>
      </c>
      <c r="S41">
        <v>1.9570399799434499</v>
      </c>
      <c r="T41">
        <v>0.52666381732573098</v>
      </c>
      <c r="V41">
        <v>31.607031587656</v>
      </c>
      <c r="X41">
        <v>15.6747932329486</v>
      </c>
      <c r="AA41">
        <v>0.16840970942745501</v>
      </c>
      <c r="AB41">
        <v>1.6745816768074701E-2</v>
      </c>
      <c r="AJ41">
        <v>-1.0743105294995901</v>
      </c>
      <c r="AK41">
        <v>0.99171264112632396</v>
      </c>
      <c r="AL41">
        <v>1.0288949729164401</v>
      </c>
      <c r="AM41">
        <v>3.7012429896852703E-2</v>
      </c>
      <c r="AN41">
        <v>-3.6078564774117701E-2</v>
      </c>
      <c r="AO41">
        <v>5.1505232344871497E-2</v>
      </c>
      <c r="AP41">
        <v>1.2638179892165099E-3</v>
      </c>
    </row>
    <row r="42" spans="1:42" x14ac:dyDescent="0.25">
      <c r="A42">
        <v>470</v>
      </c>
      <c r="B42">
        <v>740</v>
      </c>
      <c r="C42">
        <v>252</v>
      </c>
      <c r="D42">
        <v>0.31474164733751597</v>
      </c>
      <c r="E42">
        <v>0.23111164632360101</v>
      </c>
      <c r="F42">
        <v>3.57555651212598</v>
      </c>
      <c r="G42">
        <v>-2.9613322465609127</v>
      </c>
      <c r="H42">
        <v>-2.5171249216383611</v>
      </c>
      <c r="I42">
        <v>0.43844181505458402</v>
      </c>
      <c r="J42">
        <v>0.25906625001543299</v>
      </c>
      <c r="K42">
        <v>6.4636552531003005E-2</v>
      </c>
      <c r="L42">
        <v>4.4430853808463153E-5</v>
      </c>
      <c r="M42">
        <v>9.1221598016930947E-7</v>
      </c>
      <c r="N42" s="1">
        <v>3.2475591953112699E-10</v>
      </c>
      <c r="O42" s="1">
        <v>6.4525809863391203E-14</v>
      </c>
      <c r="P42" s="1">
        <v>-3.3746219672225998E-13</v>
      </c>
      <c r="Q42">
        <v>49.950723336973603</v>
      </c>
      <c r="R42">
        <v>1.6175014516394699E-2</v>
      </c>
      <c r="S42">
        <v>2.0483783254246202</v>
      </c>
      <c r="T42">
        <v>0.53836780974479803</v>
      </c>
      <c r="V42">
        <v>31.6924028730466</v>
      </c>
      <c r="X42">
        <v>15.5803695142893</v>
      </c>
      <c r="AA42">
        <v>0.15708878723337399</v>
      </c>
      <c r="AB42">
        <v>1.6494338771173098E-2</v>
      </c>
      <c r="AJ42">
        <v>-1.08034896622847</v>
      </c>
      <c r="AK42">
        <v>0.99220011681486897</v>
      </c>
      <c r="AL42">
        <v>1.0321561869774001</v>
      </c>
      <c r="AM42">
        <v>3.8970379404803301E-2</v>
      </c>
      <c r="AN42">
        <v>-3.8022987472527699E-2</v>
      </c>
      <c r="AO42">
        <v>5.3799849959956798E-2</v>
      </c>
      <c r="AP42">
        <v>1.2454205439656699E-3</v>
      </c>
    </row>
    <row r="43" spans="1:42" x14ac:dyDescent="0.25">
      <c r="A43">
        <v>492</v>
      </c>
      <c r="B43">
        <v>742</v>
      </c>
      <c r="C43">
        <v>249</v>
      </c>
      <c r="D43">
        <v>0.31948037235876398</v>
      </c>
      <c r="E43">
        <v>0.143826227444038</v>
      </c>
      <c r="F43">
        <v>3.5709278652800802</v>
      </c>
      <c r="G43">
        <v>-1.8469533654143067</v>
      </c>
      <c r="H43">
        <v>-1.5695163305528297</v>
      </c>
      <c r="I43">
        <v>0.27329659150024699</v>
      </c>
      <c r="J43">
        <v>0.16138896427167301</v>
      </c>
      <c r="K43">
        <v>4.0276990426620703E-2</v>
      </c>
      <c r="L43">
        <v>4.4456883822242215E-5</v>
      </c>
      <c r="M43">
        <v>9.1179997356725607E-7</v>
      </c>
      <c r="N43" s="1">
        <v>1.9249996965774601E-10</v>
      </c>
      <c r="O43" s="1">
        <v>4.0145531989960503E-14</v>
      </c>
      <c r="P43" s="1">
        <v>-1.1702094934794801E-13</v>
      </c>
      <c r="Q43">
        <v>50.104288635072002</v>
      </c>
      <c r="R43">
        <v>1.5844892382687499E-2</v>
      </c>
      <c r="S43">
        <v>1.8950606123757701</v>
      </c>
      <c r="T43">
        <v>0.518192296620546</v>
      </c>
      <c r="V43">
        <v>31.493227370765698</v>
      </c>
      <c r="X43">
        <v>15.780144931258</v>
      </c>
      <c r="AA43">
        <v>0.17638865859996</v>
      </c>
      <c r="AB43">
        <v>1.6852602925146301E-2</v>
      </c>
      <c r="AJ43">
        <v>-1.06807519013654</v>
      </c>
      <c r="AK43">
        <v>0.99137702673691697</v>
      </c>
      <c r="AL43">
        <v>1.0245715783501399</v>
      </c>
      <c r="AM43">
        <v>3.5686110816257E-2</v>
      </c>
      <c r="AN43">
        <v>-3.4759047961227897E-2</v>
      </c>
      <c r="AO43">
        <v>4.9928412628617101E-2</v>
      </c>
      <c r="AP43">
        <v>1.2711095658320599E-3</v>
      </c>
    </row>
    <row r="44" spans="1:42" x14ac:dyDescent="0.25">
      <c r="A44">
        <v>493</v>
      </c>
      <c r="B44">
        <v>741</v>
      </c>
      <c r="C44">
        <v>249</v>
      </c>
      <c r="D44">
        <v>0.31874032440960598</v>
      </c>
      <c r="E44">
        <v>0.21280892658030101</v>
      </c>
      <c r="F44">
        <v>3.5732359743149602</v>
      </c>
      <c r="G44">
        <v>-2.7300753239970583</v>
      </c>
      <c r="H44">
        <v>-2.3202995791595877</v>
      </c>
      <c r="I44">
        <v>0.404058319614919</v>
      </c>
      <c r="J44">
        <v>0.23868882844303299</v>
      </c>
      <c r="K44">
        <v>5.9556359588342003E-2</v>
      </c>
      <c r="L44">
        <v>4.4441996249337112E-5</v>
      </c>
      <c r="M44">
        <v>9.119455757969094E-7</v>
      </c>
      <c r="N44" s="1">
        <v>2.9246174597286202E-10</v>
      </c>
      <c r="O44" s="1">
        <v>5.9485336317172597E-14</v>
      </c>
      <c r="P44" s="1">
        <v>-2.5476607692044498E-13</v>
      </c>
      <c r="Q44">
        <v>50.018080081631098</v>
      </c>
      <c r="R44">
        <v>1.6072753704202698E-2</v>
      </c>
      <c r="S44">
        <v>1.98893204891193</v>
      </c>
      <c r="T44">
        <v>0.53059244201908795</v>
      </c>
      <c r="V44">
        <v>31.585540498682999</v>
      </c>
      <c r="X44">
        <v>15.6803441516343</v>
      </c>
      <c r="AA44">
        <v>0.16384936736348699</v>
      </c>
      <c r="AB44">
        <v>1.6588656052670701E-2</v>
      </c>
      <c r="AJ44">
        <v>-1.07449029309386</v>
      </c>
      <c r="AK44">
        <v>0.99191551465964001</v>
      </c>
      <c r="AL44">
        <v>1.0280907115528399</v>
      </c>
      <c r="AM44">
        <v>3.7692077382631597E-2</v>
      </c>
      <c r="AN44">
        <v>-3.6751210541565799E-2</v>
      </c>
      <c r="AO44">
        <v>5.2291370521661898E-2</v>
      </c>
      <c r="AP44">
        <v>1.2518295186512199E-3</v>
      </c>
    </row>
    <row r="45" spans="1:42" x14ac:dyDescent="0.25">
      <c r="A45">
        <v>515</v>
      </c>
      <c r="B45">
        <v>742</v>
      </c>
      <c r="C45">
        <v>246</v>
      </c>
      <c r="D45">
        <v>0.32273112347929001</v>
      </c>
      <c r="E45">
        <v>0.185487434948404</v>
      </c>
      <c r="F45">
        <v>3.5708670544211398</v>
      </c>
      <c r="G45">
        <v>-2.3824857403063615</v>
      </c>
      <c r="H45">
        <v>-2.0246652083313927</v>
      </c>
      <c r="I45">
        <v>0.35248045311034598</v>
      </c>
      <c r="J45">
        <v>0.208167252735529</v>
      </c>
      <c r="K45">
        <v>5.1944648770597297E-2</v>
      </c>
      <c r="L45">
        <v>4.4451305921517717E-5</v>
      </c>
      <c r="M45">
        <v>9.1165849055551764E-7</v>
      </c>
      <c r="N45" s="1">
        <v>2.4940057722639101E-10</v>
      </c>
      <c r="O45" s="1">
        <v>5.1900844119611803E-14</v>
      </c>
      <c r="P45" s="1">
        <v>-1.7229777375295001E-13</v>
      </c>
      <c r="Q45">
        <v>50.086547980250202</v>
      </c>
      <c r="R45">
        <v>1.5969820635815798E-2</v>
      </c>
      <c r="S45">
        <v>1.9290483625596899</v>
      </c>
      <c r="T45">
        <v>0.52258333542319302</v>
      </c>
      <c r="V45">
        <v>31.475671658931201</v>
      </c>
      <c r="X45">
        <v>15.782368577051001</v>
      </c>
      <c r="AA45">
        <v>0.171121988788413</v>
      </c>
      <c r="AB45">
        <v>1.6688276360339298E-2</v>
      </c>
      <c r="AJ45">
        <v>-1.06848968121467</v>
      </c>
      <c r="AK45">
        <v>0.99160961975308304</v>
      </c>
      <c r="AL45">
        <v>1.0239169246548301</v>
      </c>
      <c r="AM45">
        <v>3.6407865595944902E-2</v>
      </c>
      <c r="AN45">
        <v>-3.5473569563440298E-2</v>
      </c>
      <c r="AO45">
        <v>5.0770228213521701E-2</v>
      </c>
      <c r="AP45">
        <v>1.25861256072918E-3</v>
      </c>
    </row>
    <row r="46" spans="1:42" x14ac:dyDescent="0.25">
      <c r="A46">
        <v>516</v>
      </c>
      <c r="B46">
        <v>741</v>
      </c>
      <c r="C46">
        <v>246</v>
      </c>
      <c r="D46">
        <v>0.321994280924915</v>
      </c>
      <c r="E46">
        <v>0.22699045707472101</v>
      </c>
      <c r="F46">
        <v>3.5730474147661999</v>
      </c>
      <c r="G46">
        <v>-2.912835323868884</v>
      </c>
      <c r="H46">
        <v>-2.4757215036480713</v>
      </c>
      <c r="I46">
        <v>0.43101495855722799</v>
      </c>
      <c r="J46">
        <v>0.25463696914323503</v>
      </c>
      <c r="K46">
        <v>6.3528532013498104E-2</v>
      </c>
      <c r="L46">
        <v>4.4436351647234991E-5</v>
      </c>
      <c r="M46">
        <v>9.1179148845747195E-7</v>
      </c>
      <c r="N46" s="1">
        <v>3.1299889916009602E-10</v>
      </c>
      <c r="O46" s="1">
        <v>6.3600328813345096E-14</v>
      </c>
      <c r="P46" s="1">
        <v>-2.9367316606424498E-13</v>
      </c>
      <c r="Q46">
        <v>50.004499185743498</v>
      </c>
      <c r="R46">
        <v>1.6191987195946299E-2</v>
      </c>
      <c r="S46">
        <v>2.0192159189979701</v>
      </c>
      <c r="T46">
        <v>0.53420509991271103</v>
      </c>
      <c r="V46">
        <v>31.561681525621101</v>
      </c>
      <c r="X46">
        <v>15.688018434017501</v>
      </c>
      <c r="AA46">
        <v>0.15975066802203</v>
      </c>
      <c r="AB46">
        <v>1.6437180489095399E-2</v>
      </c>
      <c r="AJ46">
        <v>-1.0745187569586601</v>
      </c>
      <c r="AK46">
        <v>0.99209876581541601</v>
      </c>
      <c r="AL46">
        <v>1.0271969607272999</v>
      </c>
      <c r="AM46">
        <v>3.8338588771913797E-2</v>
      </c>
      <c r="AN46">
        <v>-3.7390850333631702E-2</v>
      </c>
      <c r="AO46">
        <v>5.3035034712916401E-2</v>
      </c>
      <c r="AP46">
        <v>1.2402572647425599E-3</v>
      </c>
    </row>
    <row r="47" spans="1:42" x14ac:dyDescent="0.25">
      <c r="A47">
        <v>537</v>
      </c>
      <c r="B47">
        <v>743</v>
      </c>
      <c r="C47">
        <v>243</v>
      </c>
      <c r="D47">
        <v>0.32671406780494999</v>
      </c>
      <c r="E47">
        <v>0.13825207070350301</v>
      </c>
      <c r="F47">
        <v>3.5684375347594899</v>
      </c>
      <c r="G47">
        <v>-1.7780044682965579</v>
      </c>
      <c r="H47">
        <v>-1.5108150574520409</v>
      </c>
      <c r="I47">
        <v>0.26294288327955201</v>
      </c>
      <c r="J47">
        <v>0.15524901690755799</v>
      </c>
      <c r="K47">
        <v>3.8743026704773503E-2</v>
      </c>
      <c r="L47">
        <v>4.4458686397941015E-5</v>
      </c>
      <c r="M47">
        <v>9.113520084351357E-7</v>
      </c>
      <c r="N47" s="1">
        <v>1.8194223740595699E-10</v>
      </c>
      <c r="O47" s="1">
        <v>3.8717135718633601E-14</v>
      </c>
      <c r="P47" s="1">
        <v>-9.05077833773451E-14</v>
      </c>
      <c r="Q47">
        <v>50.156452289656798</v>
      </c>
      <c r="R47">
        <v>1.5867183651058998E-2</v>
      </c>
      <c r="S47">
        <v>1.8685288543563701</v>
      </c>
      <c r="T47">
        <v>0.51428577750311899</v>
      </c>
      <c r="V47">
        <v>31.362086807415899</v>
      </c>
      <c r="X47">
        <v>15.887001481837901</v>
      </c>
      <c r="AA47">
        <v>0.17898327025573299</v>
      </c>
      <c r="AB47">
        <v>1.67943353229713E-2</v>
      </c>
      <c r="AJ47">
        <v>-1.0623121561130699</v>
      </c>
      <c r="AK47">
        <v>0.99127923775988502</v>
      </c>
      <c r="AL47">
        <v>1.01960841899768</v>
      </c>
      <c r="AM47">
        <v>3.51139238163432E-2</v>
      </c>
      <c r="AN47">
        <v>-3.4186190699884801E-2</v>
      </c>
      <c r="AO47">
        <v>4.92309165372889E-2</v>
      </c>
      <c r="AP47">
        <v>1.2658497017631501E-3</v>
      </c>
    </row>
    <row r="48" spans="1:42" x14ac:dyDescent="0.25">
      <c r="A48">
        <v>538</v>
      </c>
      <c r="B48">
        <v>742</v>
      </c>
      <c r="C48">
        <v>243</v>
      </c>
      <c r="D48">
        <v>0.32598187459981098</v>
      </c>
      <c r="E48">
        <v>0.20859446058714201</v>
      </c>
      <c r="F48">
        <v>3.5707417831446899</v>
      </c>
      <c r="G48">
        <v>-2.6799654207186068</v>
      </c>
      <c r="H48">
        <v>-2.2775439548826362</v>
      </c>
      <c r="I48">
        <v>0.396415766966429</v>
      </c>
      <c r="J48">
        <v>0.23413532764301101</v>
      </c>
      <c r="K48">
        <v>5.8417682726818798E-2</v>
      </c>
      <c r="L48">
        <v>4.4445628734005369E-5</v>
      </c>
      <c r="M48">
        <v>9.1151150861101792E-7</v>
      </c>
      <c r="N48" s="1">
        <v>2.8158198407116398E-10</v>
      </c>
      <c r="O48" s="1">
        <v>5.8507947700507605E-14</v>
      </c>
      <c r="P48" s="1">
        <v>-2.15761970357882E-13</v>
      </c>
      <c r="Q48">
        <v>50.070920022233601</v>
      </c>
      <c r="R48">
        <v>1.6093050084318002E-2</v>
      </c>
      <c r="S48">
        <v>1.9611091826673299</v>
      </c>
      <c r="T48">
        <v>0.52658600930640498</v>
      </c>
      <c r="V48">
        <v>31.4549636004541</v>
      </c>
      <c r="X48">
        <v>15.787295383368299</v>
      </c>
      <c r="AA48">
        <v>0.16650247095565099</v>
      </c>
      <c r="AB48">
        <v>1.65302809301319E-2</v>
      </c>
      <c r="AJ48">
        <v>-1.0687073403348299</v>
      </c>
      <c r="AK48">
        <v>0.99181485965733795</v>
      </c>
      <c r="AL48">
        <v>1.0231434501633301</v>
      </c>
      <c r="AM48">
        <v>3.7090137436075803E-2</v>
      </c>
      <c r="AN48">
        <v>-3.61487238639207E-2</v>
      </c>
      <c r="AO48">
        <v>5.1561041867160498E-2</v>
      </c>
      <c r="AP48">
        <v>1.2465750748409099E-3</v>
      </c>
    </row>
    <row r="49" spans="1:42" x14ac:dyDescent="0.25">
      <c r="A49">
        <v>559</v>
      </c>
      <c r="B49">
        <v>743</v>
      </c>
      <c r="C49">
        <v>240</v>
      </c>
      <c r="D49">
        <v>0.32996161983958999</v>
      </c>
      <c r="E49">
        <v>0.18125551629881401</v>
      </c>
      <c r="F49">
        <v>3.56839072483801</v>
      </c>
      <c r="G49">
        <v>-2.3315609645465414</v>
      </c>
      <c r="H49">
        <v>-1.9812427546260609</v>
      </c>
      <c r="I49">
        <v>0.34475048951481502</v>
      </c>
      <c r="J49">
        <v>0.203567359106197</v>
      </c>
      <c r="K49">
        <v>5.0794750428302102E-2</v>
      </c>
      <c r="L49">
        <v>4.4453093337934064E-5</v>
      </c>
      <c r="M49">
        <v>9.1121474458150503E-7</v>
      </c>
      <c r="N49" s="1">
        <v>2.3964514792339802E-10</v>
      </c>
      <c r="O49" s="1">
        <v>5.08859731423502E-14</v>
      </c>
      <c r="P49" s="1">
        <v>-1.3968869299429401E-13</v>
      </c>
      <c r="Q49">
        <v>50.138346897976</v>
      </c>
      <c r="R49">
        <v>1.5993932246625299E-2</v>
      </c>
      <c r="S49">
        <v>1.90267823994966</v>
      </c>
      <c r="T49">
        <v>0.51875302182774696</v>
      </c>
      <c r="V49">
        <v>31.345365277216601</v>
      </c>
      <c r="X49">
        <v>15.8885163569905</v>
      </c>
      <c r="AA49">
        <v>0.173717696091334</v>
      </c>
      <c r="AB49">
        <v>1.6628577701428299E-2</v>
      </c>
      <c r="AJ49">
        <v>-1.06276374751331</v>
      </c>
      <c r="AK49">
        <v>0.99151170287286405</v>
      </c>
      <c r="AL49">
        <v>1.01898644932972</v>
      </c>
      <c r="AM49">
        <v>3.5838093334345199E-2</v>
      </c>
      <c r="AN49">
        <v>-3.4903021283254898E-2</v>
      </c>
      <c r="AO49">
        <v>5.0077263657355701E-2</v>
      </c>
      <c r="AP49">
        <v>1.25325960228642E-3</v>
      </c>
    </row>
    <row r="50" spans="1:42" x14ac:dyDescent="0.25">
      <c r="A50">
        <v>560</v>
      </c>
      <c r="B50">
        <v>742</v>
      </c>
      <c r="C50">
        <v>240</v>
      </c>
      <c r="D50">
        <v>0.32923262572033701</v>
      </c>
      <c r="E50">
        <v>0.223217627705072</v>
      </c>
      <c r="F50">
        <v>3.5705660228563501</v>
      </c>
      <c r="G50">
        <v>-2.8686350414813795</v>
      </c>
      <c r="H50">
        <v>-2.4379727408690255</v>
      </c>
      <c r="I50">
        <v>0.42423513826759901</v>
      </c>
      <c r="J50">
        <v>0.250589155602231</v>
      </c>
      <c r="K50">
        <v>6.2516034229918596E-2</v>
      </c>
      <c r="L50">
        <v>4.4439918683215166E-5</v>
      </c>
      <c r="M50">
        <v>9.1136026399053074E-7</v>
      </c>
      <c r="N50" s="1">
        <v>3.0237365525638402E-10</v>
      </c>
      <c r="O50" s="1">
        <v>6.2760614679506298E-14</v>
      </c>
      <c r="P50" s="1">
        <v>-2.5279970415201099E-13</v>
      </c>
      <c r="Q50">
        <v>50.056998294496701</v>
      </c>
      <c r="R50">
        <v>1.6214533112122301E-2</v>
      </c>
      <c r="S50">
        <v>1.99158844319742</v>
      </c>
      <c r="T50">
        <v>0.53027246475559597</v>
      </c>
      <c r="V50">
        <v>31.431827683515198</v>
      </c>
      <c r="X50">
        <v>15.7943929318979</v>
      </c>
      <c r="AA50">
        <v>0.162327423923113</v>
      </c>
      <c r="AB50">
        <v>1.6378225101791599E-2</v>
      </c>
      <c r="AJ50">
        <v>-1.0687728533357099</v>
      </c>
      <c r="AK50">
        <v>0.99200119208747695</v>
      </c>
      <c r="AL50">
        <v>1.02227827752347</v>
      </c>
      <c r="AM50">
        <v>3.7739906591038201E-2</v>
      </c>
      <c r="AN50">
        <v>-3.6791490974557597E-2</v>
      </c>
      <c r="AO50">
        <v>5.2309995865546098E-2</v>
      </c>
      <c r="AP50">
        <v>1.2349722427410701E-3</v>
      </c>
    </row>
    <row r="51" spans="1:42" x14ac:dyDescent="0.25">
      <c r="A51">
        <v>580</v>
      </c>
      <c r="B51">
        <v>744</v>
      </c>
      <c r="C51">
        <v>237</v>
      </c>
      <c r="D51">
        <v>0.33393353979256002</v>
      </c>
      <c r="E51">
        <v>0.13443419119083699</v>
      </c>
      <c r="F51">
        <v>3.5659836363313602</v>
      </c>
      <c r="G51">
        <v>-1.7314421364955053</v>
      </c>
      <c r="H51">
        <v>-1.4711407039831559</v>
      </c>
      <c r="I51">
        <v>0.25591253257862601</v>
      </c>
      <c r="J51">
        <v>0.15107168006358501</v>
      </c>
      <c r="K51">
        <v>3.7699048818166103E-2</v>
      </c>
      <c r="L51">
        <v>4.445867526617595E-5</v>
      </c>
      <c r="M51">
        <v>9.1089850078282562E-7</v>
      </c>
      <c r="N51" s="1">
        <v>1.74179499010406E-10</v>
      </c>
      <c r="O51" s="1">
        <v>3.7770107628905497E-14</v>
      </c>
      <c r="P51" s="1">
        <v>-6.7555483284093201E-14</v>
      </c>
      <c r="Q51">
        <v>50.207059391068299</v>
      </c>
      <c r="R51">
        <v>1.5895784626101701E-2</v>
      </c>
      <c r="S51">
        <v>1.84377257215145</v>
      </c>
      <c r="T51">
        <v>0.51065982455237302</v>
      </c>
      <c r="V51">
        <v>31.232255023287401</v>
      </c>
      <c r="X51">
        <v>15.992201893328501</v>
      </c>
      <c r="AA51">
        <v>0.181422173140316</v>
      </c>
      <c r="AB51">
        <v>1.6733337845412099E-2</v>
      </c>
      <c r="AJ51">
        <v>-1.05665917859297</v>
      </c>
      <c r="AK51">
        <v>0.99118820093021498</v>
      </c>
      <c r="AL51">
        <v>1.0147023855447801</v>
      </c>
      <c r="AM51">
        <v>3.4579616677538602E-2</v>
      </c>
      <c r="AN51">
        <v>-3.3650838377751201E-2</v>
      </c>
      <c r="AO51">
        <v>4.8579412693986697E-2</v>
      </c>
      <c r="AP51">
        <v>1.2604011241984299E-3</v>
      </c>
    </row>
    <row r="52" spans="1:42" x14ac:dyDescent="0.25">
      <c r="A52">
        <v>581</v>
      </c>
      <c r="B52">
        <v>743</v>
      </c>
      <c r="C52">
        <v>237</v>
      </c>
      <c r="D52">
        <v>0.33320917187422999</v>
      </c>
      <c r="E52">
        <v>0.20493712773235301</v>
      </c>
      <c r="F52">
        <v>3.5682790119474199</v>
      </c>
      <c r="G52">
        <v>-2.6368378946292941</v>
      </c>
      <c r="H52">
        <v>-2.2407248110231062</v>
      </c>
      <c r="I52">
        <v>0.38981753048879397</v>
      </c>
      <c r="J52">
        <v>0.23019806601413301</v>
      </c>
      <c r="K52">
        <v>5.7433044626324502E-2</v>
      </c>
      <c r="L52">
        <v>4.4447382249322008E-5</v>
      </c>
      <c r="M52">
        <v>9.1107117800789975E-7</v>
      </c>
      <c r="N52" s="1">
        <v>2.72057675502129E-10</v>
      </c>
      <c r="O52" s="1">
        <v>5.7676000129435705E-14</v>
      </c>
      <c r="P52" s="1">
        <v>-1.79824308254692E-13</v>
      </c>
      <c r="Q52">
        <v>50.122353530617502</v>
      </c>
      <c r="R52">
        <v>1.61194020796754E-2</v>
      </c>
      <c r="S52">
        <v>1.9349428581383901</v>
      </c>
      <c r="T52">
        <v>0.52283271946957199</v>
      </c>
      <c r="V52">
        <v>31.325432158260099</v>
      </c>
      <c r="X52">
        <v>15.8928059413899</v>
      </c>
      <c r="AA52">
        <v>0.16904370784907799</v>
      </c>
      <c r="AB52">
        <v>1.6469682195661799E-2</v>
      </c>
      <c r="AJ52">
        <v>-1.0630195853564499</v>
      </c>
      <c r="AK52">
        <v>0.99171911494459097</v>
      </c>
      <c r="AL52">
        <v>1.01824340000563</v>
      </c>
      <c r="AM52">
        <v>3.6523750685070397E-2</v>
      </c>
      <c r="AN52">
        <v>-3.55814311122888E-2</v>
      </c>
      <c r="AO52">
        <v>5.0873582705610099E-2</v>
      </c>
      <c r="AP52">
        <v>1.2411681278367199E-3</v>
      </c>
    </row>
    <row r="53" spans="1:42" x14ac:dyDescent="0.25">
      <c r="A53">
        <v>601</v>
      </c>
      <c r="B53">
        <v>744</v>
      </c>
      <c r="C53">
        <v>234</v>
      </c>
      <c r="D53">
        <v>0.33717789903161199</v>
      </c>
      <c r="E53">
        <v>0.178013697459351</v>
      </c>
      <c r="F53">
        <v>3.5659502488780199</v>
      </c>
      <c r="G53">
        <v>-2.293203286917914</v>
      </c>
      <c r="H53">
        <v>-1.9485014168198167</v>
      </c>
      <c r="I53">
        <v>0.33888990817293002</v>
      </c>
      <c r="J53">
        <v>0.20007094952254501</v>
      </c>
      <c r="K53">
        <v>4.9920409718380403E-2</v>
      </c>
      <c r="L53">
        <v>4.4453064810219274E-5</v>
      </c>
      <c r="M53">
        <v>9.1076539200876749E-7</v>
      </c>
      <c r="N53" s="1">
        <v>2.31725668425803E-10</v>
      </c>
      <c r="O53" s="1">
        <v>5.0139682532477901E-14</v>
      </c>
      <c r="P53" s="1">
        <v>-1.10215133513443E-13</v>
      </c>
      <c r="Q53">
        <v>50.188588966439298</v>
      </c>
      <c r="R53">
        <v>1.6024593043419501E-2</v>
      </c>
      <c r="S53">
        <v>1.87810057398618</v>
      </c>
      <c r="T53">
        <v>0.51520255435405304</v>
      </c>
      <c r="V53">
        <v>31.216322724125</v>
      </c>
      <c r="X53">
        <v>15.9930239772447</v>
      </c>
      <c r="AA53">
        <v>0.17617047041112199</v>
      </c>
      <c r="AB53">
        <v>1.65661403960356E-2</v>
      </c>
      <c r="AJ53">
        <v>-1.05714595835612</v>
      </c>
      <c r="AK53">
        <v>0.99142000924712104</v>
      </c>
      <c r="AL53">
        <v>1.01411135109267</v>
      </c>
      <c r="AM53">
        <v>3.5306595205659999E-2</v>
      </c>
      <c r="AN53">
        <v>-3.4370358504359003E-2</v>
      </c>
      <c r="AO53">
        <v>4.9430644285331803E-2</v>
      </c>
      <c r="AP53">
        <v>1.2477170296897201E-3</v>
      </c>
    </row>
    <row r="54" spans="1:42" x14ac:dyDescent="0.25">
      <c r="A54">
        <v>602</v>
      </c>
      <c r="B54">
        <v>743</v>
      </c>
      <c r="C54">
        <v>234</v>
      </c>
      <c r="D54">
        <v>0.33645672390887399</v>
      </c>
      <c r="E54">
        <v>0.219870469811317</v>
      </c>
      <c r="F54">
        <v>3.5681163930228399</v>
      </c>
      <c r="G54">
        <v>-2.8297425735202175</v>
      </c>
      <c r="H54">
        <v>-2.4047367142948586</v>
      </c>
      <c r="I54">
        <v>0.41825110389741599</v>
      </c>
      <c r="J54">
        <v>0.24701058113680699</v>
      </c>
      <c r="K54">
        <v>6.1620879364040801E-2</v>
      </c>
      <c r="L54">
        <v>4.4441609579339226E-5</v>
      </c>
      <c r="M54">
        <v>9.1092280713222425E-7</v>
      </c>
      <c r="N54" s="1">
        <v>2.9293849879967502E-10</v>
      </c>
      <c r="O54" s="1">
        <v>6.2030241386418506E-14</v>
      </c>
      <c r="P54" s="1">
        <v>-2.1485987907282401E-13</v>
      </c>
      <c r="Q54">
        <v>50.1080626858069</v>
      </c>
      <c r="R54">
        <v>1.6243396715005E-2</v>
      </c>
      <c r="S54">
        <v>1.96565910347879</v>
      </c>
      <c r="T54">
        <v>0.52659705188987305</v>
      </c>
      <c r="V54">
        <v>31.303021421608801</v>
      </c>
      <c r="X54">
        <v>15.899306487622599</v>
      </c>
      <c r="AA54">
        <v>0.164792870211625</v>
      </c>
      <c r="AB54">
        <v>1.6316982666283199E-2</v>
      </c>
      <c r="AJ54">
        <v>-1.06312315299534</v>
      </c>
      <c r="AK54">
        <v>0.99190850567284095</v>
      </c>
      <c r="AL54">
        <v>1.0174068271093299</v>
      </c>
      <c r="AM54">
        <v>3.7177673440410501E-2</v>
      </c>
      <c r="AN54">
        <v>-3.62282061859317E-2</v>
      </c>
      <c r="AO54">
        <v>5.1628823030508302E-2</v>
      </c>
      <c r="AP54">
        <v>1.2295299281786E-3</v>
      </c>
    </row>
    <row r="55" spans="1:42" x14ac:dyDescent="0.25">
      <c r="A55">
        <v>621</v>
      </c>
      <c r="B55">
        <v>745</v>
      </c>
      <c r="C55">
        <v>231</v>
      </c>
      <c r="D55">
        <v>0.34113883023130098</v>
      </c>
      <c r="E55">
        <v>0.13268846130513001</v>
      </c>
      <c r="F55">
        <v>3.5635709697731399</v>
      </c>
      <c r="G55">
        <v>-1.7114381608866698</v>
      </c>
      <c r="H55">
        <v>-1.45403315832689</v>
      </c>
      <c r="I55">
        <v>0.25281638516896299</v>
      </c>
      <c r="J55">
        <v>0.14921653978772401</v>
      </c>
      <c r="K55">
        <v>3.7234690267323803E-2</v>
      </c>
      <c r="L55">
        <v>4.4456923278631414E-5</v>
      </c>
      <c r="M55">
        <v>9.104403266600273E-7</v>
      </c>
      <c r="N55" s="1">
        <v>1.6948250836585901E-10</v>
      </c>
      <c r="O55" s="1">
        <v>3.7398768007691499E-14</v>
      </c>
      <c r="P55" s="1">
        <v>-4.74843059660682E-14</v>
      </c>
      <c r="Q55">
        <v>50.255931886070101</v>
      </c>
      <c r="R55">
        <v>1.59314076745306E-2</v>
      </c>
      <c r="S55">
        <v>1.8209616011966301</v>
      </c>
      <c r="T55">
        <v>0.50734510090478502</v>
      </c>
      <c r="V55">
        <v>31.1039600499683</v>
      </c>
      <c r="X55">
        <v>16.095514413421999</v>
      </c>
      <c r="AA55">
        <v>0.18368660905637199</v>
      </c>
      <c r="AB55">
        <v>1.6668931707207801E-2</v>
      </c>
      <c r="AJ55">
        <v>-1.0511297988730399</v>
      </c>
      <c r="AK55">
        <v>0.99110472057055299</v>
      </c>
      <c r="AL55">
        <v>1.00986193139766</v>
      </c>
      <c r="AM55">
        <v>3.4086627496515601E-2</v>
      </c>
      <c r="AN55">
        <v>-3.31563870523294E-2</v>
      </c>
      <c r="AO55">
        <v>4.7978191876745201E-2</v>
      </c>
      <c r="AP55">
        <v>1.25471458389565E-3</v>
      </c>
    </row>
    <row r="56" spans="1:42" x14ac:dyDescent="0.25">
      <c r="A56">
        <v>622</v>
      </c>
      <c r="B56">
        <v>744</v>
      </c>
      <c r="C56">
        <v>231</v>
      </c>
      <c r="D56">
        <v>0.34042225827066003</v>
      </c>
      <c r="E56">
        <v>0.201946182903944</v>
      </c>
      <c r="F56">
        <v>3.56585200929901</v>
      </c>
      <c r="G56">
        <v>-2.6021285983988873</v>
      </c>
      <c r="H56">
        <v>-2.2110604834571008</v>
      </c>
      <c r="I56">
        <v>0.38447437933617101</v>
      </c>
      <c r="J56">
        <v>0.22700126855112199</v>
      </c>
      <c r="K56">
        <v>5.6633360660316302E-2</v>
      </c>
      <c r="L56">
        <v>4.4447321922077242E-5</v>
      </c>
      <c r="M56">
        <v>9.1062521808650738E-7</v>
      </c>
      <c r="N56" s="1">
        <v>2.6397263386277102E-10</v>
      </c>
      <c r="O56" s="1">
        <v>5.7022641658415097E-14</v>
      </c>
      <c r="P56" s="1">
        <v>-1.46858531256291E-13</v>
      </c>
      <c r="Q56">
        <v>50.172214816412499</v>
      </c>
      <c r="R56">
        <v>1.6152574270009299E-2</v>
      </c>
      <c r="S56">
        <v>1.91060025328994</v>
      </c>
      <c r="T56">
        <v>0.51936112057877803</v>
      </c>
      <c r="V56">
        <v>31.197144205888801</v>
      </c>
      <c r="X56">
        <v>15.996674883108399</v>
      </c>
      <c r="AA56">
        <v>0.171445819270478</v>
      </c>
      <c r="AB56">
        <v>1.6406327180937201E-2</v>
      </c>
      <c r="AJ56">
        <v>-1.0574397191014699</v>
      </c>
      <c r="AK56">
        <v>0.99162943428737305</v>
      </c>
      <c r="AL56">
        <v>1.01339789600089</v>
      </c>
      <c r="AM56">
        <v>3.5996324992351197E-2</v>
      </c>
      <c r="AN56">
        <v>-3.5052695175428202E-2</v>
      </c>
      <c r="AO56">
        <v>5.02331888990247E-2</v>
      </c>
      <c r="AP56">
        <v>1.23557009725924E-3</v>
      </c>
    </row>
    <row r="57" spans="1:42" x14ac:dyDescent="0.25">
      <c r="A57">
        <v>640</v>
      </c>
      <c r="B57">
        <v>746</v>
      </c>
      <c r="C57">
        <v>228</v>
      </c>
      <c r="D57">
        <v>0.34509198842172401</v>
      </c>
      <c r="E57">
        <v>4.9493702275919399E-2</v>
      </c>
      <c r="F57">
        <v>3.5640451608541301</v>
      </c>
      <c r="G57">
        <v>-0.63809262803202016</v>
      </c>
      <c r="H57">
        <v>-0.54194088329787282</v>
      </c>
      <c r="I57">
        <v>9.4345037270418403E-2</v>
      </c>
      <c r="J57">
        <v>5.5643034280187499E-2</v>
      </c>
      <c r="K57">
        <v>1.3886945883721099E-2</v>
      </c>
      <c r="L57">
        <v>4.4465401497498614E-5</v>
      </c>
      <c r="M57">
        <v>9.107367216717574E-7</v>
      </c>
      <c r="N57" s="1">
        <v>6.2888463093691504E-11</v>
      </c>
      <c r="O57" s="1">
        <v>1.38828461721444E-14</v>
      </c>
      <c r="P57" s="1">
        <v>-8.6155006310745401E-15</v>
      </c>
      <c r="Q57">
        <v>50.258964834571302</v>
      </c>
      <c r="R57">
        <v>1.49759827999072E-2</v>
      </c>
      <c r="S57">
        <v>1.78410550034025</v>
      </c>
      <c r="T57">
        <v>0.50983416748469101</v>
      </c>
      <c r="V57">
        <v>31.170629764173398</v>
      </c>
      <c r="X57">
        <v>16.055994307470801</v>
      </c>
      <c r="AA57">
        <v>0.18883809189064801</v>
      </c>
      <c r="AB57">
        <v>1.6657351268765001E-2</v>
      </c>
      <c r="AJ57">
        <v>-1.05262294009948</v>
      </c>
      <c r="AK57">
        <v>0.99088804841346101</v>
      </c>
      <c r="AL57">
        <v>1.0123892269547401</v>
      </c>
      <c r="AM57">
        <v>3.3191512761228698E-2</v>
      </c>
      <c r="AN57">
        <v>-3.2316746505333303E-2</v>
      </c>
      <c r="AO57">
        <v>4.7216606205750501E-2</v>
      </c>
      <c r="AP57">
        <v>1.2542922696344E-3</v>
      </c>
    </row>
    <row r="58" spans="1:42" x14ac:dyDescent="0.25">
      <c r="A58">
        <v>641</v>
      </c>
      <c r="B58">
        <v>745</v>
      </c>
      <c r="C58">
        <v>228</v>
      </c>
      <c r="D58">
        <v>0.34438000294651799</v>
      </c>
      <c r="E58">
        <v>0.17591390712763499</v>
      </c>
      <c r="F58">
        <v>3.5635502322149799</v>
      </c>
      <c r="G58">
        <v>-2.2694254154740698</v>
      </c>
      <c r="H58">
        <v>-1.9281484555100665</v>
      </c>
      <c r="I58">
        <v>0.33519320332367802</v>
      </c>
      <c r="J58">
        <v>0.19785134058544601</v>
      </c>
      <c r="K58">
        <v>4.9364789511692403E-2</v>
      </c>
      <c r="L58">
        <v>4.4451295690538174E-5</v>
      </c>
      <c r="M58">
        <v>9.1031122128457156E-7</v>
      </c>
      <c r="N58" s="1">
        <v>2.25754601630071E-10</v>
      </c>
      <c r="O58" s="1">
        <v>4.9708267873732803E-14</v>
      </c>
      <c r="P58" s="1">
        <v>-8.3559427792127504E-14</v>
      </c>
      <c r="Q58">
        <v>50.237101822433701</v>
      </c>
      <c r="R58">
        <v>1.6062573116437801E-2</v>
      </c>
      <c r="S58">
        <v>1.85548431026562</v>
      </c>
      <c r="T58">
        <v>0.51196163405047201</v>
      </c>
      <c r="V58">
        <v>31.088759195671201</v>
      </c>
      <c r="X58">
        <v>16.095675513450399</v>
      </c>
      <c r="AA58">
        <v>0.17845457552586999</v>
      </c>
      <c r="AB58">
        <v>1.65003754862015E-2</v>
      </c>
      <c r="AJ58">
        <v>-1.05164960430459</v>
      </c>
      <c r="AK58">
        <v>0.99133562889971905</v>
      </c>
      <c r="AL58">
        <v>1.00929957982553</v>
      </c>
      <c r="AM58">
        <v>3.4816798855731301E-2</v>
      </c>
      <c r="AN58">
        <v>-3.3878963563504803E-2</v>
      </c>
      <c r="AO58">
        <v>4.8834618059680299E-2</v>
      </c>
      <c r="AP58">
        <v>1.24194222743161E-3</v>
      </c>
    </row>
    <row r="59" spans="1:42" x14ac:dyDescent="0.25">
      <c r="A59">
        <v>642</v>
      </c>
      <c r="B59">
        <v>744</v>
      </c>
      <c r="C59">
        <v>228</v>
      </c>
      <c r="D59">
        <v>0.343666617509711</v>
      </c>
      <c r="E59">
        <v>0.217020701296326</v>
      </c>
      <c r="F59">
        <v>3.5657027038667501</v>
      </c>
      <c r="G59">
        <v>-2.797102576477116</v>
      </c>
      <c r="H59">
        <v>-2.3768146908958716</v>
      </c>
      <c r="I59">
        <v>0.41320148019588399</v>
      </c>
      <c r="J59">
        <v>0.243982952601176</v>
      </c>
      <c r="K59">
        <v>6.0863375138085103E-2</v>
      </c>
      <c r="L59">
        <v>4.4441490149080486E-5</v>
      </c>
      <c r="M59">
        <v>9.1047972431529122E-7</v>
      </c>
      <c r="N59" s="1">
        <v>2.84739010059296E-10</v>
      </c>
      <c r="O59" s="1">
        <v>6.1431483212648401E-14</v>
      </c>
      <c r="P59" s="1">
        <v>-1.79817539068558E-13</v>
      </c>
      <c r="Q59">
        <v>50.157531430216601</v>
      </c>
      <c r="R59">
        <v>1.62793626034703E-2</v>
      </c>
      <c r="S59">
        <v>1.9415920400592499</v>
      </c>
      <c r="T59">
        <v>0.52320651439851296</v>
      </c>
      <c r="V59">
        <v>31.175451278576698</v>
      </c>
      <c r="X59">
        <v>16.002566656119502</v>
      </c>
      <c r="AA59">
        <v>0.167119763335279</v>
      </c>
      <c r="AB59">
        <v>1.6252954690453798E-2</v>
      </c>
      <c r="AJ59">
        <v>-1.05758189676401</v>
      </c>
      <c r="AK59">
        <v>0.991821857801513</v>
      </c>
      <c r="AL59">
        <v>1.0125895814595101</v>
      </c>
      <c r="AM59">
        <v>3.6655237085897102E-2</v>
      </c>
      <c r="AN59">
        <v>-3.5704297660607801E-2</v>
      </c>
      <c r="AO59">
        <v>5.0995623830068497E-2</v>
      </c>
      <c r="AP59">
        <v>1.22389424762485E-3</v>
      </c>
    </row>
    <row r="60" spans="1:42" x14ac:dyDescent="0.25">
      <c r="A60">
        <v>660</v>
      </c>
      <c r="B60">
        <v>746</v>
      </c>
      <c r="C60">
        <v>225</v>
      </c>
      <c r="D60">
        <v>0.34832998086640898</v>
      </c>
      <c r="E60">
        <v>0.133176396111264</v>
      </c>
      <c r="F60">
        <v>3.5612042162173401</v>
      </c>
      <c r="G60">
        <v>-1.7201923006540463</v>
      </c>
      <c r="H60">
        <v>-1.4613556959582925</v>
      </c>
      <c r="I60">
        <v>0.253973021337146</v>
      </c>
      <c r="J60">
        <v>0.149870335480522</v>
      </c>
      <c r="K60">
        <v>3.7396450196479497E-2</v>
      </c>
      <c r="L60">
        <v>4.4453513019509038E-5</v>
      </c>
      <c r="M60">
        <v>9.0997845071497727E-7</v>
      </c>
      <c r="N60" s="1">
        <v>1.67925877982881E-10</v>
      </c>
      <c r="O60" s="1">
        <v>3.7654790195408897E-14</v>
      </c>
      <c r="P60" s="1">
        <v>-2.9468834845355401E-14</v>
      </c>
      <c r="Q60">
        <v>50.302896341880498</v>
      </c>
      <c r="R60">
        <v>1.5974791485895801E-2</v>
      </c>
      <c r="S60">
        <v>1.80025961200681</v>
      </c>
      <c r="T60">
        <v>0.50437144778726095</v>
      </c>
      <c r="V60">
        <v>30.977426601467201</v>
      </c>
      <c r="X60">
        <v>16.196710482179402</v>
      </c>
      <c r="AA60">
        <v>0.18576027996752301</v>
      </c>
      <c r="AB60">
        <v>1.6600443225222399E-2</v>
      </c>
      <c r="AJ60">
        <v>-1.0457371240409099</v>
      </c>
      <c r="AK60">
        <v>0.99102949628905901</v>
      </c>
      <c r="AL60">
        <v>1.0050953450545499</v>
      </c>
      <c r="AM60">
        <v>3.3638255971703598E-2</v>
      </c>
      <c r="AN60">
        <v>-3.2706092943070197E-2</v>
      </c>
      <c r="AO60">
        <v>4.7431378379315901E-2</v>
      </c>
      <c r="AP60">
        <v>1.2487412893547099E-3</v>
      </c>
    </row>
    <row r="61" spans="1:42" x14ac:dyDescent="0.25">
      <c r="A61">
        <v>661</v>
      </c>
      <c r="B61">
        <v>745</v>
      </c>
      <c r="C61">
        <v>225</v>
      </c>
      <c r="D61">
        <v>0.347621175661739</v>
      </c>
      <c r="E61">
        <v>0.19971123589582099</v>
      </c>
      <c r="F61">
        <v>3.56346518961952</v>
      </c>
      <c r="G61">
        <v>-2.5770276584754805</v>
      </c>
      <c r="H61">
        <v>-2.1895601023637594</v>
      </c>
      <c r="I61">
        <v>0.38056038512176099</v>
      </c>
      <c r="J61">
        <v>0.224647369794096</v>
      </c>
      <c r="K61">
        <v>5.6044110232249797E-2</v>
      </c>
      <c r="L61">
        <v>4.4445523723684272E-5</v>
      </c>
      <c r="M61">
        <v>9.101743657320936E-7</v>
      </c>
      <c r="N61" s="1">
        <v>2.57381026921485E-10</v>
      </c>
      <c r="O61" s="1">
        <v>5.6575828681969E-14</v>
      </c>
      <c r="P61" s="1">
        <v>-1.1670120139978999E-13</v>
      </c>
      <c r="Q61">
        <v>50.220336837098699</v>
      </c>
      <c r="R61">
        <v>1.6193370404186998E-2</v>
      </c>
      <c r="S61">
        <v>1.8882480092645499</v>
      </c>
      <c r="T61">
        <v>0.516199963658448</v>
      </c>
      <c r="V61">
        <v>31.070303436639598</v>
      </c>
      <c r="X61">
        <v>16.098697598211501</v>
      </c>
      <c r="AA61">
        <v>0.17368110551666499</v>
      </c>
      <c r="AB61">
        <v>1.6339679206220901E-2</v>
      </c>
      <c r="AJ61">
        <v>-1.0519806029546599</v>
      </c>
      <c r="AK61">
        <v>0.99154698663738905</v>
      </c>
      <c r="AL61">
        <v>1.00861444718865</v>
      </c>
      <c r="AM61">
        <v>3.5511245546644699E-2</v>
      </c>
      <c r="AN61">
        <v>-3.4565854052059197E-2</v>
      </c>
      <c r="AO61">
        <v>4.9644035427396899E-2</v>
      </c>
      <c r="AP61">
        <v>1.22974220663616E-3</v>
      </c>
    </row>
    <row r="62" spans="1:42" x14ac:dyDescent="0.25">
      <c r="A62">
        <v>678</v>
      </c>
      <c r="B62">
        <v>747</v>
      </c>
      <c r="C62">
        <v>222</v>
      </c>
      <c r="D62">
        <v>0.35227221487036398</v>
      </c>
      <c r="E62">
        <v>5.8685593345870597E-2</v>
      </c>
      <c r="F62">
        <v>3.5615711702439898</v>
      </c>
      <c r="G62">
        <v>-0.75773832902185578</v>
      </c>
      <c r="H62">
        <v>-0.64351373040468007</v>
      </c>
      <c r="I62">
        <v>0.11196843465880101</v>
      </c>
      <c r="J62">
        <v>6.6026191761998906E-2</v>
      </c>
      <c r="K62">
        <v>1.6477445077097801E-2</v>
      </c>
      <c r="L62">
        <v>4.4461950801849091E-5</v>
      </c>
      <c r="M62">
        <v>9.1024329564674408E-7</v>
      </c>
      <c r="N62" s="1">
        <v>7.3588231694851898E-11</v>
      </c>
      <c r="O62" s="1">
        <v>1.6517841706984201E-14</v>
      </c>
      <c r="P62" s="1">
        <v>-2.4003397912456401E-15</v>
      </c>
      <c r="Q62">
        <v>50.307498743251898</v>
      </c>
      <c r="R62">
        <v>1.5067094495937501E-2</v>
      </c>
      <c r="S62">
        <v>1.76446896308065</v>
      </c>
      <c r="T62">
        <v>0.50656718385466404</v>
      </c>
      <c r="V62">
        <v>31.036383256772801</v>
      </c>
      <c r="X62">
        <v>16.162781381779901</v>
      </c>
      <c r="AA62">
        <v>0.19064196390777</v>
      </c>
      <c r="AB62">
        <v>1.6591412856122902E-2</v>
      </c>
      <c r="AJ62">
        <v>-1.04696652896589</v>
      </c>
      <c r="AK62">
        <v>0.99082434387006602</v>
      </c>
      <c r="AL62">
        <v>1.00732748158521</v>
      </c>
      <c r="AM62">
        <v>3.2772166929374603E-2</v>
      </c>
      <c r="AN62">
        <v>-3.18926912400367E-2</v>
      </c>
      <c r="AO62">
        <v>4.6686770186197699E-2</v>
      </c>
      <c r="AP62">
        <v>1.2484576350693501E-3</v>
      </c>
    </row>
    <row r="63" spans="1:42" x14ac:dyDescent="0.25">
      <c r="A63">
        <v>679</v>
      </c>
      <c r="B63">
        <v>746</v>
      </c>
      <c r="C63">
        <v>222</v>
      </c>
      <c r="D63">
        <v>0.35156797331109502</v>
      </c>
      <c r="E63">
        <v>0.17504712031140399</v>
      </c>
      <c r="F63">
        <v>3.5611952494529802</v>
      </c>
      <c r="G63">
        <v>-2.2614629680420415</v>
      </c>
      <c r="H63">
        <v>-1.9212303079391257</v>
      </c>
      <c r="I63">
        <v>0.33383963116608401</v>
      </c>
      <c r="J63">
        <v>0.197013649173962</v>
      </c>
      <c r="K63">
        <v>4.91540362293508E-2</v>
      </c>
      <c r="L63">
        <v>4.44478715029325E-5</v>
      </c>
      <c r="M63">
        <v>9.0985311061279193E-7</v>
      </c>
      <c r="N63" s="1">
        <v>2.21766555966416E-10</v>
      </c>
      <c r="O63" s="1">
        <v>4.9621238480222603E-14</v>
      </c>
      <c r="P63" s="1">
        <v>-5.93279444587259E-14</v>
      </c>
      <c r="Q63">
        <v>50.283714756183102</v>
      </c>
      <c r="R63">
        <v>1.61086814150639E-2</v>
      </c>
      <c r="S63">
        <v>1.83499554041003</v>
      </c>
      <c r="T63">
        <v>0.50905965788864604</v>
      </c>
      <c r="V63">
        <v>30.9628904706002</v>
      </c>
      <c r="X63">
        <v>16.196255593515001</v>
      </c>
      <c r="AA63">
        <v>0.18054459968942499</v>
      </c>
      <c r="AB63">
        <v>1.64307002984144E-2</v>
      </c>
      <c r="AJ63">
        <v>-1.0462878599154599</v>
      </c>
      <c r="AK63">
        <v>0.99125963494590397</v>
      </c>
      <c r="AL63">
        <v>1.0045590660941901</v>
      </c>
      <c r="AM63">
        <v>3.4372062769544097E-2</v>
      </c>
      <c r="AN63">
        <v>-3.3432147458334498E-2</v>
      </c>
      <c r="AO63">
        <v>4.8293350433993201E-2</v>
      </c>
      <c r="AP63">
        <v>1.2358931301682901E-3</v>
      </c>
    </row>
    <row r="64" spans="1:42" x14ac:dyDescent="0.25">
      <c r="A64">
        <v>680</v>
      </c>
      <c r="B64">
        <v>745</v>
      </c>
      <c r="C64">
        <v>222</v>
      </c>
      <c r="D64">
        <v>0.35086234837695601</v>
      </c>
      <c r="E64">
        <v>0.214727606797951</v>
      </c>
      <c r="F64">
        <v>3.563329209445</v>
      </c>
      <c r="G64">
        <v>-2.7715042683416615</v>
      </c>
      <c r="H64">
        <v>-2.3548755770996421</v>
      </c>
      <c r="I64">
        <v>0.40920168073664798</v>
      </c>
      <c r="J64">
        <v>0.24157418578437301</v>
      </c>
      <c r="K64">
        <v>6.0260389702077401E-2</v>
      </c>
      <c r="L64">
        <v>4.4439636578878409E-5</v>
      </c>
      <c r="M64">
        <v>9.1003171913713341E-7</v>
      </c>
      <c r="N64" s="1">
        <v>2.7780153233177402E-10</v>
      </c>
      <c r="O64" s="1">
        <v>6.0983342132419303E-14</v>
      </c>
      <c r="P64" s="1">
        <v>-1.4758902875352499E-13</v>
      </c>
      <c r="Q64">
        <v>50.205241796695198</v>
      </c>
      <c r="R64">
        <v>1.63232587744211E-2</v>
      </c>
      <c r="S64">
        <v>1.9195517519073999</v>
      </c>
      <c r="T64">
        <v>0.520128802204188</v>
      </c>
      <c r="V64">
        <v>31.049311548344399</v>
      </c>
      <c r="X64">
        <v>16.103977194443701</v>
      </c>
      <c r="AA64">
        <v>0.169280006523091</v>
      </c>
      <c r="AB64">
        <v>1.6185641107394198E-2</v>
      </c>
      <c r="AJ64">
        <v>-1.05216154049279</v>
      </c>
      <c r="AK64">
        <v>0.99174243191197897</v>
      </c>
      <c r="AL64">
        <v>1.0078336916531101</v>
      </c>
      <c r="AM64">
        <v>3.6175942154251198E-2</v>
      </c>
      <c r="AN64">
        <v>-3.5223061490858902E-2</v>
      </c>
      <c r="AO64">
        <v>5.0414507156375098E-2</v>
      </c>
      <c r="AP64">
        <v>1.21802910793736E-3</v>
      </c>
    </row>
    <row r="65" spans="1:42" x14ac:dyDescent="0.25">
      <c r="A65">
        <v>697</v>
      </c>
      <c r="B65">
        <v>747</v>
      </c>
      <c r="C65">
        <v>219</v>
      </c>
      <c r="D65">
        <v>0.35550703327942301</v>
      </c>
      <c r="E65">
        <v>0.13586002233493299</v>
      </c>
      <c r="F65">
        <v>3.5588878848216998</v>
      </c>
      <c r="G65">
        <v>-1.757333273786452</v>
      </c>
      <c r="H65">
        <v>-1.4927866858680483</v>
      </c>
      <c r="I65">
        <v>0.25932126443993903</v>
      </c>
      <c r="J65">
        <v>0.152995485491455</v>
      </c>
      <c r="K65">
        <v>3.81748531372295E-2</v>
      </c>
      <c r="L65">
        <v>4.4448536634557489E-5</v>
      </c>
      <c r="M65">
        <v>9.0951389124457275E-7</v>
      </c>
      <c r="N65" s="1">
        <v>1.6934900816703001E-10</v>
      </c>
      <c r="O65" s="1">
        <v>3.8533757350117901E-14</v>
      </c>
      <c r="P65" s="1">
        <v>-1.26737574967045E-14</v>
      </c>
      <c r="Q65">
        <v>50.347785269695201</v>
      </c>
      <c r="R65">
        <v>1.6026720562044999E-2</v>
      </c>
      <c r="S65">
        <v>1.7818246623192</v>
      </c>
      <c r="T65">
        <v>0.50176767506290298</v>
      </c>
      <c r="V65">
        <v>30.8528720540798</v>
      </c>
      <c r="X65">
        <v>16.295569776286499</v>
      </c>
      <c r="AA65">
        <v>0.18762660834133399</v>
      </c>
      <c r="AB65">
        <v>1.6527233652881401E-2</v>
      </c>
      <c r="AJ65">
        <v>-1.0404937927515501</v>
      </c>
      <c r="AK65">
        <v>0.99096323533802499</v>
      </c>
      <c r="AL65">
        <v>1.0004105921170701</v>
      </c>
      <c r="AM65">
        <v>3.3237678864742499E-2</v>
      </c>
      <c r="AN65">
        <v>-3.2303086779708397E-2</v>
      </c>
      <c r="AO65">
        <v>4.6942938108368901E-2</v>
      </c>
      <c r="AP65">
        <v>1.2424351030518299E-3</v>
      </c>
    </row>
    <row r="66" spans="1:42" x14ac:dyDescent="0.25">
      <c r="A66">
        <v>698</v>
      </c>
      <c r="B66">
        <v>746</v>
      </c>
      <c r="C66">
        <v>219</v>
      </c>
      <c r="D66">
        <v>0.35480596575578</v>
      </c>
      <c r="E66">
        <v>0.198290227766102</v>
      </c>
      <c r="F66">
        <v>3.5611229711027099</v>
      </c>
      <c r="G66">
        <v>-2.5623220492697039</v>
      </c>
      <c r="H66">
        <v>-2.1768899005905649</v>
      </c>
      <c r="I66">
        <v>0.37818981374590399</v>
      </c>
      <c r="J66">
        <v>0.22320338853702901</v>
      </c>
      <c r="K66">
        <v>5.5681937797475302E-2</v>
      </c>
      <c r="L66">
        <v>4.4442073470857781E-5</v>
      </c>
      <c r="M66">
        <v>9.0971944527577727E-7</v>
      </c>
      <c r="N66" s="1">
        <v>2.52296119380921E-10</v>
      </c>
      <c r="O66" s="1">
        <v>5.6354822806003803E-14</v>
      </c>
      <c r="P66" s="1">
        <v>-8.9140414366975796E-14</v>
      </c>
      <c r="Q66">
        <v>50.266552864470903</v>
      </c>
      <c r="R66">
        <v>1.62426384518174E-2</v>
      </c>
      <c r="S66">
        <v>1.86805151090801</v>
      </c>
      <c r="T66">
        <v>0.51337792561026396</v>
      </c>
      <c r="V66">
        <v>30.945115505938499</v>
      </c>
      <c r="X66">
        <v>16.198668876611301</v>
      </c>
      <c r="AA66">
        <v>0.17572146959675899</v>
      </c>
      <c r="AB66">
        <v>1.6269208412340998E-2</v>
      </c>
      <c r="AJ66">
        <v>-1.0466551062251099</v>
      </c>
      <c r="AK66">
        <v>0.99147295377800404</v>
      </c>
      <c r="AL66">
        <v>1.0039005966741299</v>
      </c>
      <c r="AM66">
        <v>3.5071862218646097E-2</v>
      </c>
      <c r="AN66">
        <v>-3.4124207929744903E-2</v>
      </c>
      <c r="AO66">
        <v>4.9110255216023101E-2</v>
      </c>
      <c r="AP66">
        <v>1.22364626804978E-3</v>
      </c>
    </row>
    <row r="67" spans="1:42" x14ac:dyDescent="0.25">
      <c r="A67">
        <v>714</v>
      </c>
      <c r="B67">
        <v>748</v>
      </c>
      <c r="C67">
        <v>216</v>
      </c>
      <c r="D67">
        <v>0.35943837829897801</v>
      </c>
      <c r="E67">
        <v>7.0843551016515696E-2</v>
      </c>
      <c r="F67">
        <v>3.55890326325571</v>
      </c>
      <c r="G67">
        <v>-0.91621175836114954</v>
      </c>
      <c r="H67">
        <v>-0.77805840051428854</v>
      </c>
      <c r="I67">
        <v>0.13529193345430199</v>
      </c>
      <c r="J67">
        <v>7.97689694672052E-2</v>
      </c>
      <c r="K67">
        <v>1.99060063666095E-2</v>
      </c>
      <c r="L67">
        <v>4.4455974348729351E-5</v>
      </c>
      <c r="M67">
        <v>9.096914383482663E-7</v>
      </c>
      <c r="N67" s="1">
        <v>8.7713134436048105E-11</v>
      </c>
      <c r="O67" s="1">
        <v>2.00169793779286E-14</v>
      </c>
      <c r="P67" s="1">
        <v>6.3709115638362303E-15</v>
      </c>
      <c r="Q67">
        <v>50.359398414421499</v>
      </c>
      <c r="R67">
        <v>1.5240958536646299E-2</v>
      </c>
      <c r="S67">
        <v>1.7454731435304101</v>
      </c>
      <c r="T67">
        <v>0.50280773421273395</v>
      </c>
      <c r="V67">
        <v>30.8886827377247</v>
      </c>
      <c r="X67">
        <v>16.279356713282599</v>
      </c>
      <c r="AA67">
        <v>0.19250999894544399</v>
      </c>
      <c r="AB67">
        <v>1.6530299345780899E-2</v>
      </c>
      <c r="AJ67">
        <v>-1.04081567099927</v>
      </c>
      <c r="AK67">
        <v>0.99075834693273801</v>
      </c>
      <c r="AL67">
        <v>1.00176617712025</v>
      </c>
      <c r="AM67">
        <v>3.2375195843820703E-2</v>
      </c>
      <c r="AN67">
        <v>-3.1486252650613798E-2</v>
      </c>
      <c r="AO67">
        <v>4.61592969711003E-2</v>
      </c>
      <c r="AP67">
        <v>1.2429067819710699E-3</v>
      </c>
    </row>
    <row r="68" spans="1:42" x14ac:dyDescent="0.25">
      <c r="A68">
        <v>715</v>
      </c>
      <c r="B68">
        <v>747</v>
      </c>
      <c r="C68">
        <v>216</v>
      </c>
      <c r="D68">
        <v>0.358741851688478</v>
      </c>
      <c r="E68">
        <v>0.17542474433771299</v>
      </c>
      <c r="F68">
        <v>3.5588897749205102</v>
      </c>
      <c r="G68">
        <v>-2.2695276090473757</v>
      </c>
      <c r="H68">
        <v>-1.9279230929182938</v>
      </c>
      <c r="I68">
        <v>0.33485714466409999</v>
      </c>
      <c r="J68">
        <v>0.19757357084893601</v>
      </c>
      <c r="K68">
        <v>4.9291985824885899E-2</v>
      </c>
      <c r="L68">
        <v>4.4442886900647384E-5</v>
      </c>
      <c r="M68">
        <v>9.0939200357596962E-7</v>
      </c>
      <c r="N68" s="1">
        <v>2.1970245827215799E-10</v>
      </c>
      <c r="O68" s="1">
        <v>4.9885774656246798E-14</v>
      </c>
      <c r="P68" s="1">
        <v>-3.7106931452142402E-14</v>
      </c>
      <c r="Q68">
        <v>50.328260423418001</v>
      </c>
      <c r="R68">
        <v>1.6163775689521799E-2</v>
      </c>
      <c r="S68">
        <v>1.81679707474469</v>
      </c>
      <c r="T68">
        <v>0.50652542485763996</v>
      </c>
      <c r="V68">
        <v>30.8389285043339</v>
      </c>
      <c r="X68">
        <v>16.294553468680501</v>
      </c>
      <c r="AA68">
        <v>0.182414772499743</v>
      </c>
      <c r="AB68">
        <v>1.6356555775976101E-2</v>
      </c>
      <c r="AJ68">
        <v>-1.04107363084154</v>
      </c>
      <c r="AK68">
        <v>0.99119311114148601</v>
      </c>
      <c r="AL68">
        <v>0.99989755384389101</v>
      </c>
      <c r="AM68">
        <v>3.3975670594608001E-2</v>
      </c>
      <c r="AN68">
        <v>-3.30331436129176E-2</v>
      </c>
      <c r="AO68">
        <v>4.7810909389580297E-2</v>
      </c>
      <c r="AP68">
        <v>1.2295294848969701E-3</v>
      </c>
    </row>
    <row r="69" spans="1:42" x14ac:dyDescent="0.25">
      <c r="A69">
        <v>716</v>
      </c>
      <c r="B69">
        <v>746</v>
      </c>
      <c r="C69">
        <v>216</v>
      </c>
      <c r="D69">
        <v>0.35804395820046497</v>
      </c>
      <c r="E69">
        <v>0.213031191559855</v>
      </c>
      <c r="F69">
        <v>3.5610001856567099</v>
      </c>
      <c r="G69">
        <v>-2.7534916580227358</v>
      </c>
      <c r="H69">
        <v>-2.3393796854565485</v>
      </c>
      <c r="I69">
        <v>0.40633073891594701</v>
      </c>
      <c r="J69">
        <v>0.239830640925669</v>
      </c>
      <c r="K69">
        <v>5.9823414898409602E-2</v>
      </c>
      <c r="L69">
        <v>4.4436134397203137E-5</v>
      </c>
      <c r="M69">
        <v>9.0957957960988011E-7</v>
      </c>
      <c r="N69" s="1">
        <v>2.7212711181957599E-10</v>
      </c>
      <c r="O69" s="1">
        <v>6.0699542250947196E-14</v>
      </c>
      <c r="P69" s="1">
        <v>-1.18055963866304E-13</v>
      </c>
      <c r="Q69">
        <v>50.251030548829199</v>
      </c>
      <c r="R69">
        <v>1.6375960684549998E-2</v>
      </c>
      <c r="S69">
        <v>1.89970253154358</v>
      </c>
      <c r="T69">
        <v>0.51739192729236505</v>
      </c>
      <c r="V69">
        <v>30.9247990733192</v>
      </c>
      <c r="X69">
        <v>16.203340581861202</v>
      </c>
      <c r="AA69">
        <v>0.17124482747897299</v>
      </c>
      <c r="AB69">
        <v>1.6114548990780402E-2</v>
      </c>
      <c r="AJ69">
        <v>-1.04687461015571</v>
      </c>
      <c r="AK69">
        <v>0.99167143579699901</v>
      </c>
      <c r="AL69">
        <v>1.0031463668482801</v>
      </c>
      <c r="AM69">
        <v>3.5743120467907299E-2</v>
      </c>
      <c r="AN69">
        <v>-3.4787778281704901E-2</v>
      </c>
      <c r="AO69">
        <v>4.9889566298777402E-2</v>
      </c>
      <c r="AP69">
        <v>1.2118990254487299E-3</v>
      </c>
    </row>
    <row r="70" spans="1:42" x14ac:dyDescent="0.25">
      <c r="A70">
        <v>732</v>
      </c>
      <c r="B70">
        <v>748</v>
      </c>
      <c r="C70">
        <v>213</v>
      </c>
      <c r="D70">
        <v>0.36267002888899902</v>
      </c>
      <c r="E70">
        <v>0.14049925926060899</v>
      </c>
      <c r="F70">
        <v>3.5566262821199799</v>
      </c>
      <c r="G70">
        <v>-1.8198659942997053</v>
      </c>
      <c r="H70">
        <v>-1.5457755855480944</v>
      </c>
      <c r="I70">
        <v>0.26841346398825899</v>
      </c>
      <c r="J70">
        <v>0.15832634755998801</v>
      </c>
      <c r="K70">
        <v>3.9503520503948598E-2</v>
      </c>
      <c r="L70">
        <v>4.444209562819247E-5</v>
      </c>
      <c r="M70">
        <v>9.0904768609730617E-7</v>
      </c>
      <c r="N70" s="1">
        <v>1.7336780238072601E-10</v>
      </c>
      <c r="O70" s="1">
        <v>3.9973609344926502E-14</v>
      </c>
      <c r="P70" s="1">
        <v>3.5978062575088E-15</v>
      </c>
      <c r="Q70">
        <v>50.390437598267802</v>
      </c>
      <c r="R70">
        <v>1.6088048700060999E-2</v>
      </c>
      <c r="S70">
        <v>1.7658107021602101</v>
      </c>
      <c r="T70">
        <v>0.49956149872774802</v>
      </c>
      <c r="V70">
        <v>30.730503393182499</v>
      </c>
      <c r="X70">
        <v>16.391884434446901</v>
      </c>
      <c r="AA70">
        <v>0.18926559697506901</v>
      </c>
      <c r="AB70">
        <v>1.6448727539608202E-2</v>
      </c>
      <c r="AJ70">
        <v>-1.03541201890003</v>
      </c>
      <c r="AK70">
        <v>0.99090678125486198</v>
      </c>
      <c r="AL70">
        <v>0.99581519463856605</v>
      </c>
      <c r="AM70">
        <v>3.2887985450945303E-2</v>
      </c>
      <c r="AN70">
        <v>-3.1950407906241901E-2</v>
      </c>
      <c r="AO70">
        <v>4.6516710837733503E-2</v>
      </c>
      <c r="AP70">
        <v>1.23575462416595E-3</v>
      </c>
    </row>
    <row r="71" spans="1:42" x14ac:dyDescent="0.25">
      <c r="A71">
        <v>733</v>
      </c>
      <c r="B71">
        <v>747</v>
      </c>
      <c r="C71">
        <v>213</v>
      </c>
      <c r="D71">
        <v>0.36197667009753598</v>
      </c>
      <c r="E71">
        <v>0.197699887450587</v>
      </c>
      <c r="F71">
        <v>3.5588297110360001</v>
      </c>
      <c r="G71">
        <v>-2.55826896867669</v>
      </c>
      <c r="H71">
        <v>-2.1732657561024693</v>
      </c>
      <c r="I71">
        <v>0.37739863017616998</v>
      </c>
      <c r="J71">
        <v>0.22269004465685099</v>
      </c>
      <c r="K71">
        <v>5.5551937997346701E-2</v>
      </c>
      <c r="L71">
        <v>4.4437065579147915E-5</v>
      </c>
      <c r="M71">
        <v>9.092613492846865E-7</v>
      </c>
      <c r="N71" s="1">
        <v>2.4868247419155702E-10</v>
      </c>
      <c r="O71" s="1">
        <v>5.63673406468898E-14</v>
      </c>
      <c r="P71" s="1">
        <v>-6.39451880172792E-14</v>
      </c>
      <c r="Q71">
        <v>50.310698042588903</v>
      </c>
      <c r="R71">
        <v>1.63012770234916E-2</v>
      </c>
      <c r="S71">
        <v>1.85017434671723</v>
      </c>
      <c r="T71">
        <v>0.51092333311549198</v>
      </c>
      <c r="V71">
        <v>30.821784032860901</v>
      </c>
      <c r="X71">
        <v>16.296386221223202</v>
      </c>
      <c r="AA71">
        <v>0.177538342210151</v>
      </c>
      <c r="AB71">
        <v>1.6194404260537899E-2</v>
      </c>
      <c r="AJ71">
        <v>-1.0414759425317099</v>
      </c>
      <c r="AK71">
        <v>0.99140853283779595</v>
      </c>
      <c r="AL71">
        <v>0.99926377124411903</v>
      </c>
      <c r="AM71">
        <v>3.4681481099124799E-2</v>
      </c>
      <c r="AN71">
        <v>-3.3731010367727E-2</v>
      </c>
      <c r="AO71">
        <v>4.8635922131761003E-2</v>
      </c>
      <c r="AP71">
        <v>1.21724558664406E-3</v>
      </c>
    </row>
    <row r="72" spans="1:42" x14ac:dyDescent="0.25">
      <c r="A72">
        <v>749</v>
      </c>
      <c r="B72">
        <v>749</v>
      </c>
      <c r="C72">
        <v>210</v>
      </c>
      <c r="D72">
        <v>0.36659051998239101</v>
      </c>
      <c r="E72">
        <v>8.4987985533319904E-2</v>
      </c>
      <c r="F72">
        <v>3.5560782964937299</v>
      </c>
      <c r="G72">
        <v>-1.1010456728807876</v>
      </c>
      <c r="H72">
        <v>-0.93498697222758786</v>
      </c>
      <c r="I72">
        <v>0.162460207066672</v>
      </c>
      <c r="J72">
        <v>9.5776677212216596E-2</v>
      </c>
      <c r="K72">
        <v>2.38993572265035E-2</v>
      </c>
      <c r="L72">
        <v>4.4447182689127962E-5</v>
      </c>
      <c r="M72">
        <v>9.0908724489049569E-7</v>
      </c>
      <c r="N72" s="1">
        <v>1.04002033578201E-10</v>
      </c>
      <c r="O72" s="1">
        <v>2.4115012233015499E-14</v>
      </c>
      <c r="P72" s="1">
        <v>1.8395570713136899E-14</v>
      </c>
      <c r="Q72">
        <v>50.413768991074001</v>
      </c>
      <c r="R72">
        <v>1.54901753498876E-2</v>
      </c>
      <c r="S72">
        <v>1.7275001914413599</v>
      </c>
      <c r="T72">
        <v>0.498720057720341</v>
      </c>
      <c r="V72">
        <v>30.729734017183699</v>
      </c>
      <c r="X72">
        <v>16.403912066662901</v>
      </c>
      <c r="AA72">
        <v>0.19440219278377599</v>
      </c>
      <c r="AB72">
        <v>1.6472307783953099E-2</v>
      </c>
      <c r="AJ72">
        <v>-1.03426915956893</v>
      </c>
      <c r="AK72">
        <v>0.99069175511972896</v>
      </c>
      <c r="AL72">
        <v>0.99579090929157099</v>
      </c>
      <c r="AM72">
        <v>3.2007190721174E-2</v>
      </c>
      <c r="AN72">
        <v>-3.1104455388526801E-2</v>
      </c>
      <c r="AO72">
        <v>4.5646232868977801E-2</v>
      </c>
      <c r="AP72">
        <v>1.2375269560145499E-3</v>
      </c>
    </row>
    <row r="73" spans="1:42" x14ac:dyDescent="0.25">
      <c r="A73">
        <v>750</v>
      </c>
      <c r="B73">
        <v>748</v>
      </c>
      <c r="C73">
        <v>210</v>
      </c>
      <c r="D73">
        <v>0.36590167947901903</v>
      </c>
      <c r="E73">
        <v>0.17697214903873101</v>
      </c>
      <c r="F73">
        <v>3.55663811975674</v>
      </c>
      <c r="G73">
        <v>-2.2927156752793802</v>
      </c>
      <c r="H73">
        <v>-1.9474553154138641</v>
      </c>
      <c r="I73">
        <v>0.33810934717281099</v>
      </c>
      <c r="J73">
        <v>0.199449773379688</v>
      </c>
      <c r="K73">
        <v>4.9758266958808701E-2</v>
      </c>
      <c r="L73">
        <v>4.4436444398497859E-5</v>
      </c>
      <c r="M73">
        <v>9.089288826761172E-7</v>
      </c>
      <c r="N73" s="1">
        <v>2.1940815489052099E-10</v>
      </c>
      <c r="O73" s="1">
        <v>5.0484565692149999E-14</v>
      </c>
      <c r="P73" s="1">
        <v>-1.6525851410460601E-14</v>
      </c>
      <c r="Q73">
        <v>50.370576257029697</v>
      </c>
      <c r="R73">
        <v>1.6228774062321E-2</v>
      </c>
      <c r="S73">
        <v>1.80104843433355</v>
      </c>
      <c r="T73">
        <v>0.50438689277593696</v>
      </c>
      <c r="V73">
        <v>30.7170771846584</v>
      </c>
      <c r="X73">
        <v>16.3903668974217</v>
      </c>
      <c r="AA73">
        <v>0.18403813560830301</v>
      </c>
      <c r="AB73">
        <v>1.62774241099287E-2</v>
      </c>
      <c r="AJ73">
        <v>-1.0360194249176999</v>
      </c>
      <c r="AK73">
        <v>0.99113718539932805</v>
      </c>
      <c r="AL73">
        <v>0.99532244050478202</v>
      </c>
      <c r="AM73">
        <v>3.3630834502445799E-2</v>
      </c>
      <c r="AN73">
        <v>-3.2685110586929203E-2</v>
      </c>
      <c r="AO73">
        <v>4.7391260966337702E-2</v>
      </c>
      <c r="AP73">
        <v>1.2228141317401501E-3</v>
      </c>
    </row>
    <row r="74" spans="1:42" x14ac:dyDescent="0.25">
      <c r="A74">
        <v>751</v>
      </c>
      <c r="B74">
        <v>747</v>
      </c>
      <c r="C74">
        <v>210</v>
      </c>
      <c r="D74">
        <v>0.36521148850659502</v>
      </c>
      <c r="E74">
        <v>0.21194658287993201</v>
      </c>
      <c r="F74">
        <v>3.5587198727691001</v>
      </c>
      <c r="G74">
        <v>-2.7432891909467148</v>
      </c>
      <c r="H74">
        <v>-2.3305156373581601</v>
      </c>
      <c r="I74">
        <v>0.40462045149101</v>
      </c>
      <c r="J74">
        <v>0.23877073470663299</v>
      </c>
      <c r="K74">
        <v>5.9556972860303301E-2</v>
      </c>
      <c r="L74">
        <v>4.4431077176629937E-5</v>
      </c>
      <c r="M74">
        <v>9.0912416203290372E-7</v>
      </c>
      <c r="N74" s="1">
        <v>2.6768716660516799E-10</v>
      </c>
      <c r="O74" s="1">
        <v>6.0586850177936497E-14</v>
      </c>
      <c r="P74" s="1">
        <v>-9.1083123876762705E-14</v>
      </c>
      <c r="Q74">
        <v>50.294735275666298</v>
      </c>
      <c r="R74">
        <v>1.64383960433283E-2</v>
      </c>
      <c r="S74">
        <v>1.88220800335736</v>
      </c>
      <c r="T74">
        <v>0.51502372096187499</v>
      </c>
      <c r="V74">
        <v>30.802109702061799</v>
      </c>
      <c r="X74">
        <v>16.3004607619607</v>
      </c>
      <c r="AA74">
        <v>0.17298493743860599</v>
      </c>
      <c r="AB74">
        <v>1.6039202509904E-2</v>
      </c>
      <c r="AJ74">
        <v>-1.04173354862436</v>
      </c>
      <c r="AK74">
        <v>0.99161009451388304</v>
      </c>
      <c r="AL74">
        <v>0.99853474172610102</v>
      </c>
      <c r="AM74">
        <v>3.5360083936608902E-2</v>
      </c>
      <c r="AN74">
        <v>-3.4401705779728002E-2</v>
      </c>
      <c r="AO74">
        <v>4.9424864383931899E-2</v>
      </c>
      <c r="AP74">
        <v>1.20546984356988E-3</v>
      </c>
    </row>
    <row r="75" spans="1:42" x14ac:dyDescent="0.25">
      <c r="A75">
        <v>767</v>
      </c>
      <c r="B75">
        <v>749</v>
      </c>
      <c r="C75">
        <v>207</v>
      </c>
      <c r="D75">
        <v>0.36981900895172198</v>
      </c>
      <c r="E75">
        <v>0.14669486381233801</v>
      </c>
      <c r="F75">
        <v>3.5544234862731598</v>
      </c>
      <c r="G75">
        <v>-1.9027103515225987</v>
      </c>
      <c r="H75">
        <v>-1.6160014643040386</v>
      </c>
      <c r="I75">
        <v>0.28049590296782301</v>
      </c>
      <c r="J75">
        <v>0.165416895874159</v>
      </c>
      <c r="K75">
        <v>4.12710709286217E-2</v>
      </c>
      <c r="L75">
        <v>4.4434300043467375E-5</v>
      </c>
      <c r="M75">
        <v>9.085808634066636E-7</v>
      </c>
      <c r="N75" s="1">
        <v>1.7943627830195299E-10</v>
      </c>
      <c r="O75" s="1">
        <v>4.1866095291979003E-14</v>
      </c>
      <c r="P75" s="1">
        <v>1.97888086834713E-14</v>
      </c>
      <c r="Q75">
        <v>50.430698805321803</v>
      </c>
      <c r="R75">
        <v>1.6159720390090501E-2</v>
      </c>
      <c r="S75">
        <v>1.7523692303065499</v>
      </c>
      <c r="T75">
        <v>0.49777952945853199</v>
      </c>
      <c r="V75">
        <v>30.610514448460499</v>
      </c>
      <c r="X75">
        <v>16.485462310918301</v>
      </c>
      <c r="AA75">
        <v>0.19065152129012</v>
      </c>
      <c r="AB75">
        <v>1.6364433853915401E-2</v>
      </c>
      <c r="AJ75">
        <v>-1.03050361977264</v>
      </c>
      <c r="AK75">
        <v>0.99086120801097399</v>
      </c>
      <c r="AL75">
        <v>0.991316125411006</v>
      </c>
      <c r="AM75">
        <v>3.2592215971985097E-2</v>
      </c>
      <c r="AN75">
        <v>-3.1651041508718399E-2</v>
      </c>
      <c r="AO75">
        <v>4.6156447160974098E-2</v>
      </c>
      <c r="AP75">
        <v>1.22866472642875E-3</v>
      </c>
    </row>
    <row r="76" spans="1:42" x14ac:dyDescent="0.25">
      <c r="A76">
        <v>768</v>
      </c>
      <c r="B76">
        <v>748</v>
      </c>
      <c r="C76">
        <v>207</v>
      </c>
      <c r="D76">
        <v>0.36913333006903998</v>
      </c>
      <c r="E76">
        <v>0.19791112716093601</v>
      </c>
      <c r="F76">
        <v>3.55658964225253</v>
      </c>
      <c r="G76">
        <v>-2.5645322636571026</v>
      </c>
      <c r="H76">
        <v>-2.1783993555582839</v>
      </c>
      <c r="I76">
        <v>0.37813534554063499</v>
      </c>
      <c r="J76">
        <v>0.22307640611072799</v>
      </c>
      <c r="K76">
        <v>5.5646320511576003E-2</v>
      </c>
      <c r="L76">
        <v>4.443060154536237E-5</v>
      </c>
      <c r="M76">
        <v>9.088010167911316E-7</v>
      </c>
      <c r="N76" s="1">
        <v>2.4645396669499E-10</v>
      </c>
      <c r="O76" s="1">
        <v>5.66080735014179E-14</v>
      </c>
      <c r="P76" s="1">
        <v>-4.0899219066052601E-14</v>
      </c>
      <c r="Q76">
        <v>50.352610818662498</v>
      </c>
      <c r="R76">
        <v>1.63702425214549E-2</v>
      </c>
      <c r="S76">
        <v>1.8347780036555299</v>
      </c>
      <c r="T76">
        <v>0.50886390591861597</v>
      </c>
      <c r="V76">
        <v>30.700506524298898</v>
      </c>
      <c r="X76">
        <v>16.391653138836102</v>
      </c>
      <c r="AA76">
        <v>0.179102577529406</v>
      </c>
      <c r="AB76">
        <v>1.6114788577441499E-2</v>
      </c>
      <c r="AJ76">
        <v>-1.03645551174058</v>
      </c>
      <c r="AK76">
        <v>0.99135494000518698</v>
      </c>
      <c r="AL76">
        <v>0.994711129458975</v>
      </c>
      <c r="AM76">
        <v>3.4343361255971303E-2</v>
      </c>
      <c r="AN76">
        <v>-3.3389464656703498E-2</v>
      </c>
      <c r="AO76">
        <v>4.8225039774808402E-2</v>
      </c>
      <c r="AP76">
        <v>1.21050590235061E-3</v>
      </c>
    </row>
    <row r="77" spans="1:42" x14ac:dyDescent="0.25">
      <c r="A77">
        <v>783</v>
      </c>
      <c r="B77">
        <v>750</v>
      </c>
      <c r="C77">
        <v>204</v>
      </c>
      <c r="D77">
        <v>0.37372868103406198</v>
      </c>
      <c r="E77">
        <v>0.10010043692904499</v>
      </c>
      <c r="F77">
        <v>3.5531425446996798</v>
      </c>
      <c r="G77">
        <v>-1.2991784360915504</v>
      </c>
      <c r="H77">
        <v>-1.1032080746515462</v>
      </c>
      <c r="I77">
        <v>0.19153629618335799</v>
      </c>
      <c r="J77">
        <v>0.112906809484304</v>
      </c>
      <c r="K77">
        <v>2.8172367325472999E-2</v>
      </c>
      <c r="L77">
        <v>4.4435434716552026E-5</v>
      </c>
      <c r="M77">
        <v>9.0843937942493745E-7</v>
      </c>
      <c r="N77" s="1">
        <v>1.2124514986334899E-10</v>
      </c>
      <c r="O77" s="1">
        <v>2.8531217504899998E-14</v>
      </c>
      <c r="P77" s="1">
        <v>3.3677044303707899E-14</v>
      </c>
      <c r="Q77">
        <v>50.4695079683109</v>
      </c>
      <c r="R77">
        <v>1.5804987660886002E-2</v>
      </c>
      <c r="S77">
        <v>1.7109959923414899</v>
      </c>
      <c r="T77">
        <v>0.49449798534874401</v>
      </c>
      <c r="V77">
        <v>30.562345396160602</v>
      </c>
      <c r="X77">
        <v>16.534181699652201</v>
      </c>
      <c r="AA77">
        <v>0.196250561437948</v>
      </c>
      <c r="AB77">
        <v>1.6415409087111799E-2</v>
      </c>
      <c r="AJ77">
        <v>-1.0274510005139901</v>
      </c>
      <c r="AK77">
        <v>0.99062741363353202</v>
      </c>
      <c r="AL77">
        <v>0.98950945463354101</v>
      </c>
      <c r="AM77">
        <v>3.1675758772867602E-2</v>
      </c>
      <c r="AN77">
        <v>-3.0755474117803501E-2</v>
      </c>
      <c r="AO77">
        <v>4.5161662806384499E-2</v>
      </c>
      <c r="AP77">
        <v>1.2321847854740099E-3</v>
      </c>
    </row>
    <row r="78" spans="1:42" x14ac:dyDescent="0.25">
      <c r="A78">
        <v>784</v>
      </c>
      <c r="B78">
        <v>749</v>
      </c>
      <c r="C78">
        <v>204</v>
      </c>
      <c r="D78">
        <v>0.37304749792104902</v>
      </c>
      <c r="E78">
        <v>0.17953704328766301</v>
      </c>
      <c r="F78">
        <v>3.5544443752165802</v>
      </c>
      <c r="G78">
        <v>-2.3291090181421708</v>
      </c>
      <c r="H78">
        <v>-1.9781939040422702</v>
      </c>
      <c r="I78">
        <v>0.34331078031590301</v>
      </c>
      <c r="J78">
        <v>0.20247302258729</v>
      </c>
      <c r="K78">
        <v>5.0510578964039501E-2</v>
      </c>
      <c r="L78">
        <v>4.4428652748143916E-5</v>
      </c>
      <c r="M78">
        <v>9.0846474315277761E-7</v>
      </c>
      <c r="N78" s="1">
        <v>2.2064921603950201E-10</v>
      </c>
      <c r="O78" s="1">
        <v>5.1377868900550599E-14</v>
      </c>
      <c r="P78" s="1">
        <v>2.6866753271228698E-15</v>
      </c>
      <c r="Q78">
        <v>50.410505579373201</v>
      </c>
      <c r="R78">
        <v>1.6304666030927801E-2</v>
      </c>
      <c r="S78">
        <v>1.7879061218947401</v>
      </c>
      <c r="T78">
        <v>0.50267098128779497</v>
      </c>
      <c r="V78">
        <v>30.597528342579</v>
      </c>
      <c r="X78">
        <v>16.4835055355667</v>
      </c>
      <c r="AA78">
        <v>0.18538592895709299</v>
      </c>
      <c r="AB78">
        <v>1.6192844310364399E-2</v>
      </c>
      <c r="AJ78">
        <v>-1.0311372333923601</v>
      </c>
      <c r="AK78">
        <v>0.99109305440527695</v>
      </c>
      <c r="AL78">
        <v>0.99084062897136105</v>
      </c>
      <c r="AM78">
        <v>3.3340704452608803E-2</v>
      </c>
      <c r="AN78">
        <v>-3.2391140719890403E-2</v>
      </c>
      <c r="AO78">
        <v>4.70382721542996E-2</v>
      </c>
      <c r="AP78">
        <v>1.2157141287118399E-3</v>
      </c>
    </row>
    <row r="79" spans="1:42" x14ac:dyDescent="0.25">
      <c r="A79">
        <v>785</v>
      </c>
      <c r="B79">
        <v>748</v>
      </c>
      <c r="C79">
        <v>204</v>
      </c>
      <c r="D79">
        <v>0.37236498065906398</v>
      </c>
      <c r="E79">
        <v>0.21146091583044199</v>
      </c>
      <c r="F79">
        <v>3.5564924175562398</v>
      </c>
      <c r="G79">
        <v>-2.7407590393032759</v>
      </c>
      <c r="H79">
        <v>-2.3281641845388168</v>
      </c>
      <c r="I79">
        <v>0.40404921389067</v>
      </c>
      <c r="J79">
        <v>0.23838133145698201</v>
      </c>
      <c r="K79">
        <v>5.9457715918804603E-2</v>
      </c>
      <c r="L79">
        <v>4.442456496401663E-5</v>
      </c>
      <c r="M79">
        <v>9.0866637236399395E-7</v>
      </c>
      <c r="N79" s="1">
        <v>2.64422044614365E-10</v>
      </c>
      <c r="O79" s="1">
        <v>6.0644082655145894E-14</v>
      </c>
      <c r="P79" s="1">
        <v>-6.6539065370139795E-14</v>
      </c>
      <c r="Q79">
        <v>50.336195647691</v>
      </c>
      <c r="R79">
        <v>1.6511549983571999E-2</v>
      </c>
      <c r="S79">
        <v>1.8672308337035699</v>
      </c>
      <c r="T79">
        <v>0.51305160017718499</v>
      </c>
      <c r="V79">
        <v>30.681434606786802</v>
      </c>
      <c r="X79">
        <v>16.395145896675501</v>
      </c>
      <c r="AA79">
        <v>0.17447071158111099</v>
      </c>
      <c r="AB79">
        <v>1.5959153401102599E-2</v>
      </c>
      <c r="AJ79">
        <v>-1.0367505618942401</v>
      </c>
      <c r="AK79">
        <v>0.99155964243737904</v>
      </c>
      <c r="AL79">
        <v>0.99400573999741704</v>
      </c>
      <c r="AM79">
        <v>3.5030121349561703E-2</v>
      </c>
      <c r="AN79">
        <v>-3.4068075380761897E-2</v>
      </c>
      <c r="AO79">
        <v>4.90244240047795E-2</v>
      </c>
      <c r="AP79">
        <v>1.19870948587201E-3</v>
      </c>
    </row>
    <row r="80" spans="1:42" x14ac:dyDescent="0.25">
      <c r="A80">
        <v>800</v>
      </c>
      <c r="B80">
        <v>750</v>
      </c>
      <c r="C80">
        <v>201</v>
      </c>
      <c r="D80">
        <v>0.37695401456286898</v>
      </c>
      <c r="E80">
        <v>0.153961620675301</v>
      </c>
      <c r="F80">
        <v>3.5522833083377701</v>
      </c>
      <c r="G80">
        <v>-1.99963831159167</v>
      </c>
      <c r="H80">
        <v>-1.6981696703048812</v>
      </c>
      <c r="I80">
        <v>0.294647550492878</v>
      </c>
      <c r="J80">
        <v>0.17372276445041601</v>
      </c>
      <c r="K80">
        <v>4.3341593930284E-2</v>
      </c>
      <c r="L80">
        <v>4.4425266553023864E-5</v>
      </c>
      <c r="M80">
        <v>9.0811441851073973E-7</v>
      </c>
      <c r="N80" s="1">
        <v>1.86937048273559E-10</v>
      </c>
      <c r="O80" s="1">
        <v>4.4077101461476402E-14</v>
      </c>
      <c r="P80" s="1">
        <v>3.60382418924568E-14</v>
      </c>
      <c r="Q80">
        <v>50.468421281856003</v>
      </c>
      <c r="R80">
        <v>1.6242784204631901E-2</v>
      </c>
      <c r="S80">
        <v>1.7416503051867001</v>
      </c>
      <c r="T80">
        <v>0.49644720517136998</v>
      </c>
      <c r="V80">
        <v>30.4930827001746</v>
      </c>
      <c r="X80">
        <v>16.5761293790734</v>
      </c>
      <c r="AA80">
        <v>0.191752387296729</v>
      </c>
      <c r="AB80">
        <v>1.6273957036437001E-2</v>
      </c>
      <c r="AJ80">
        <v>-1.02577994549843</v>
      </c>
      <c r="AK80">
        <v>0.99082784137365798</v>
      </c>
      <c r="AL80">
        <v>0.98691969244382005</v>
      </c>
      <c r="AM80">
        <v>3.23533863188981E-2</v>
      </c>
      <c r="AN80">
        <v>-3.14079425401411E-2</v>
      </c>
      <c r="AO80">
        <v>4.5865830562119E-2</v>
      </c>
      <c r="AP80">
        <v>1.2211373400812301E-3</v>
      </c>
    </row>
    <row r="81" spans="1:42" x14ac:dyDescent="0.25">
      <c r="A81">
        <v>801</v>
      </c>
      <c r="B81">
        <v>749</v>
      </c>
      <c r="C81">
        <v>201</v>
      </c>
      <c r="D81">
        <v>0.37627598689038</v>
      </c>
      <c r="E81">
        <v>0.19885086140309</v>
      </c>
      <c r="F81">
        <v>3.55440681421029</v>
      </c>
      <c r="G81">
        <v>-2.580201863716308</v>
      </c>
      <c r="H81">
        <v>-2.1915149069962925</v>
      </c>
      <c r="I81">
        <v>0.38026410675538402</v>
      </c>
      <c r="J81">
        <v>0.224281769539488</v>
      </c>
      <c r="K81">
        <v>5.5944879637327201E-2</v>
      </c>
      <c r="L81">
        <v>4.442278813078999E-5</v>
      </c>
      <c r="M81">
        <v>9.0833941056411777E-7</v>
      </c>
      <c r="N81" s="1">
        <v>2.4547874448023202E-10</v>
      </c>
      <c r="O81" s="1">
        <v>5.7059029311464705E-14</v>
      </c>
      <c r="P81" s="1">
        <v>-1.98325075661125E-14</v>
      </c>
      <c r="Q81">
        <v>50.392134138420303</v>
      </c>
      <c r="R81">
        <v>1.6450556036068799E-2</v>
      </c>
      <c r="S81">
        <v>1.82202182379824</v>
      </c>
      <c r="T81">
        <v>0.50722653500466197</v>
      </c>
      <c r="V81">
        <v>30.581470448491999</v>
      </c>
      <c r="X81">
        <v>16.4842821138467</v>
      </c>
      <c r="AA81">
        <v>0.18038445661713101</v>
      </c>
      <c r="AB81">
        <v>1.6029927784695398E-2</v>
      </c>
      <c r="AJ81">
        <v>-1.0316057515730599</v>
      </c>
      <c r="AK81">
        <v>0.99131340984647198</v>
      </c>
      <c r="AL81">
        <v>0.99024941715211501</v>
      </c>
      <c r="AM81">
        <v>3.4060717128840699E-2</v>
      </c>
      <c r="AN81">
        <v>-3.3102725830235401E-2</v>
      </c>
      <c r="AO81">
        <v>4.78815370068802E-2</v>
      </c>
      <c r="AP81">
        <v>1.2033962689944799E-3</v>
      </c>
    </row>
    <row r="82" spans="1:42" x14ac:dyDescent="0.25">
      <c r="A82">
        <v>815</v>
      </c>
      <c r="B82">
        <v>751</v>
      </c>
      <c r="C82">
        <v>198</v>
      </c>
      <c r="D82">
        <v>0.38085290240687503</v>
      </c>
      <c r="E82">
        <v>0.115276451158035</v>
      </c>
      <c r="F82">
        <v>3.55014608695214</v>
      </c>
      <c r="G82">
        <v>-1.4989205113386479</v>
      </c>
      <c r="H82">
        <v>-1.2727948822968054</v>
      </c>
      <c r="I82">
        <v>0.22079346681818299</v>
      </c>
      <c r="J82">
        <v>0.13014083679288199</v>
      </c>
      <c r="K82">
        <v>3.24709035444233E-2</v>
      </c>
      <c r="L82">
        <v>4.4420757902155726E-5</v>
      </c>
      <c r="M82">
        <v>9.0775804467824096E-7</v>
      </c>
      <c r="N82" s="1">
        <v>1.3844972431516299E-10</v>
      </c>
      <c r="O82" s="1">
        <v>3.3011800452017198E-14</v>
      </c>
      <c r="P82" s="1">
        <v>5.1605020862926602E-14</v>
      </c>
      <c r="Q82">
        <v>50.525432063186898</v>
      </c>
      <c r="R82">
        <v>1.6174689046739198E-2</v>
      </c>
      <c r="S82">
        <v>1.6964294041974399</v>
      </c>
      <c r="T82">
        <v>0.49034214340510501</v>
      </c>
      <c r="V82">
        <v>30.389580490649099</v>
      </c>
      <c r="X82">
        <v>16.667716810852301</v>
      </c>
      <c r="AA82">
        <v>0.19796695458764099</v>
      </c>
      <c r="AB82">
        <v>1.6357444074586301E-2</v>
      </c>
      <c r="AJ82">
        <v>-1.02049543892862</v>
      </c>
      <c r="AK82">
        <v>0.99056898726784803</v>
      </c>
      <c r="AL82">
        <v>0.98303844240707505</v>
      </c>
      <c r="AM82">
        <v>3.13888930416737E-2</v>
      </c>
      <c r="AN82">
        <v>-3.0447921502886499E-2</v>
      </c>
      <c r="AO82">
        <v>4.4720298908547798E-2</v>
      </c>
      <c r="AP82">
        <v>1.22673880636505E-3</v>
      </c>
    </row>
    <row r="83" spans="1:42" x14ac:dyDescent="0.25">
      <c r="A83">
        <v>816</v>
      </c>
      <c r="B83">
        <v>750</v>
      </c>
      <c r="C83">
        <v>198</v>
      </c>
      <c r="D83">
        <v>0.38017934809167903</v>
      </c>
      <c r="E83">
        <v>0.18291079106897601</v>
      </c>
      <c r="F83">
        <v>3.5523123615152201</v>
      </c>
      <c r="G83">
        <v>-2.3760452079173322</v>
      </c>
      <c r="H83">
        <v>-2.0178740814016822</v>
      </c>
      <c r="I83">
        <v>0.350067073758148</v>
      </c>
      <c r="J83">
        <v>0.20640996683860799</v>
      </c>
      <c r="K83">
        <v>5.1490627077331701E-2</v>
      </c>
      <c r="L83">
        <v>4.4419624844432071E-5</v>
      </c>
      <c r="M83">
        <v>9.0800056900792386E-7</v>
      </c>
      <c r="N83" s="1">
        <v>2.2313863423112299E-10</v>
      </c>
      <c r="O83" s="1">
        <v>5.2509323006044698E-14</v>
      </c>
      <c r="P83" s="1">
        <v>2.06676331046701E-14</v>
      </c>
      <c r="Q83">
        <v>50.447898448943903</v>
      </c>
      <c r="R83">
        <v>1.6392520546918199E-2</v>
      </c>
      <c r="S83">
        <v>1.7775240039025699</v>
      </c>
      <c r="T83">
        <v>0.50140341010685596</v>
      </c>
      <c r="V83">
        <v>30.480458082894099</v>
      </c>
      <c r="X83">
        <v>16.573793581335298</v>
      </c>
      <c r="AA83">
        <v>0.186427528424704</v>
      </c>
      <c r="AB83">
        <v>1.6102423845414101E-2</v>
      </c>
      <c r="AJ83">
        <v>-1.0264384075853099</v>
      </c>
      <c r="AK83">
        <v>0.99106198557491998</v>
      </c>
      <c r="AL83">
        <v>0.98645839463192497</v>
      </c>
      <c r="AM83">
        <v>3.3108379676607298E-2</v>
      </c>
      <c r="AN83">
        <v>-3.2154271163549998E-2</v>
      </c>
      <c r="AO83">
        <v>4.6755717282601798E-2</v>
      </c>
      <c r="AP83">
        <v>1.20820158281146E-3</v>
      </c>
    </row>
    <row r="84" spans="1:42" x14ac:dyDescent="0.25">
      <c r="A84">
        <v>829</v>
      </c>
      <c r="B84">
        <v>752</v>
      </c>
      <c r="C84">
        <v>195</v>
      </c>
      <c r="D84">
        <v>0.38474418377798603</v>
      </c>
      <c r="E84">
        <v>6.5523916052851697E-2</v>
      </c>
      <c r="F84">
        <v>3.5520977129689002</v>
      </c>
      <c r="G84">
        <v>-0.85092659675717353</v>
      </c>
      <c r="H84">
        <v>-0.72223659545467955</v>
      </c>
      <c r="I84">
        <v>0.125532850121927</v>
      </c>
      <c r="J84">
        <v>7.3925147367933403E-2</v>
      </c>
      <c r="K84">
        <v>1.8446540987208802E-2</v>
      </c>
      <c r="L84">
        <v>4.4437813823136866E-5</v>
      </c>
      <c r="M84">
        <v>9.083596207186486E-7</v>
      </c>
      <c r="N84" s="1">
        <v>7.8631317707363599E-11</v>
      </c>
      <c r="O84" s="1">
        <v>1.8636294536939899E-14</v>
      </c>
      <c r="P84" s="1">
        <v>3.6775100710075998E-14</v>
      </c>
      <c r="Q84">
        <v>50.490197080982398</v>
      </c>
      <c r="R84">
        <v>1.48792453351708E-2</v>
      </c>
      <c r="S84">
        <v>1.68049833069544</v>
      </c>
      <c r="T84">
        <v>0.49870320898778803</v>
      </c>
      <c r="V84">
        <v>30.5437990111514</v>
      </c>
      <c r="X84">
        <v>16.5557563399983</v>
      </c>
      <c r="AA84">
        <v>0.19989762271516801</v>
      </c>
      <c r="AB84">
        <v>1.6269160134150199E-2</v>
      </c>
      <c r="AJ84">
        <v>-1.02596888787056</v>
      </c>
      <c r="AK84">
        <v>0.99048780229858302</v>
      </c>
      <c r="AL84">
        <v>0.98883729640482798</v>
      </c>
      <c r="AM84">
        <v>3.0895024651456399E-2</v>
      </c>
      <c r="AN84">
        <v>-3.0028706446619001E-2</v>
      </c>
      <c r="AO84">
        <v>4.4556352542796399E-2</v>
      </c>
      <c r="AP84">
        <v>1.22111841952288E-3</v>
      </c>
    </row>
    <row r="85" spans="1:42" x14ac:dyDescent="0.25">
      <c r="A85">
        <v>830</v>
      </c>
      <c r="B85">
        <v>751</v>
      </c>
      <c r="C85">
        <v>195</v>
      </c>
      <c r="D85">
        <v>0.38407508665723</v>
      </c>
      <c r="E85">
        <v>0.161806986129753</v>
      </c>
      <c r="F85">
        <v>3.5502092367779299</v>
      </c>
      <c r="G85">
        <v>-2.1042903911536022</v>
      </c>
      <c r="H85">
        <v>-1.786875561146164</v>
      </c>
      <c r="I85">
        <v>0.309930020023862</v>
      </c>
      <c r="J85">
        <v>0.18268980156673501</v>
      </c>
      <c r="K85">
        <v>4.5576746422023397E-2</v>
      </c>
      <c r="L85">
        <v>4.4415115382251734E-5</v>
      </c>
      <c r="M85">
        <v>9.0764929640142415E-7</v>
      </c>
      <c r="N85" s="1">
        <v>1.9527134678060099E-10</v>
      </c>
      <c r="O85" s="1">
        <v>4.6468899438726001E-14</v>
      </c>
      <c r="P85" s="1">
        <v>5.2201782511011001E-14</v>
      </c>
      <c r="Q85">
        <v>50.503465118416102</v>
      </c>
      <c r="R85">
        <v>1.63383951604598E-2</v>
      </c>
      <c r="S85">
        <v>1.73380263534303</v>
      </c>
      <c r="T85">
        <v>0.49558862946168802</v>
      </c>
      <c r="V85">
        <v>30.378365549073902</v>
      </c>
      <c r="X85">
        <v>16.663731341418298</v>
      </c>
      <c r="AA85">
        <v>0.19253133247791901</v>
      </c>
      <c r="AB85">
        <v>1.6176998648602801E-2</v>
      </c>
      <c r="AJ85">
        <v>-1.0212516920354999</v>
      </c>
      <c r="AK85">
        <v>0.99080820041238904</v>
      </c>
      <c r="AL85">
        <v>0.98263140980206998</v>
      </c>
      <c r="AM85">
        <v>3.2174493143805799E-2</v>
      </c>
      <c r="AN85">
        <v>-3.1224040714582301E-2</v>
      </c>
      <c r="AO85">
        <v>4.5648477860305001E-2</v>
      </c>
      <c r="AP85">
        <v>1.2131515315172601E-3</v>
      </c>
    </row>
    <row r="86" spans="1:42" x14ac:dyDescent="0.25">
      <c r="A86">
        <v>831</v>
      </c>
      <c r="B86">
        <v>750</v>
      </c>
      <c r="C86">
        <v>195</v>
      </c>
      <c r="D86">
        <v>0.38340468162048602</v>
      </c>
      <c r="E86">
        <v>0.20041011038002901</v>
      </c>
      <c r="F86">
        <v>3.5522850417954599</v>
      </c>
      <c r="G86">
        <v>-2.6038952532601569</v>
      </c>
      <c r="H86">
        <v>-2.2114355407634956</v>
      </c>
      <c r="I86">
        <v>0.383579839218747</v>
      </c>
      <c r="J86">
        <v>0.226184651464649</v>
      </c>
      <c r="K86">
        <v>5.6417237924897397E-2</v>
      </c>
      <c r="L86">
        <v>4.4413735238052573E-5</v>
      </c>
      <c r="M86">
        <v>9.0787749505031452E-7</v>
      </c>
      <c r="N86" s="1">
        <v>2.4559047880275299E-10</v>
      </c>
      <c r="O86" s="1">
        <v>5.7691690852415998E-14</v>
      </c>
      <c r="P86" s="1">
        <v>-6.4444417055478597E-16</v>
      </c>
      <c r="Q86">
        <v>50.4291163208607</v>
      </c>
      <c r="R86">
        <v>1.6543308850603101E-2</v>
      </c>
      <c r="S86">
        <v>1.8120632192245201</v>
      </c>
      <c r="T86">
        <v>0.506037106684876</v>
      </c>
      <c r="V86">
        <v>30.4648496756847</v>
      </c>
      <c r="X86">
        <v>16.574096988938699</v>
      </c>
      <c r="AA86">
        <v>0.18135393668674299</v>
      </c>
      <c r="AB86">
        <v>1.5939443069000199E-2</v>
      </c>
      <c r="AJ86">
        <v>-1.02693800171114</v>
      </c>
      <c r="AK86">
        <v>0.99128518458943904</v>
      </c>
      <c r="AL86">
        <v>0.98588483879354405</v>
      </c>
      <c r="AM86">
        <v>3.3836726329962999E-2</v>
      </c>
      <c r="AN86">
        <v>-3.28739081610512E-2</v>
      </c>
      <c r="AO86">
        <v>4.7609270379177802E-2</v>
      </c>
      <c r="AP86">
        <v>1.1958897800696E-3</v>
      </c>
    </row>
    <row r="87" spans="1:42" x14ac:dyDescent="0.25">
      <c r="A87">
        <v>844</v>
      </c>
      <c r="B87">
        <v>752</v>
      </c>
      <c r="C87">
        <v>192</v>
      </c>
      <c r="D87">
        <v>0.38796322489391899</v>
      </c>
      <c r="E87">
        <v>0.129815106251292</v>
      </c>
      <c r="F87">
        <v>3.5471376154891598</v>
      </c>
      <c r="G87">
        <v>-1.6911274099502203</v>
      </c>
      <c r="H87">
        <v>-1.4359802044904235</v>
      </c>
      <c r="I87">
        <v>0.248887680300245</v>
      </c>
      <c r="J87">
        <v>0.146685776786699</v>
      </c>
      <c r="K87">
        <v>3.6597144042123803E-2</v>
      </c>
      <c r="L87">
        <v>4.4403337198934148E-5</v>
      </c>
      <c r="M87">
        <v>9.0705391263012937E-7</v>
      </c>
      <c r="N87" s="1">
        <v>1.54909871838032E-10</v>
      </c>
      <c r="O87" s="1">
        <v>3.7355877958214103E-14</v>
      </c>
      <c r="P87" s="1">
        <v>7.1159970989967199E-14</v>
      </c>
      <c r="Q87">
        <v>50.580394325924601</v>
      </c>
      <c r="R87">
        <v>1.6588912251268399E-2</v>
      </c>
      <c r="S87">
        <v>1.68425359041133</v>
      </c>
      <c r="T87">
        <v>0.486440187677179</v>
      </c>
      <c r="V87">
        <v>30.214435151096499</v>
      </c>
      <c r="X87">
        <v>16.802137885288499</v>
      </c>
      <c r="AA87">
        <v>0.19945363010397199</v>
      </c>
      <c r="AB87">
        <v>1.6296317246622099E-2</v>
      </c>
      <c r="AJ87">
        <v>-1.01353305935113</v>
      </c>
      <c r="AK87">
        <v>0.99052051962450605</v>
      </c>
      <c r="AL87">
        <v>0.97649110148183504</v>
      </c>
      <c r="AM87">
        <v>3.1154356727640699E-2</v>
      </c>
      <c r="AN87">
        <v>-3.0190158184158E-2</v>
      </c>
      <c r="AO87">
        <v>4.4336187743973403E-2</v>
      </c>
      <c r="AP87">
        <v>1.22105195734066E-3</v>
      </c>
    </row>
    <row r="88" spans="1:42" x14ac:dyDescent="0.25">
      <c r="A88">
        <v>845</v>
      </c>
      <c r="B88">
        <v>751</v>
      </c>
      <c r="C88">
        <v>192</v>
      </c>
      <c r="D88">
        <v>0.38729727090758398</v>
      </c>
      <c r="E88">
        <v>0.18685690099299301</v>
      </c>
      <c r="F88">
        <v>3.5502455834970599</v>
      </c>
      <c r="G88">
        <v>-2.4304836480937491</v>
      </c>
      <c r="H88">
        <v>-2.0639105991334405</v>
      </c>
      <c r="I88">
        <v>0.35792906211034398</v>
      </c>
      <c r="J88">
        <v>0.21099513086664601</v>
      </c>
      <c r="K88">
        <v>5.2632105751100097E-2</v>
      </c>
      <c r="L88">
        <v>4.4409475152723321E-5</v>
      </c>
      <c r="M88">
        <v>9.0753731248005574E-7</v>
      </c>
      <c r="N88" s="1">
        <v>2.2657032210463699E-10</v>
      </c>
      <c r="O88" s="1">
        <v>5.3813925388019001E-14</v>
      </c>
      <c r="P88" s="1">
        <v>3.7411636625379098E-14</v>
      </c>
      <c r="Q88">
        <v>50.482612228172599</v>
      </c>
      <c r="R88">
        <v>1.6493489505420501E-2</v>
      </c>
      <c r="S88">
        <v>1.7700537230516999</v>
      </c>
      <c r="T88">
        <v>0.500608570003516</v>
      </c>
      <c r="V88">
        <v>30.3660235727172</v>
      </c>
      <c r="X88">
        <v>16.661071473177898</v>
      </c>
      <c r="AA88">
        <v>0.18713109792235799</v>
      </c>
      <c r="AB88">
        <v>1.60058454491574E-2</v>
      </c>
      <c r="AJ88">
        <v>-1.0219335277616499</v>
      </c>
      <c r="AK88">
        <v>0.99104528974419204</v>
      </c>
      <c r="AL88">
        <v>0.982181272809311</v>
      </c>
      <c r="AM88">
        <v>3.29369205530647E-2</v>
      </c>
      <c r="AN88">
        <v>-3.1977495568807301E-2</v>
      </c>
      <c r="AO88">
        <v>4.6547286100663603E-2</v>
      </c>
      <c r="AP88">
        <v>1.20025412323189E-3</v>
      </c>
    </row>
    <row r="89" spans="1:42" x14ac:dyDescent="0.25">
      <c r="A89">
        <v>857</v>
      </c>
      <c r="B89">
        <v>753</v>
      </c>
      <c r="C89">
        <v>189</v>
      </c>
      <c r="D89">
        <v>0.39184378502168399</v>
      </c>
      <c r="E89">
        <v>9.4290433552656594E-2</v>
      </c>
      <c r="F89">
        <v>3.54834901587106</v>
      </c>
      <c r="G89">
        <v>-1.227350352823366</v>
      </c>
      <c r="H89">
        <v>-1.041777804232952</v>
      </c>
      <c r="I89">
        <v>0.18084349129309901</v>
      </c>
      <c r="J89">
        <v>0.106499827636095</v>
      </c>
      <c r="K89">
        <v>2.6573043725663398E-2</v>
      </c>
      <c r="L89">
        <v>4.4417355471928346E-5</v>
      </c>
      <c r="M89">
        <v>9.0747723415783368E-7</v>
      </c>
      <c r="N89" s="1">
        <v>1.12163542234936E-10</v>
      </c>
      <c r="O89" s="1">
        <v>2.6987282598904601E-14</v>
      </c>
      <c r="P89" s="1">
        <v>6.3627440548693196E-14</v>
      </c>
      <c r="Q89">
        <v>50.560586038390397</v>
      </c>
      <c r="R89">
        <v>1.5525675927709001E-2</v>
      </c>
      <c r="S89">
        <v>1.6655981822155299</v>
      </c>
      <c r="T89">
        <v>0.49231645843430399</v>
      </c>
      <c r="V89">
        <v>30.320699020704801</v>
      </c>
      <c r="X89">
        <v>16.727031167820599</v>
      </c>
      <c r="AA89">
        <v>0.20201140679839499</v>
      </c>
      <c r="AB89">
        <v>1.6232049708157802E-2</v>
      </c>
      <c r="AJ89">
        <v>-1.0170699409064601</v>
      </c>
      <c r="AK89">
        <v>0.99041399732994595</v>
      </c>
      <c r="AL89">
        <v>0.98048104499036204</v>
      </c>
      <c r="AM89">
        <v>3.0632938789657501E-2</v>
      </c>
      <c r="AN89">
        <v>-2.9730027131951699E-2</v>
      </c>
      <c r="AO89">
        <v>4.4055060788866902E-2</v>
      </c>
      <c r="AP89">
        <v>1.2169261395849501E-3</v>
      </c>
    </row>
    <row r="90" spans="1:42" x14ac:dyDescent="0.25">
      <c r="A90">
        <v>858</v>
      </c>
      <c r="B90">
        <v>752</v>
      </c>
      <c r="C90">
        <v>189</v>
      </c>
      <c r="D90">
        <v>0.39118226600985201</v>
      </c>
      <c r="E90">
        <v>0.16979366687167</v>
      </c>
      <c r="F90">
        <v>3.5482043776781498</v>
      </c>
      <c r="G90">
        <v>-2.2109914729897091</v>
      </c>
      <c r="H90">
        <v>-1.8772974302811167</v>
      </c>
      <c r="I90">
        <v>0.32550752837008501</v>
      </c>
      <c r="J90">
        <v>0.191824823859436</v>
      </c>
      <c r="K90">
        <v>4.7853406624445503E-2</v>
      </c>
      <c r="L90">
        <v>4.4403966423579321E-5</v>
      </c>
      <c r="M90">
        <v>9.0718637855451986E-7</v>
      </c>
      <c r="N90" s="1">
        <v>2.0392555726947301E-10</v>
      </c>
      <c r="O90" s="1">
        <v>4.8918139847290503E-14</v>
      </c>
      <c r="P90" s="1">
        <v>6.7923204666937296E-14</v>
      </c>
      <c r="Q90">
        <v>50.535699021769702</v>
      </c>
      <c r="R90">
        <v>1.6447806746932098E-2</v>
      </c>
      <c r="S90">
        <v>1.72897307629722</v>
      </c>
      <c r="T90">
        <v>0.49522636340152598</v>
      </c>
      <c r="V90">
        <v>30.266496665297701</v>
      </c>
      <c r="X90">
        <v>16.748134290921499</v>
      </c>
      <c r="AA90">
        <v>0.19294942305918</v>
      </c>
      <c r="AB90">
        <v>1.6073352506101701E-2</v>
      </c>
      <c r="AJ90">
        <v>-1.0169286501293999</v>
      </c>
      <c r="AK90">
        <v>0.990803881876829</v>
      </c>
      <c r="AL90">
        <v>0.97845587611968698</v>
      </c>
      <c r="AM90">
        <v>3.2058506167694498E-2</v>
      </c>
      <c r="AN90">
        <v>-3.1102233293366002E-2</v>
      </c>
      <c r="AO90">
        <v>4.5507926156101601E-2</v>
      </c>
      <c r="AP90">
        <v>1.20469310246002E-3</v>
      </c>
    </row>
    <row r="91" spans="1:42" x14ac:dyDescent="0.25">
      <c r="A91">
        <v>859</v>
      </c>
      <c r="B91">
        <v>751</v>
      </c>
      <c r="C91">
        <v>189</v>
      </c>
      <c r="D91">
        <v>0.39051945515793901</v>
      </c>
      <c r="E91">
        <v>0.20245662197202</v>
      </c>
      <c r="F91">
        <v>3.5502278654733201</v>
      </c>
      <c r="G91">
        <v>-2.6339187766828371</v>
      </c>
      <c r="H91">
        <v>-2.2367204972176062</v>
      </c>
      <c r="I91">
        <v>0.38783213344259199</v>
      </c>
      <c r="J91">
        <v>0.22863692648783299</v>
      </c>
      <c r="K91">
        <v>5.7026373980372302E-2</v>
      </c>
      <c r="L91">
        <v>4.4403553519184665E-5</v>
      </c>
      <c r="M91">
        <v>9.0741621638688774E-7</v>
      </c>
      <c r="N91" s="1">
        <v>2.4660363297716002E-10</v>
      </c>
      <c r="O91" s="1">
        <v>5.8470513777646804E-14</v>
      </c>
      <c r="P91" s="1">
        <v>1.66857715899733E-14</v>
      </c>
      <c r="Q91">
        <v>50.463411510582702</v>
      </c>
      <c r="R91">
        <v>1.6649665746436601E-2</v>
      </c>
      <c r="S91">
        <v>1.8050581775911601</v>
      </c>
      <c r="T91">
        <v>0.50532038627755604</v>
      </c>
      <c r="V91">
        <v>30.350801517249799</v>
      </c>
      <c r="X91">
        <v>16.6609345001396</v>
      </c>
      <c r="AA91">
        <v>0.181981224853007</v>
      </c>
      <c r="AB91">
        <v>1.5843017559507001E-2</v>
      </c>
      <c r="AJ91">
        <v>-1.0224628868019801</v>
      </c>
      <c r="AK91">
        <v>0.99127149020383798</v>
      </c>
      <c r="AL91">
        <v>0.98162295340652606</v>
      </c>
      <c r="AM91">
        <v>3.3674543395601199E-2</v>
      </c>
      <c r="AN91">
        <v>-3.2706098732032202E-2</v>
      </c>
      <c r="AO91">
        <v>4.7412034454010002E-2</v>
      </c>
      <c r="AP91">
        <v>1.18796407403928E-3</v>
      </c>
    </row>
    <row r="92" spans="1:42" x14ac:dyDescent="0.25">
      <c r="A92">
        <v>871</v>
      </c>
      <c r="B92">
        <v>754</v>
      </c>
      <c r="C92">
        <v>186</v>
      </c>
      <c r="D92">
        <v>0.395716789173928</v>
      </c>
      <c r="E92">
        <v>4.0692119643498503E-2</v>
      </c>
      <c r="F92">
        <v>3.5504072806942002</v>
      </c>
      <c r="G92">
        <v>-0.52898830565265775</v>
      </c>
      <c r="H92">
        <v>-0.44880469010181656</v>
      </c>
      <c r="I92">
        <v>7.8064173247180194E-2</v>
      </c>
      <c r="J92">
        <v>4.5930964672063999E-2</v>
      </c>
      <c r="K92">
        <v>1.1461253998877E-2</v>
      </c>
      <c r="L92">
        <v>4.4435401941861004E-5</v>
      </c>
      <c r="M92">
        <v>9.0809234970455271E-7</v>
      </c>
      <c r="N92" s="1">
        <v>4.8389615546871499E-11</v>
      </c>
      <c r="O92" s="1">
        <v>1.1568434443465901E-14</v>
      </c>
      <c r="P92" s="1">
        <v>3.1430960505079203E-14</v>
      </c>
      <c r="Q92">
        <v>50.521454122753603</v>
      </c>
      <c r="R92">
        <v>1.4257744606434501E-2</v>
      </c>
      <c r="S92">
        <v>1.6535172339467099</v>
      </c>
      <c r="T92">
        <v>0.50133167808361401</v>
      </c>
      <c r="V92">
        <v>30.479948350204001</v>
      </c>
      <c r="X92">
        <v>16.610307553474499</v>
      </c>
      <c r="AA92">
        <v>0.20304516564974501</v>
      </c>
      <c r="AB92">
        <v>1.6138151281151002E-2</v>
      </c>
      <c r="AJ92">
        <v>-1.0228639182420201</v>
      </c>
      <c r="AK92">
        <v>0.99037006947977102</v>
      </c>
      <c r="AL92">
        <v>0.98646454915425796</v>
      </c>
      <c r="AM92">
        <v>3.0218697069405401E-2</v>
      </c>
      <c r="AN92">
        <v>-2.9388821771213599E-2</v>
      </c>
      <c r="AO92">
        <v>4.39885142109393E-2</v>
      </c>
      <c r="AP92">
        <v>1.21091009886341E-3</v>
      </c>
    </row>
    <row r="93" spans="1:42" x14ac:dyDescent="0.25">
      <c r="A93">
        <v>872</v>
      </c>
      <c r="B93">
        <v>753</v>
      </c>
      <c r="C93">
        <v>186</v>
      </c>
      <c r="D93">
        <v>0.39505968912927197</v>
      </c>
      <c r="E93">
        <v>0.14324518169407199</v>
      </c>
      <c r="F93">
        <v>3.5441603887289901</v>
      </c>
      <c r="G93">
        <v>-1.8695682469855723</v>
      </c>
      <c r="H93">
        <v>-1.5874695312607427</v>
      </c>
      <c r="I93">
        <v>0.27490982383163198</v>
      </c>
      <c r="J93">
        <v>0.16200502632939101</v>
      </c>
      <c r="K93">
        <v>4.0417240187440598E-2</v>
      </c>
      <c r="L93">
        <v>4.4383478353136261E-5</v>
      </c>
      <c r="M93">
        <v>9.0633716829925563E-7</v>
      </c>
      <c r="N93" s="1">
        <v>1.7019844117415201E-10</v>
      </c>
      <c r="O93" s="1">
        <v>4.1424441119269998E-14</v>
      </c>
      <c r="P93" s="1">
        <v>9.1154641664769701E-14</v>
      </c>
      <c r="Q93">
        <v>50.633374842188097</v>
      </c>
      <c r="R93">
        <v>1.7038640543739599E-2</v>
      </c>
      <c r="S93">
        <v>1.6748759626901599</v>
      </c>
      <c r="T93">
        <v>0.48295276830272099</v>
      </c>
      <c r="V93">
        <v>30.039582958454101</v>
      </c>
      <c r="X93">
        <v>16.935330661948001</v>
      </c>
      <c r="AA93">
        <v>0.200614003094155</v>
      </c>
      <c r="AB93">
        <v>1.6230162778824699E-2</v>
      </c>
      <c r="AJ93">
        <v>-1.00667992562145</v>
      </c>
      <c r="AK93">
        <v>0.99048598750581096</v>
      </c>
      <c r="AL93">
        <v>0.96996774948351305</v>
      </c>
      <c r="AM93">
        <v>3.0979193250631299E-2</v>
      </c>
      <c r="AN93">
        <v>-2.99897449946833E-2</v>
      </c>
      <c r="AO93">
        <v>4.4021737980449199E-2</v>
      </c>
      <c r="AP93">
        <v>1.21500239572903E-3</v>
      </c>
    </row>
    <row r="94" spans="1:42" x14ac:dyDescent="0.25">
      <c r="A94">
        <v>873</v>
      </c>
      <c r="B94">
        <v>752</v>
      </c>
      <c r="C94">
        <v>186</v>
      </c>
      <c r="D94">
        <v>0.39440130712578902</v>
      </c>
      <c r="E94">
        <v>0.19113956457745401</v>
      </c>
      <c r="F94">
        <v>3.5482471981391002</v>
      </c>
      <c r="G94">
        <v>-2.4893755348886928</v>
      </c>
      <c r="H94">
        <v>-2.1137120968686882</v>
      </c>
      <c r="I94">
        <v>0.36644728870897503</v>
      </c>
      <c r="J94">
        <v>0.215963096302173</v>
      </c>
      <c r="K94">
        <v>5.3868728390090298E-2</v>
      </c>
      <c r="L94">
        <v>4.4398316789451182E-5</v>
      </c>
      <c r="M94">
        <v>9.0707587767235031E-7</v>
      </c>
      <c r="N94" s="1">
        <v>2.3065051798415001E-10</v>
      </c>
      <c r="O94" s="1">
        <v>5.5226154121936502E-14</v>
      </c>
      <c r="P94" s="1">
        <v>5.2788151243604002E-14</v>
      </c>
      <c r="Q94">
        <v>50.514511746969099</v>
      </c>
      <c r="R94">
        <v>1.6608806343835499E-2</v>
      </c>
      <c r="S94">
        <v>1.7656452296899201</v>
      </c>
      <c r="T94">
        <v>0.50030944437471103</v>
      </c>
      <c r="V94">
        <v>30.254360571838699</v>
      </c>
      <c r="X94">
        <v>16.745196450575001</v>
      </c>
      <c r="AA94">
        <v>0.18746488104909501</v>
      </c>
      <c r="AB94">
        <v>1.5902869159481699E-2</v>
      </c>
      <c r="AJ94">
        <v>-1.0176322797967801</v>
      </c>
      <c r="AK94">
        <v>0.99104426778888299</v>
      </c>
      <c r="AL94">
        <v>0.97801397670941004</v>
      </c>
      <c r="AM94">
        <v>3.2829362627002701E-2</v>
      </c>
      <c r="AN94">
        <v>-3.1863778195307897E-2</v>
      </c>
      <c r="AO94">
        <v>4.6416595842186097E-2</v>
      </c>
      <c r="AP94">
        <v>1.19185502460542E-3</v>
      </c>
    </row>
    <row r="95" spans="1:42" x14ac:dyDescent="0.25">
      <c r="A95">
        <v>885</v>
      </c>
      <c r="B95">
        <v>754</v>
      </c>
      <c r="C95">
        <v>183</v>
      </c>
      <c r="D95">
        <v>0.39892956238134702</v>
      </c>
      <c r="E95">
        <v>0.118195416790581</v>
      </c>
      <c r="F95">
        <v>3.5447631090034402</v>
      </c>
      <c r="G95">
        <v>-1.541961201248901</v>
      </c>
      <c r="H95">
        <v>-1.3088628168125713</v>
      </c>
      <c r="I95">
        <v>0.22693704369987699</v>
      </c>
      <c r="J95">
        <v>0.13364361471174699</v>
      </c>
      <c r="K95">
        <v>3.3343671539114501E-2</v>
      </c>
      <c r="L95">
        <v>4.4394006296456089E-5</v>
      </c>
      <c r="M95">
        <v>9.0660739323259849E-7</v>
      </c>
      <c r="N95" s="1">
        <v>1.3983060114102E-10</v>
      </c>
      <c r="O95" s="1">
        <v>3.4037366763718003E-14</v>
      </c>
      <c r="P95" s="1">
        <v>9.1086434745793598E-14</v>
      </c>
      <c r="Q95">
        <v>50.625986205227498</v>
      </c>
      <c r="R95">
        <v>1.61759395948082E-2</v>
      </c>
      <c r="S95">
        <v>1.65449957302815</v>
      </c>
      <c r="T95">
        <v>0.486882408225842</v>
      </c>
      <c r="V95">
        <v>30.106015155551798</v>
      </c>
      <c r="X95">
        <v>16.890612858662099</v>
      </c>
      <c r="AA95">
        <v>0.20364295015482101</v>
      </c>
      <c r="AB95">
        <v>1.6184909554903901E-2</v>
      </c>
      <c r="AJ95">
        <v>-1.0086304798692201</v>
      </c>
      <c r="AK95">
        <v>0.99036062668574099</v>
      </c>
      <c r="AL95">
        <v>0.97246055770016204</v>
      </c>
      <c r="AM95">
        <v>3.0446020080828799E-2</v>
      </c>
      <c r="AN95">
        <v>-2.9506333581980002E-2</v>
      </c>
      <c r="AO95">
        <v>4.3657560871667403E-2</v>
      </c>
      <c r="AP95">
        <v>1.2120481128006799E-3</v>
      </c>
    </row>
    <row r="96" spans="1:42" x14ac:dyDescent="0.25">
      <c r="A96">
        <v>886</v>
      </c>
      <c r="B96">
        <v>753</v>
      </c>
      <c r="C96">
        <v>183</v>
      </c>
      <c r="D96">
        <v>0.39827559323686001</v>
      </c>
      <c r="E96">
        <v>0.177575789433838</v>
      </c>
      <c r="F96">
        <v>3.5462714127039301</v>
      </c>
      <c r="G96">
        <v>-2.3152286521134449</v>
      </c>
      <c r="H96">
        <v>-1.9656021034898314</v>
      </c>
      <c r="I96">
        <v>0.34071680419394101</v>
      </c>
      <c r="J96">
        <v>0.200736771043697</v>
      </c>
      <c r="K96">
        <v>5.0073942112186201E-2</v>
      </c>
      <c r="L96">
        <v>4.4391935149606252E-5</v>
      </c>
      <c r="M96">
        <v>9.0672647376811736E-7</v>
      </c>
      <c r="N96" s="1">
        <v>2.12505194446491E-10</v>
      </c>
      <c r="O96" s="1">
        <v>5.1326508887416698E-14</v>
      </c>
      <c r="P96" s="1">
        <v>8.2725823421903303E-14</v>
      </c>
      <c r="Q96">
        <v>50.565000739507397</v>
      </c>
      <c r="R96">
        <v>1.6572356291680398E-2</v>
      </c>
      <c r="S96">
        <v>1.7273062641440999</v>
      </c>
      <c r="T96">
        <v>0.49538127738641102</v>
      </c>
      <c r="V96">
        <v>30.157583447139899</v>
      </c>
      <c r="X96">
        <v>16.829224061359302</v>
      </c>
      <c r="AA96">
        <v>0.19296895788250201</v>
      </c>
      <c r="AB96">
        <v>1.5962896288493698E-2</v>
      </c>
      <c r="AJ96">
        <v>-1.01281948145915</v>
      </c>
      <c r="AK96">
        <v>0.99081642422403604</v>
      </c>
      <c r="AL96">
        <v>0.97439669667548201</v>
      </c>
      <c r="AM96">
        <v>3.2008362866204898E-2</v>
      </c>
      <c r="AN96">
        <v>-3.1045380626934599E-2</v>
      </c>
      <c r="AO96">
        <v>4.5447624382073497E-2</v>
      </c>
      <c r="AP96">
        <v>1.19575393829415E-3</v>
      </c>
    </row>
    <row r="97" spans="1:42" x14ac:dyDescent="0.25">
      <c r="A97">
        <v>897</v>
      </c>
      <c r="B97">
        <v>755</v>
      </c>
      <c r="C97">
        <v>180</v>
      </c>
      <c r="D97">
        <v>0.40279190779555302</v>
      </c>
      <c r="E97">
        <v>8.4092765016623799E-2</v>
      </c>
      <c r="F97">
        <v>3.5458659559351999</v>
      </c>
      <c r="G97">
        <v>-1.0962690044607626</v>
      </c>
      <c r="H97">
        <v>-0.93020160508994609</v>
      </c>
      <c r="I97">
        <v>0.161520594631927</v>
      </c>
      <c r="J97">
        <v>9.5048553172192102E-2</v>
      </c>
      <c r="K97">
        <v>2.3715720239189001E-2</v>
      </c>
      <c r="L97">
        <v>4.4407549922993682E-5</v>
      </c>
      <c r="M97">
        <v>9.0699286539838894E-7</v>
      </c>
      <c r="N97" s="1">
        <v>9.91800690579148E-11</v>
      </c>
      <c r="O97" s="1">
        <v>2.40970440517653E-14</v>
      </c>
      <c r="P97" s="1">
        <v>7.4642819067928499E-14</v>
      </c>
      <c r="Q97">
        <v>50.606998137004403</v>
      </c>
      <c r="R97">
        <v>1.5196499103300501E-2</v>
      </c>
      <c r="S97">
        <v>1.6383958013972</v>
      </c>
      <c r="T97">
        <v>0.492642407387968</v>
      </c>
      <c r="V97">
        <v>30.203621105093202</v>
      </c>
      <c r="X97">
        <v>16.821285045585299</v>
      </c>
      <c r="AA97">
        <v>0.20573964380941001</v>
      </c>
      <c r="AB97">
        <v>1.6121360619077301E-2</v>
      </c>
      <c r="AJ97">
        <v>-1.01191496540791</v>
      </c>
      <c r="AK97">
        <v>0.99027354960623304</v>
      </c>
      <c r="AL97">
        <v>0.97612205439399802</v>
      </c>
      <c r="AM97">
        <v>2.99853351978344E-2</v>
      </c>
      <c r="AN97">
        <v>-2.91020856752453E-2</v>
      </c>
      <c r="AO97">
        <v>4.3428193288039603E-2</v>
      </c>
      <c r="AP97">
        <v>1.2079185970550999E-3</v>
      </c>
    </row>
    <row r="98" spans="1:42" x14ac:dyDescent="0.25">
      <c r="A98">
        <v>898</v>
      </c>
      <c r="B98">
        <v>754</v>
      </c>
      <c r="C98">
        <v>180</v>
      </c>
      <c r="D98">
        <v>0.402142335588766</v>
      </c>
      <c r="E98">
        <v>0.160920628377104</v>
      </c>
      <c r="F98">
        <v>3.54430279273598</v>
      </c>
      <c r="G98">
        <v>-2.1003549382279685</v>
      </c>
      <c r="H98">
        <v>-1.7829571335680128</v>
      </c>
      <c r="I98">
        <v>0.30900823118332799</v>
      </c>
      <c r="J98">
        <v>0.181998954624189</v>
      </c>
      <c r="K98">
        <v>4.5402618734186703E-2</v>
      </c>
      <c r="L98">
        <v>4.4384473652201601E-5</v>
      </c>
      <c r="M98">
        <v>9.0636815805893351E-7</v>
      </c>
      <c r="N98" s="1">
        <v>1.91177433521609E-10</v>
      </c>
      <c r="O98" s="1">
        <v>4.6527967740912E-14</v>
      </c>
      <c r="P98" s="1">
        <v>1.0470239539039E-13</v>
      </c>
      <c r="Q98">
        <v>50.614797267265097</v>
      </c>
      <c r="R98">
        <v>1.6541122130839501E-2</v>
      </c>
      <c r="S98">
        <v>1.6901356300472401</v>
      </c>
      <c r="T98">
        <v>0.49055224090014998</v>
      </c>
      <c r="V98">
        <v>30.060565697003302</v>
      </c>
      <c r="X98">
        <v>16.912956069184101</v>
      </c>
      <c r="AA98">
        <v>0.19842887561001701</v>
      </c>
      <c r="AB98">
        <v>1.6023097859102501E-2</v>
      </c>
      <c r="AJ98">
        <v>-1.00803301347936</v>
      </c>
      <c r="AK98">
        <v>0.99059062972910195</v>
      </c>
      <c r="AL98">
        <v>0.97077457684143398</v>
      </c>
      <c r="AM98">
        <v>3.12134545944504E-2</v>
      </c>
      <c r="AN98">
        <v>-3.0252769695106201E-2</v>
      </c>
      <c r="AO98">
        <v>4.4507460863520601E-2</v>
      </c>
      <c r="AP98">
        <v>1.1996611459610101E-3</v>
      </c>
    </row>
    <row r="99" spans="1:42" x14ac:dyDescent="0.25">
      <c r="A99">
        <v>899</v>
      </c>
      <c r="B99">
        <v>753</v>
      </c>
      <c r="C99">
        <v>180</v>
      </c>
      <c r="D99">
        <v>0.401491497344444</v>
      </c>
      <c r="E99">
        <v>0.195546465171479</v>
      </c>
      <c r="F99">
        <v>3.54632000174198</v>
      </c>
      <c r="G99">
        <v>-2.5499621184809143</v>
      </c>
      <c r="H99">
        <v>-2.164934422171509</v>
      </c>
      <c r="I99">
        <v>0.375215803059401</v>
      </c>
      <c r="J99">
        <v>0.221074326572022</v>
      </c>
      <c r="K99">
        <v>5.5140671195894497E-2</v>
      </c>
      <c r="L99">
        <v>4.4386258506342537E-5</v>
      </c>
      <c r="M99">
        <v>9.0661710877247832E-7</v>
      </c>
      <c r="N99" s="1">
        <v>2.3512128162843002E-10</v>
      </c>
      <c r="O99" s="1">
        <v>5.6686561703571899E-14</v>
      </c>
      <c r="P99" s="1">
        <v>6.6575303048357601E-14</v>
      </c>
      <c r="Q99">
        <v>50.543468839244802</v>
      </c>
      <c r="R99">
        <v>1.6739780904777801E-2</v>
      </c>
      <c r="S99">
        <v>1.7644476732169301</v>
      </c>
      <c r="T99">
        <v>0.50052761750204999</v>
      </c>
      <c r="V99">
        <v>30.145582090034299</v>
      </c>
      <c r="X99">
        <v>16.826041801976899</v>
      </c>
      <c r="AA99">
        <v>0.18739886688447599</v>
      </c>
      <c r="AB99">
        <v>1.5793330235612999E-2</v>
      </c>
      <c r="AJ99">
        <v>-1.0135433700248699</v>
      </c>
      <c r="AK99">
        <v>0.99106014218376803</v>
      </c>
      <c r="AL99">
        <v>0.97396035917893597</v>
      </c>
      <c r="AM99">
        <v>3.2788737748833598E-2</v>
      </c>
      <c r="AN99">
        <v>-3.1816075349841197E-2</v>
      </c>
      <c r="AO99">
        <v>4.6367213231197697E-2</v>
      </c>
      <c r="AP99">
        <v>1.18299303198445E-3</v>
      </c>
    </row>
    <row r="100" spans="1:42" x14ac:dyDescent="0.25">
      <c r="A100">
        <v>909</v>
      </c>
      <c r="B100">
        <v>756</v>
      </c>
      <c r="C100">
        <v>177</v>
      </c>
      <c r="D100">
        <v>0.40664674731574701</v>
      </c>
      <c r="E100">
        <v>3.6081320566016303E-2</v>
      </c>
      <c r="F100">
        <v>3.5475855645529002</v>
      </c>
      <c r="G100">
        <v>-0.46986323794033047</v>
      </c>
      <c r="H100">
        <v>-0.39851916221185246</v>
      </c>
      <c r="I100">
        <v>6.9323301490043204E-2</v>
      </c>
      <c r="J100">
        <v>4.07600162396725E-2</v>
      </c>
      <c r="K100">
        <v>1.0170669574974299E-2</v>
      </c>
      <c r="L100">
        <v>4.4424346404474611E-5</v>
      </c>
      <c r="M100">
        <v>9.0751704534826246E-7</v>
      </c>
      <c r="N100" s="1">
        <v>4.2506052885309799E-11</v>
      </c>
      <c r="O100" s="1">
        <v>1.02788697779717E-14</v>
      </c>
      <c r="P100" s="1">
        <v>3.5390153717138901E-14</v>
      </c>
      <c r="Q100">
        <v>50.573697527865399</v>
      </c>
      <c r="R100">
        <v>1.4078822434095599E-2</v>
      </c>
      <c r="S100">
        <v>1.62758636218081</v>
      </c>
      <c r="T100">
        <v>0.50074979148166299</v>
      </c>
      <c r="V100">
        <v>30.3395426052654</v>
      </c>
      <c r="X100">
        <v>16.721808926087299</v>
      </c>
      <c r="AA100">
        <v>0.20649960018975699</v>
      </c>
      <c r="AB100">
        <v>1.6036364495338899E-2</v>
      </c>
      <c r="AJ100">
        <v>-1.0168530464863501</v>
      </c>
      <c r="AK100">
        <v>0.99024140454613796</v>
      </c>
      <c r="AL100">
        <v>0.98122344308295095</v>
      </c>
      <c r="AM100">
        <v>2.96133842149588E-2</v>
      </c>
      <c r="AN100">
        <v>-2.8794504771746401E-2</v>
      </c>
      <c r="AO100">
        <v>4.3366900861347202E-2</v>
      </c>
      <c r="AP100">
        <v>1.2024185527018999E-3</v>
      </c>
    </row>
    <row r="101" spans="1:42" x14ac:dyDescent="0.25">
      <c r="A101">
        <v>910</v>
      </c>
      <c r="B101">
        <v>755</v>
      </c>
      <c r="C101">
        <v>177</v>
      </c>
      <c r="D101">
        <v>0.40600155619315997</v>
      </c>
      <c r="E101">
        <v>0.13779716722059199</v>
      </c>
      <c r="F101">
        <v>3.5413690266962199</v>
      </c>
      <c r="G101">
        <v>-1.8015287616984226</v>
      </c>
      <c r="H101">
        <v>-1.529220304784833</v>
      </c>
      <c r="I101">
        <v>0.26485284920837399</v>
      </c>
      <c r="J101">
        <v>0.15596577680100501</v>
      </c>
      <c r="K101">
        <v>3.89107054875737E-2</v>
      </c>
      <c r="L101">
        <v>4.4368517150662794E-5</v>
      </c>
      <c r="M101">
        <v>9.0575950448850225E-7</v>
      </c>
      <c r="N101" s="1">
        <v>1.6260994909134301E-10</v>
      </c>
      <c r="O101" s="1">
        <v>3.9919627873657898E-14</v>
      </c>
      <c r="P101" s="1">
        <v>1.1688897475411901E-13</v>
      </c>
      <c r="Q101">
        <v>50.6857129236882</v>
      </c>
      <c r="R101">
        <v>1.6824245013748299E-2</v>
      </c>
      <c r="S101">
        <v>1.64749221459582</v>
      </c>
      <c r="T101">
        <v>0.48248271327438502</v>
      </c>
      <c r="V101">
        <v>29.9015893851805</v>
      </c>
      <c r="X101">
        <v>17.045085157014402</v>
      </c>
      <c r="AA101">
        <v>0.204687005244408</v>
      </c>
      <c r="AB101">
        <v>1.6126355988413599E-2</v>
      </c>
      <c r="AJ101">
        <v>-1.0007286471274199</v>
      </c>
      <c r="AK101">
        <v>0.99033197884481805</v>
      </c>
      <c r="AL101">
        <v>0.96484210156331396</v>
      </c>
      <c r="AM101">
        <v>3.0339563318728401E-2</v>
      </c>
      <c r="AN101">
        <v>-2.9363243044752099E-2</v>
      </c>
      <c r="AO101">
        <v>4.3371852696059802E-2</v>
      </c>
      <c r="AP101">
        <v>1.2063937492590401E-3</v>
      </c>
    </row>
    <row r="102" spans="1:42" x14ac:dyDescent="0.25">
      <c r="A102">
        <v>911</v>
      </c>
      <c r="B102">
        <v>754</v>
      </c>
      <c r="C102">
        <v>177</v>
      </c>
      <c r="D102">
        <v>0.40535510879618197</v>
      </c>
      <c r="E102">
        <v>0.184909472872237</v>
      </c>
      <c r="F102">
        <v>3.54441259401306</v>
      </c>
      <c r="G102">
        <v>-2.4137982154828017</v>
      </c>
      <c r="H102">
        <v>-2.0490693827954134</v>
      </c>
      <c r="I102">
        <v>0.35508818837306</v>
      </c>
      <c r="J102">
        <v>0.209149035471591</v>
      </c>
      <c r="K102">
        <v>5.21692855917993E-2</v>
      </c>
      <c r="L102">
        <v>4.4379128924523763E-5</v>
      </c>
      <c r="M102">
        <v>9.0627031337201147E-7</v>
      </c>
      <c r="N102" s="1">
        <v>2.2073980770816401E-10</v>
      </c>
      <c r="O102" s="1">
        <v>5.3624135564963301E-14</v>
      </c>
      <c r="P102" s="1">
        <v>9.6097170147300999E-14</v>
      </c>
      <c r="Q102">
        <v>50.5912564085545</v>
      </c>
      <c r="R102">
        <v>1.67134484558383E-2</v>
      </c>
      <c r="S102">
        <v>1.7289451020053499</v>
      </c>
      <c r="T102">
        <v>0.496072565089896</v>
      </c>
      <c r="V102">
        <v>30.051706455712999</v>
      </c>
      <c r="X102">
        <v>16.906903965472502</v>
      </c>
      <c r="AA102">
        <v>0.19255647310409801</v>
      </c>
      <c r="AB102">
        <v>1.5845581604580598E-2</v>
      </c>
      <c r="AJ102">
        <v>-1.0089316029889499</v>
      </c>
      <c r="AK102">
        <v>0.99084718449183595</v>
      </c>
      <c r="AL102">
        <v>0.97045647880325103</v>
      </c>
      <c r="AM102">
        <v>3.20269804476137E-2</v>
      </c>
      <c r="AN102">
        <v>-3.1056319084715098E-2</v>
      </c>
      <c r="AO102">
        <v>4.54709470737793E-2</v>
      </c>
      <c r="AP102">
        <v>1.18633125719251E-3</v>
      </c>
    </row>
    <row r="103" spans="1:42" x14ac:dyDescent="0.25">
      <c r="A103">
        <v>921</v>
      </c>
      <c r="B103">
        <v>756</v>
      </c>
      <c r="C103">
        <v>174</v>
      </c>
      <c r="D103">
        <v>0.40985327697614599</v>
      </c>
      <c r="E103">
        <v>0.115994057576293</v>
      </c>
      <c r="F103">
        <v>3.5417657230839898</v>
      </c>
      <c r="G103">
        <v>-1.5160347285289857</v>
      </c>
      <c r="H103">
        <v>-1.2864796998229142</v>
      </c>
      <c r="I103">
        <v>0.223053032799953</v>
      </c>
      <c r="J103">
        <v>0.13126705982210801</v>
      </c>
      <c r="K103">
        <v>3.2750347325427101E-2</v>
      </c>
      <c r="L103">
        <v>4.4377394351533788E-5</v>
      </c>
      <c r="M103">
        <v>9.0596579264752354E-7</v>
      </c>
      <c r="N103" s="1">
        <v>1.3632943691913101E-10</v>
      </c>
      <c r="O103" s="1">
        <v>3.3482587663784302E-14</v>
      </c>
      <c r="P103" s="1">
        <v>1.1306079404319E-13</v>
      </c>
      <c r="Q103">
        <v>50.681216798829396</v>
      </c>
      <c r="R103">
        <v>1.6073336013283399E-2</v>
      </c>
      <c r="S103">
        <v>1.6292007016733501</v>
      </c>
      <c r="T103">
        <v>0.48598387682267002</v>
      </c>
      <c r="V103">
        <v>29.953035607785399</v>
      </c>
      <c r="X103">
        <v>17.010948744453199</v>
      </c>
      <c r="AA103">
        <v>0.20745653821789101</v>
      </c>
      <c r="AB103">
        <v>1.6084396204543199E-2</v>
      </c>
      <c r="AJ103">
        <v>-1.00216888759679</v>
      </c>
      <c r="AK103">
        <v>0.99021789418457995</v>
      </c>
      <c r="AL103">
        <v>0.96677222751413305</v>
      </c>
      <c r="AM103">
        <v>2.9860967677151001E-2</v>
      </c>
      <c r="AN103">
        <v>-2.8927962405244801E-2</v>
      </c>
      <c r="AO103">
        <v>4.30421695786362E-2</v>
      </c>
      <c r="AP103">
        <v>1.2035910475366399E-3</v>
      </c>
    </row>
    <row r="104" spans="1:42" x14ac:dyDescent="0.25">
      <c r="A104">
        <v>922</v>
      </c>
      <c r="B104">
        <v>755</v>
      </c>
      <c r="C104">
        <v>174</v>
      </c>
      <c r="D104">
        <v>0.40921120459076799</v>
      </c>
      <c r="E104">
        <v>0.172605751412688</v>
      </c>
      <c r="F104">
        <v>3.5425188217605199</v>
      </c>
      <c r="G104">
        <v>-2.2555588614462021</v>
      </c>
      <c r="H104">
        <v>-1.914496264770464</v>
      </c>
      <c r="I104">
        <v>0.33172455057699601</v>
      </c>
      <c r="J104">
        <v>0.19532572942151499</v>
      </c>
      <c r="K104">
        <v>4.8724018162564997E-2</v>
      </c>
      <c r="L104">
        <v>4.4371026700576875E-5</v>
      </c>
      <c r="M104">
        <v>9.059164908419971E-7</v>
      </c>
      <c r="N104" s="1">
        <v>2.0478202868934301E-10</v>
      </c>
      <c r="O104" s="1">
        <v>5.0073815158103499E-14</v>
      </c>
      <c r="P104" s="1">
        <v>1.19756887930751E-13</v>
      </c>
      <c r="Q104">
        <v>50.638156863045197</v>
      </c>
      <c r="R104">
        <v>1.6692502998186198E-2</v>
      </c>
      <c r="S104">
        <v>1.6947399742310401</v>
      </c>
      <c r="T104">
        <v>0.49175165943503701</v>
      </c>
      <c r="V104">
        <v>29.9579557111601</v>
      </c>
      <c r="X104">
        <v>16.987140814176101</v>
      </c>
      <c r="AA104">
        <v>0.19766547713146501</v>
      </c>
      <c r="AB104">
        <v>1.5896997822728302E-2</v>
      </c>
      <c r="AJ104">
        <v>-1.0043632954891399</v>
      </c>
      <c r="AK104">
        <v>0.99063649342097604</v>
      </c>
      <c r="AL104">
        <v>0.96696128088508304</v>
      </c>
      <c r="AM104">
        <v>3.1293750838862697E-2</v>
      </c>
      <c r="AN104">
        <v>-3.0324774608284501E-2</v>
      </c>
      <c r="AO104">
        <v>4.4606939659468998E-2</v>
      </c>
      <c r="AP104">
        <v>1.1896052930365499E-3</v>
      </c>
    </row>
    <row r="105" spans="1:42" x14ac:dyDescent="0.25">
      <c r="A105">
        <v>932</v>
      </c>
      <c r="B105">
        <v>757</v>
      </c>
      <c r="C105">
        <v>171</v>
      </c>
      <c r="D105">
        <v>0.41369751977867603</v>
      </c>
      <c r="E105">
        <v>8.8500393726686097E-2</v>
      </c>
      <c r="F105">
        <v>3.5424755283590099</v>
      </c>
      <c r="G105">
        <v>-1.1561489264236546</v>
      </c>
      <c r="H105">
        <v>-0.98075786756697747</v>
      </c>
      <c r="I105">
        <v>0.170257786590959</v>
      </c>
      <c r="J105">
        <v>0.10012909399958</v>
      </c>
      <c r="K105">
        <v>2.4982640816627499E-2</v>
      </c>
      <c r="L105">
        <v>4.4388344725062924E-5</v>
      </c>
      <c r="M105">
        <v>9.0624298569819716E-7</v>
      </c>
      <c r="N105" s="1">
        <v>1.0367063799229399E-10</v>
      </c>
      <c r="O105" s="1">
        <v>2.5444059996273801E-14</v>
      </c>
      <c r="P105" s="1">
        <v>9.6299200949338295E-14</v>
      </c>
      <c r="Q105">
        <v>50.6691857462028</v>
      </c>
      <c r="R105">
        <v>1.52593037464089E-2</v>
      </c>
      <c r="S105">
        <v>1.61414452005804</v>
      </c>
      <c r="T105">
        <v>0.490678859214015</v>
      </c>
      <c r="V105">
        <v>30.0237061632902</v>
      </c>
      <c r="X105">
        <v>16.961493269626601</v>
      </c>
      <c r="AA105">
        <v>0.209501615641246</v>
      </c>
      <c r="AB105">
        <v>1.60305222204301E-2</v>
      </c>
      <c r="AJ105">
        <v>-1.0044512327517101</v>
      </c>
      <c r="AK105">
        <v>0.99013360957798002</v>
      </c>
      <c r="AL105">
        <v>0.96942168392039496</v>
      </c>
      <c r="AM105">
        <v>2.9439943402426099E-2</v>
      </c>
      <c r="AN105">
        <v>-2.8553853275506198E-2</v>
      </c>
      <c r="AO105">
        <v>4.28098333318832E-2</v>
      </c>
      <c r="AP105">
        <v>1.20001579453836E-3</v>
      </c>
    </row>
    <row r="106" spans="1:42" x14ac:dyDescent="0.25">
      <c r="A106">
        <v>933</v>
      </c>
      <c r="B106">
        <v>756</v>
      </c>
      <c r="C106">
        <v>171</v>
      </c>
      <c r="D106">
        <v>0.41305980663654601</v>
      </c>
      <c r="E106">
        <v>0.15820963347849401</v>
      </c>
      <c r="F106">
        <v>3.54064188624527</v>
      </c>
      <c r="G106">
        <v>-2.0696046916817208</v>
      </c>
      <c r="H106">
        <v>-1.7564359112617094</v>
      </c>
      <c r="I106">
        <v>0.304298479735715</v>
      </c>
      <c r="J106">
        <v>0.179119837070531</v>
      </c>
      <c r="K106">
        <v>4.4683884606660902E-2</v>
      </c>
      <c r="L106">
        <v>4.436202912476779E-5</v>
      </c>
      <c r="M106">
        <v>9.0555617136771553E-7</v>
      </c>
      <c r="N106" s="1">
        <v>1.8673314745806799E-10</v>
      </c>
      <c r="O106" s="1">
        <v>4.5912587684545901E-14</v>
      </c>
      <c r="P106" s="1">
        <v>1.3639064479344001E-13</v>
      </c>
      <c r="Q106">
        <v>50.684064847842301</v>
      </c>
      <c r="R106">
        <v>1.66776535021648E-2</v>
      </c>
      <c r="S106">
        <v>1.66193523357911</v>
      </c>
      <c r="T106">
        <v>0.48758539104690801</v>
      </c>
      <c r="V106">
        <v>29.8644840746454</v>
      </c>
      <c r="X106">
        <v>17.066638103315601</v>
      </c>
      <c r="AA106">
        <v>0.202667303382144</v>
      </c>
      <c r="AB106">
        <v>1.59473926861293E-2</v>
      </c>
      <c r="AJ106">
        <v>-0.99984912779270496</v>
      </c>
      <c r="AK106">
        <v>0.99043049316020404</v>
      </c>
      <c r="AL106">
        <v>0.96348038861052698</v>
      </c>
      <c r="AM106">
        <v>3.05910964536255E-2</v>
      </c>
      <c r="AN106">
        <v>-2.9623448104280199E-2</v>
      </c>
      <c r="AO106">
        <v>4.3777795520186499E-2</v>
      </c>
      <c r="AP106">
        <v>1.19280215244206E-3</v>
      </c>
    </row>
    <row r="107" spans="1:42" x14ac:dyDescent="0.25">
      <c r="A107">
        <v>934</v>
      </c>
      <c r="B107">
        <v>755</v>
      </c>
      <c r="C107">
        <v>171</v>
      </c>
      <c r="D107">
        <v>0.412420852988375</v>
      </c>
      <c r="E107">
        <v>0.19164509143120501</v>
      </c>
      <c r="F107">
        <v>3.5426297854211</v>
      </c>
      <c r="G107">
        <v>-2.5047138264546827</v>
      </c>
      <c r="H107">
        <v>-2.1260136611707519</v>
      </c>
      <c r="I107">
        <v>0.36833162990218399</v>
      </c>
      <c r="J107">
        <v>0.21689108521390099</v>
      </c>
      <c r="K107">
        <v>5.4096844163586601E-2</v>
      </c>
      <c r="L107">
        <v>4.4365644122655237E-5</v>
      </c>
      <c r="M107">
        <v>9.058185512850298E-7</v>
      </c>
      <c r="N107" s="1">
        <v>2.2846863822843799E-10</v>
      </c>
      <c r="O107" s="1">
        <v>5.5767727479512002E-14</v>
      </c>
      <c r="P107" s="1">
        <v>1.07551566481815E-13</v>
      </c>
      <c r="Q107">
        <v>50.614358499978998</v>
      </c>
      <c r="R107">
        <v>1.6872541259907101E-2</v>
      </c>
      <c r="S107">
        <v>1.7340325593549</v>
      </c>
      <c r="T107">
        <v>0.49731797848484099</v>
      </c>
      <c r="V107">
        <v>29.9489211930841</v>
      </c>
      <c r="X107">
        <v>16.981090848402001</v>
      </c>
      <c r="AA107">
        <v>0.191684956109686</v>
      </c>
      <c r="AB107">
        <v>1.5721423325446401E-2</v>
      </c>
      <c r="AJ107">
        <v>-1.0052712229521099</v>
      </c>
      <c r="AK107">
        <v>0.990897248180589</v>
      </c>
      <c r="AL107">
        <v>0.96663691249344796</v>
      </c>
      <c r="AM107">
        <v>3.2117294769145002E-2</v>
      </c>
      <c r="AN107">
        <v>-3.1137900762738702E-2</v>
      </c>
      <c r="AO107">
        <v>4.5581241450525001E-2</v>
      </c>
      <c r="AP107">
        <v>1.17642682114578E-3</v>
      </c>
    </row>
    <row r="108" spans="1:42" x14ac:dyDescent="0.25">
      <c r="A108">
        <v>944</v>
      </c>
      <c r="B108">
        <v>758</v>
      </c>
      <c r="C108">
        <v>168</v>
      </c>
      <c r="D108">
        <v>0.41753430635698002</v>
      </c>
      <c r="E108">
        <v>5.3552105349875201E-2</v>
      </c>
      <c r="F108">
        <v>3.5435205654656401</v>
      </c>
      <c r="G108">
        <v>-0.69912969469769493</v>
      </c>
      <c r="H108">
        <v>-0.59285505594035093</v>
      </c>
      <c r="I108">
        <v>0.103064189261837</v>
      </c>
      <c r="J108">
        <v>6.0568704937643499E-2</v>
      </c>
      <c r="K108">
        <v>1.5112683660363601E-2</v>
      </c>
      <c r="L108">
        <v>4.440132772095323E-5</v>
      </c>
      <c r="M108">
        <v>9.065942121409701E-7</v>
      </c>
      <c r="N108" s="1">
        <v>6.2582567204555194E-11</v>
      </c>
      <c r="O108" s="1">
        <v>1.5328391081666499E-14</v>
      </c>
      <c r="P108" s="1">
        <v>6.3509929999613899E-14</v>
      </c>
      <c r="Q108">
        <v>50.649041177551602</v>
      </c>
      <c r="R108">
        <v>1.4382301728971401E-2</v>
      </c>
      <c r="S108">
        <v>1.6026546921109199</v>
      </c>
      <c r="T108">
        <v>0.49670715549953198</v>
      </c>
      <c r="V108">
        <v>30.1148466335686</v>
      </c>
      <c r="X108">
        <v>16.8957642571817</v>
      </c>
      <c r="AA108">
        <v>0.210639394091926</v>
      </c>
      <c r="AB108">
        <v>1.5964388266567899E-2</v>
      </c>
      <c r="AJ108">
        <v>-1.00764115148768</v>
      </c>
      <c r="AK108">
        <v>0.99008666342101304</v>
      </c>
      <c r="AL108">
        <v>0.97283854120591295</v>
      </c>
      <c r="AM108">
        <v>2.9082139700172E-2</v>
      </c>
      <c r="AN108">
        <v>-2.8246568892653499E-2</v>
      </c>
      <c r="AO108">
        <v>4.2684728287034297E-2</v>
      </c>
      <c r="AP108">
        <v>1.1956477662056701E-3</v>
      </c>
    </row>
    <row r="109" spans="1:42" x14ac:dyDescent="0.25">
      <c r="A109">
        <v>945</v>
      </c>
      <c r="B109">
        <v>757</v>
      </c>
      <c r="C109">
        <v>168</v>
      </c>
      <c r="D109">
        <v>0.41690093675678502</v>
      </c>
      <c r="E109">
        <v>0.139707840186379</v>
      </c>
      <c r="F109">
        <v>3.5380693559861198</v>
      </c>
      <c r="G109">
        <v>-1.8302539365287076</v>
      </c>
      <c r="H109">
        <v>-1.5531936493336111</v>
      </c>
      <c r="I109">
        <v>0.26895140241236298</v>
      </c>
      <c r="J109">
        <v>0.15827881682556599</v>
      </c>
      <c r="K109">
        <v>3.9487026999627702E-2</v>
      </c>
      <c r="L109">
        <v>4.4346128569829085E-5</v>
      </c>
      <c r="M109">
        <v>9.0500941868994919E-7</v>
      </c>
      <c r="N109" s="1">
        <v>1.6422198082228601E-10</v>
      </c>
      <c r="O109" s="1">
        <v>4.0604189682432502E-14</v>
      </c>
      <c r="P109" s="1">
        <v>1.44823808227532E-13</v>
      </c>
      <c r="Q109">
        <v>50.744939288833798</v>
      </c>
      <c r="R109">
        <v>1.6897770785796198E-2</v>
      </c>
      <c r="S109">
        <v>1.62571594335162</v>
      </c>
      <c r="T109">
        <v>0.481147293519533</v>
      </c>
      <c r="V109">
        <v>29.725977480371501</v>
      </c>
      <c r="X109">
        <v>17.181103838463699</v>
      </c>
      <c r="AA109">
        <v>0.20819036182836101</v>
      </c>
      <c r="AB109">
        <v>1.60280228454843E-2</v>
      </c>
      <c r="AJ109">
        <v>-0.99352611558371495</v>
      </c>
      <c r="AK109">
        <v>0.99020321046797</v>
      </c>
      <c r="AL109">
        <v>0.95832436468065196</v>
      </c>
      <c r="AM109">
        <v>2.9843128035484699E-2</v>
      </c>
      <c r="AN109">
        <v>-2.8863411245199099E-2</v>
      </c>
      <c r="AO109">
        <v>4.2820850172137201E-2</v>
      </c>
      <c r="AP109">
        <v>1.19797347267003E-3</v>
      </c>
    </row>
    <row r="110" spans="1:42" x14ac:dyDescent="0.25">
      <c r="A110">
        <v>946</v>
      </c>
      <c r="B110">
        <v>756</v>
      </c>
      <c r="C110">
        <v>168</v>
      </c>
      <c r="D110">
        <v>0.41626633629694598</v>
      </c>
      <c r="E110">
        <v>0.18259384098849701</v>
      </c>
      <c r="F110">
        <v>3.5408126742027899</v>
      </c>
      <c r="G110">
        <v>-2.3888541805783179</v>
      </c>
      <c r="H110">
        <v>-2.027404291266921</v>
      </c>
      <c r="I110">
        <v>0.35121205782577403</v>
      </c>
      <c r="J110">
        <v>0.206743195645227</v>
      </c>
      <c r="K110">
        <v>5.1568342578193101E-2</v>
      </c>
      <c r="L110">
        <v>4.435702620644446E-5</v>
      </c>
      <c r="M110">
        <v>9.0547002861056524E-7</v>
      </c>
      <c r="N110" s="1">
        <v>2.1655741646430799E-10</v>
      </c>
      <c r="O110" s="1">
        <v>5.3154878508064097E-14</v>
      </c>
      <c r="P110" s="1">
        <v>1.3225588626675699E-13</v>
      </c>
      <c r="Q110">
        <v>50.658289525950202</v>
      </c>
      <c r="R110">
        <v>1.68630001841257E-2</v>
      </c>
      <c r="S110">
        <v>1.7028762414565799</v>
      </c>
      <c r="T110">
        <v>0.49351929361498797</v>
      </c>
      <c r="V110">
        <v>29.8585196317769</v>
      </c>
      <c r="X110">
        <v>17.057770142590801</v>
      </c>
      <c r="AA110">
        <v>0.19639813818148</v>
      </c>
      <c r="AB110">
        <v>1.5764026244796999E-2</v>
      </c>
      <c r="AJ110">
        <v>-1.0009275171804699</v>
      </c>
      <c r="AK110">
        <v>0.99070348868715896</v>
      </c>
      <c r="AL110">
        <v>0.963271235721606</v>
      </c>
      <c r="AM110">
        <v>3.1447369510156302E-2</v>
      </c>
      <c r="AN110">
        <v>-3.0468984217305602E-2</v>
      </c>
      <c r="AO110">
        <v>4.4795340891268701E-2</v>
      </c>
      <c r="AP110">
        <v>1.1790665875914201E-3</v>
      </c>
    </row>
    <row r="111" spans="1:42" x14ac:dyDescent="0.25">
      <c r="A111">
        <v>957</v>
      </c>
      <c r="B111">
        <v>758</v>
      </c>
      <c r="C111">
        <v>165</v>
      </c>
      <c r="D111">
        <v>0.42073461669010398</v>
      </c>
      <c r="E111">
        <v>0.123577954393017</v>
      </c>
      <c r="F111">
        <v>3.53810139185574</v>
      </c>
      <c r="G111">
        <v>-1.6188489661115399</v>
      </c>
      <c r="H111">
        <v>-1.3734078544516202</v>
      </c>
      <c r="I111">
        <v>0.238026583581359</v>
      </c>
      <c r="J111">
        <v>0.13999896489405</v>
      </c>
      <c r="K111">
        <v>3.4927759469380301E-2</v>
      </c>
      <c r="L111">
        <v>4.4351701126382236E-5</v>
      </c>
      <c r="M111">
        <v>9.0510966501779747E-7</v>
      </c>
      <c r="N111" s="1">
        <v>1.4474332644029201E-10</v>
      </c>
      <c r="O111" s="1">
        <v>3.58187442705889E-14</v>
      </c>
      <c r="P111" s="1">
        <v>1.43017408172856E-13</v>
      </c>
      <c r="Q111">
        <v>50.746668577603302</v>
      </c>
      <c r="R111">
        <v>1.6308082069107999E-2</v>
      </c>
      <c r="S111">
        <v>1.6088453977627699</v>
      </c>
      <c r="T111">
        <v>0.48373501831603299</v>
      </c>
      <c r="V111">
        <v>29.752086670472199</v>
      </c>
      <c r="X111">
        <v>17.165457283765601</v>
      </c>
      <c r="AA111">
        <v>0.21090504398170401</v>
      </c>
      <c r="AB111">
        <v>1.5993926029066501E-2</v>
      </c>
      <c r="AJ111">
        <v>-0.99404074018141197</v>
      </c>
      <c r="AK111">
        <v>0.99009217459962595</v>
      </c>
      <c r="AL111">
        <v>0.95930752326096502</v>
      </c>
      <c r="AM111">
        <v>2.9410866523911901E-2</v>
      </c>
      <c r="AN111">
        <v>-2.8465199905158702E-2</v>
      </c>
      <c r="AO111">
        <v>4.2499774436378701E-2</v>
      </c>
      <c r="AP111">
        <v>1.1956012656874099E-3</v>
      </c>
    </row>
    <row r="112" spans="1:42" x14ac:dyDescent="0.25">
      <c r="A112">
        <v>958</v>
      </c>
      <c r="B112">
        <v>757</v>
      </c>
      <c r="C112">
        <v>165</v>
      </c>
      <c r="D112">
        <v>0.42010435373489502</v>
      </c>
      <c r="E112">
        <v>0.17267449883470601</v>
      </c>
      <c r="F112">
        <v>3.5390182163241901</v>
      </c>
      <c r="G112">
        <v>-2.261371718945723</v>
      </c>
      <c r="H112">
        <v>-1.9189566101365689</v>
      </c>
      <c r="I112">
        <v>0.33239344640018698</v>
      </c>
      <c r="J112">
        <v>0.19560181321682801</v>
      </c>
      <c r="K112">
        <v>4.8791638889628203E-2</v>
      </c>
      <c r="L112">
        <v>4.4347620845090948E-5</v>
      </c>
      <c r="M112">
        <v>9.0511689162764082E-7</v>
      </c>
      <c r="N112" s="1">
        <v>2.0392915093906899E-10</v>
      </c>
      <c r="O112" s="1">
        <v>5.0286163372274198E-14</v>
      </c>
      <c r="P112" s="1">
        <v>1.52217025920019E-13</v>
      </c>
      <c r="Q112">
        <v>50.701053837863697</v>
      </c>
      <c r="R112">
        <v>1.6859725074451701E-2</v>
      </c>
      <c r="S112">
        <v>1.67323069413486</v>
      </c>
      <c r="T112">
        <v>0.48990673201184398</v>
      </c>
      <c r="V112">
        <v>29.768731270781998</v>
      </c>
      <c r="X112">
        <v>17.1334060919949</v>
      </c>
      <c r="AA112">
        <v>0.20100699376779399</v>
      </c>
      <c r="AB112">
        <v>1.5804654370288801E-2</v>
      </c>
      <c r="AJ112">
        <v>-0.99665305250661196</v>
      </c>
      <c r="AK112">
        <v>0.99051433027271796</v>
      </c>
      <c r="AL112">
        <v>0.95993215643668905</v>
      </c>
      <c r="AM112">
        <v>3.08100684323383E-2</v>
      </c>
      <c r="AN112">
        <v>-2.9832323769702501E-2</v>
      </c>
      <c r="AO112">
        <v>4.4047260317508503E-2</v>
      </c>
      <c r="AP112">
        <v>1.1815608170602399E-3</v>
      </c>
    </row>
    <row r="113" spans="1:42" x14ac:dyDescent="0.25">
      <c r="A113">
        <v>970</v>
      </c>
      <c r="B113">
        <v>759</v>
      </c>
      <c r="C113">
        <v>162</v>
      </c>
      <c r="D113">
        <v>0.424560868090882</v>
      </c>
      <c r="E113">
        <v>0.105159276309262</v>
      </c>
      <c r="F113">
        <v>3.5382662798244202</v>
      </c>
      <c r="G113">
        <v>-1.3773898176033275</v>
      </c>
      <c r="H113">
        <v>-1.1682201855690013</v>
      </c>
      <c r="I113">
        <v>0.20265429640490801</v>
      </c>
      <c r="J113">
        <v>0.11912410158315501</v>
      </c>
      <c r="K113">
        <v>2.9720565947478898E-2</v>
      </c>
      <c r="L113">
        <v>4.4358168612096966E-5</v>
      </c>
      <c r="M113">
        <v>9.0523716328836829E-7</v>
      </c>
      <c r="N113" s="1">
        <v>1.2277766709305799E-10</v>
      </c>
      <c r="O113" s="1">
        <v>3.0394246076783097E-14</v>
      </c>
      <c r="P113" s="1">
        <v>1.3348212532357599E-13</v>
      </c>
      <c r="Q113">
        <v>50.744791158601799</v>
      </c>
      <c r="R113">
        <v>1.5705443649893201E-2</v>
      </c>
      <c r="S113">
        <v>1.5941794045159701</v>
      </c>
      <c r="T113">
        <v>0.48689815030485201</v>
      </c>
      <c r="V113">
        <v>29.785902064832101</v>
      </c>
      <c r="X113">
        <v>17.1434027523879</v>
      </c>
      <c r="AA113">
        <v>0.21316725619749499</v>
      </c>
      <c r="AB113">
        <v>1.5953769509921899E-2</v>
      </c>
      <c r="AJ113">
        <v>-0.99492120214275204</v>
      </c>
      <c r="AK113">
        <v>0.98999984883042202</v>
      </c>
      <c r="AL113">
        <v>0.96057828210521801</v>
      </c>
      <c r="AM113">
        <v>2.9021247417361701E-2</v>
      </c>
      <c r="AN113">
        <v>-2.81103552536561E-2</v>
      </c>
      <c r="AO113">
        <v>4.2239355554448001E-2</v>
      </c>
      <c r="AP113">
        <v>1.1928234889581799E-3</v>
      </c>
    </row>
    <row r="114" spans="1:42" x14ac:dyDescent="0.25">
      <c r="A114">
        <v>971</v>
      </c>
      <c r="B114">
        <v>758</v>
      </c>
      <c r="C114">
        <v>162</v>
      </c>
      <c r="D114">
        <v>0.42393492702322799</v>
      </c>
      <c r="E114">
        <v>0.16183702854634399</v>
      </c>
      <c r="F114">
        <v>3.5372499541164202</v>
      </c>
      <c r="G114">
        <v>-2.1215746133353597</v>
      </c>
      <c r="H114">
        <v>-1.8000873581654284</v>
      </c>
      <c r="I114">
        <v>0.31177544990537898</v>
      </c>
      <c r="J114">
        <v>0.18340892031268699</v>
      </c>
      <c r="K114">
        <v>4.5752217300337697E-2</v>
      </c>
      <c r="L114">
        <v>4.4337508880697427E-5</v>
      </c>
      <c r="M114">
        <v>9.0475994967907614E-7</v>
      </c>
      <c r="N114" s="1">
        <v>1.9049806325020599E-10</v>
      </c>
      <c r="O114" s="1">
        <v>4.7147425179327997E-14</v>
      </c>
      <c r="P114" s="1">
        <v>1.67064413778868E-13</v>
      </c>
      <c r="Q114">
        <v>50.742539078045702</v>
      </c>
      <c r="R114">
        <v>1.6863282755407601E-2</v>
      </c>
      <c r="S114">
        <v>1.64519264434868</v>
      </c>
      <c r="T114">
        <v>0.48650185418881498</v>
      </c>
      <c r="V114">
        <v>29.6797388955973</v>
      </c>
      <c r="X114">
        <v>17.207853102192502</v>
      </c>
      <c r="AA114">
        <v>0.20546816955448399</v>
      </c>
      <c r="AB114">
        <v>1.5842973316938701E-2</v>
      </c>
      <c r="AJ114">
        <v>-0.99245879325835296</v>
      </c>
      <c r="AK114">
        <v>0.99033157093898405</v>
      </c>
      <c r="AL114">
        <v>0.95662634793332901</v>
      </c>
      <c r="AM114">
        <v>3.02072792885912E-2</v>
      </c>
      <c r="AN114">
        <v>-2.9229773956035699E-2</v>
      </c>
      <c r="AO114">
        <v>4.3339483240644502E-2</v>
      </c>
      <c r="AP114">
        <v>1.18388581283946E-3</v>
      </c>
    </row>
    <row r="115" spans="1:42" x14ac:dyDescent="0.25">
      <c r="A115">
        <v>983</v>
      </c>
      <c r="B115">
        <v>760</v>
      </c>
      <c r="C115">
        <v>159</v>
      </c>
      <c r="D115">
        <v>0.42837971252964302</v>
      </c>
      <c r="E115">
        <v>8.4426407632533798E-2</v>
      </c>
      <c r="F115">
        <v>3.5385400688784898</v>
      </c>
      <c r="G115">
        <v>-1.1056232067755716</v>
      </c>
      <c r="H115">
        <v>-0.93744585093890642</v>
      </c>
      <c r="I115">
        <v>0.16278116037038601</v>
      </c>
      <c r="J115">
        <v>9.5628667549374297E-2</v>
      </c>
      <c r="K115">
        <v>2.38591074254224E-2</v>
      </c>
      <c r="L115">
        <v>4.4365297949050367E-5</v>
      </c>
      <c r="M115">
        <v>9.053851769430659E-7</v>
      </c>
      <c r="N115" s="1">
        <v>9.8298132978749601E-11</v>
      </c>
      <c r="O115" s="1">
        <v>2.4331983829551501E-14</v>
      </c>
      <c r="P115" s="1">
        <v>1.1586743832322699E-13</v>
      </c>
      <c r="Q115">
        <v>50.739782603194698</v>
      </c>
      <c r="R115">
        <v>1.5099400787079199E-2</v>
      </c>
      <c r="S115">
        <v>1.58167888956638</v>
      </c>
      <c r="T115">
        <v>0.49058283914888701</v>
      </c>
      <c r="V115">
        <v>29.8258158181551</v>
      </c>
      <c r="X115">
        <v>17.1161862046824</v>
      </c>
      <c r="AA115">
        <v>0.21494583171158599</v>
      </c>
      <c r="AB115">
        <v>1.5908412753664201E-2</v>
      </c>
      <c r="AJ115">
        <v>-0.99610738725171499</v>
      </c>
      <c r="AK115">
        <v>0.98992754144456496</v>
      </c>
      <c r="AL115">
        <v>0.962076954982098</v>
      </c>
      <c r="AM115">
        <v>2.8674143067550999E-2</v>
      </c>
      <c r="AN115">
        <v>-2.7798207938361401E-2</v>
      </c>
      <c r="AO115">
        <v>4.2037261907882498E-2</v>
      </c>
      <c r="AP115">
        <v>1.18969378797912E-3</v>
      </c>
    </row>
    <row r="116" spans="1:42" x14ac:dyDescent="0.25">
      <c r="A116">
        <v>984</v>
      </c>
      <c r="B116">
        <v>759</v>
      </c>
      <c r="C116">
        <v>159</v>
      </c>
      <c r="D116">
        <v>0.42775807779877401</v>
      </c>
      <c r="E116">
        <v>0.14786805133846001</v>
      </c>
      <c r="F116">
        <v>3.53432070103019</v>
      </c>
      <c r="G116">
        <v>-1.9417380302939813</v>
      </c>
      <c r="H116">
        <v>-1.6474378483522556</v>
      </c>
      <c r="I116">
        <v>0.28513315113280502</v>
      </c>
      <c r="J116">
        <v>0.16770794552177201</v>
      </c>
      <c r="K116">
        <v>4.1837757194857501E-2</v>
      </c>
      <c r="L116">
        <v>4.4315643380540296E-5</v>
      </c>
      <c r="M116">
        <v>9.0409475337396926E-7</v>
      </c>
      <c r="N116" s="1">
        <v>1.7378973756584099E-10</v>
      </c>
      <c r="O116" s="1">
        <v>4.3176709873153001E-14</v>
      </c>
      <c r="P116" s="1">
        <v>1.7689297866236101E-13</v>
      </c>
      <c r="Q116">
        <v>50.809367721170901</v>
      </c>
      <c r="R116">
        <v>1.7258952204920699E-2</v>
      </c>
      <c r="S116">
        <v>1.6106678589984</v>
      </c>
      <c r="T116">
        <v>0.47927882028913699</v>
      </c>
      <c r="V116">
        <v>29.515965100729801</v>
      </c>
      <c r="X116">
        <v>17.3406014023799</v>
      </c>
      <c r="AA116">
        <v>0.21092923359332799</v>
      </c>
      <c r="AB116">
        <v>1.59309106334386E-2</v>
      </c>
      <c r="AJ116">
        <v>-0.98523892751959297</v>
      </c>
      <c r="AK116">
        <v>0.99010787559455704</v>
      </c>
      <c r="AL116">
        <v>0.95054207625974796</v>
      </c>
      <c r="AM116">
        <v>2.95110728613758E-2</v>
      </c>
      <c r="AN116">
        <v>-2.8511479105358901E-2</v>
      </c>
      <c r="AO116">
        <v>4.2399932918228002E-2</v>
      </c>
      <c r="AP116">
        <v>1.18944899104297E-3</v>
      </c>
    </row>
    <row r="117" spans="1:42" x14ac:dyDescent="0.25">
      <c r="A117">
        <v>985</v>
      </c>
      <c r="B117">
        <v>758</v>
      </c>
      <c r="C117">
        <v>159</v>
      </c>
      <c r="D117">
        <v>0.427135237356353</v>
      </c>
      <c r="E117">
        <v>0.184165832387297</v>
      </c>
      <c r="F117">
        <v>3.5374736737381398</v>
      </c>
      <c r="G117">
        <v>-2.4145096378456659</v>
      </c>
      <c r="H117">
        <v>-2.0486542228950162</v>
      </c>
      <c r="I117">
        <v>0.35480329239261998</v>
      </c>
      <c r="J117">
        <v>0.20872861859439801</v>
      </c>
      <c r="K117">
        <v>5.2061400132678501E-2</v>
      </c>
      <c r="L117">
        <v>4.4332844720716703E-5</v>
      </c>
      <c r="M117">
        <v>9.0468367673298067E-7</v>
      </c>
      <c r="N117" s="1">
        <v>2.1782003579802501E-10</v>
      </c>
      <c r="O117" s="1">
        <v>5.3828833223887199E-14</v>
      </c>
      <c r="P117" s="1">
        <v>1.6348529112274599E-13</v>
      </c>
      <c r="Q117">
        <v>50.714689385459302</v>
      </c>
      <c r="R117">
        <v>1.70638314548467E-2</v>
      </c>
      <c r="S117">
        <v>1.6882678552554</v>
      </c>
      <c r="T117">
        <v>0.49281833276020498</v>
      </c>
      <c r="V117">
        <v>29.676142092606099</v>
      </c>
      <c r="X117">
        <v>17.196589995233801</v>
      </c>
      <c r="AA117">
        <v>0.19877301729806399</v>
      </c>
      <c r="AB117">
        <v>1.56554899321006E-2</v>
      </c>
      <c r="AJ117">
        <v>-0.99369740646759197</v>
      </c>
      <c r="AK117">
        <v>0.990622092474016</v>
      </c>
      <c r="AL117">
        <v>0.95650593712904297</v>
      </c>
      <c r="AM117">
        <v>3.1106671236812499E-2</v>
      </c>
      <c r="AN117">
        <v>-3.0117545432587E-2</v>
      </c>
      <c r="AO117">
        <v>4.4410380655034901E-2</v>
      </c>
      <c r="AP117">
        <v>1.1698704052713199E-3</v>
      </c>
    </row>
    <row r="118" spans="1:42" x14ac:dyDescent="0.25">
      <c r="A118">
        <v>998</v>
      </c>
      <c r="B118">
        <v>761</v>
      </c>
      <c r="C118">
        <v>156</v>
      </c>
      <c r="D118">
        <v>0.432191171493499</v>
      </c>
      <c r="E118">
        <v>6.1634104180498001E-2</v>
      </c>
      <c r="F118">
        <v>3.53888115632722</v>
      </c>
      <c r="G118">
        <v>-0.80696743667946536</v>
      </c>
      <c r="H118">
        <v>-0.68401292847251249</v>
      </c>
      <c r="I118">
        <v>0.11889426892322399</v>
      </c>
      <c r="J118">
        <v>6.9804488494532302E-2</v>
      </c>
      <c r="K118">
        <v>1.74162684356611E-2</v>
      </c>
      <c r="L118">
        <v>4.4372709399852773E-5</v>
      </c>
      <c r="M118">
        <v>9.0554257412455144E-7</v>
      </c>
      <c r="N118" s="1">
        <v>7.15936181097868E-11</v>
      </c>
      <c r="O118" s="1">
        <v>1.771306017429E-14</v>
      </c>
      <c r="P118" s="1">
        <v>9.0399772339586497E-14</v>
      </c>
      <c r="Q118">
        <v>50.732511052956198</v>
      </c>
      <c r="R118">
        <v>1.4503966104582299E-2</v>
      </c>
      <c r="S118">
        <v>1.5711881501868401</v>
      </c>
      <c r="T118">
        <v>0.49467263669947897</v>
      </c>
      <c r="V118">
        <v>29.869098235228801</v>
      </c>
      <c r="X118">
        <v>17.085921179886501</v>
      </c>
      <c r="AA118">
        <v>0.21624545738650999</v>
      </c>
      <c r="AB118">
        <v>1.5859321550903901E-2</v>
      </c>
      <c r="AJ118">
        <v>-0.99749219435325298</v>
      </c>
      <c r="AK118">
        <v>0.98987510019892999</v>
      </c>
      <c r="AL118">
        <v>0.96370197510113498</v>
      </c>
      <c r="AM118">
        <v>2.8367644557976399E-2</v>
      </c>
      <c r="AN118">
        <v>-2.7526051460512499E-2</v>
      </c>
      <c r="AO118">
        <v>4.1887221652999101E-2</v>
      </c>
      <c r="AP118">
        <v>1.1863043027245E-3</v>
      </c>
    </row>
    <row r="119" spans="1:42" x14ac:dyDescent="0.25">
      <c r="A119">
        <v>999</v>
      </c>
      <c r="B119">
        <v>760</v>
      </c>
      <c r="C119">
        <v>156</v>
      </c>
      <c r="D119">
        <v>0.43157382761457702</v>
      </c>
      <c r="E119">
        <v>0.137768294264596</v>
      </c>
      <c r="F119">
        <v>3.53394654677864</v>
      </c>
      <c r="G119">
        <v>-1.8094797026180427</v>
      </c>
      <c r="H119">
        <v>-1.5348524175440272</v>
      </c>
      <c r="I119">
        <v>0.26581550120893899</v>
      </c>
      <c r="J119">
        <v>0.156266316409994</v>
      </c>
      <c r="K119">
        <v>3.8984260922163103E-2</v>
      </c>
      <c r="L119">
        <v>4.431684712215314E-5</v>
      </c>
      <c r="M119">
        <v>9.0407429660847045E-7</v>
      </c>
      <c r="N119" s="1">
        <v>1.61498017250098E-10</v>
      </c>
      <c r="O119" s="1">
        <v>4.0157153602048903E-14</v>
      </c>
      <c r="P119" s="1">
        <v>1.8050416433741201E-13</v>
      </c>
      <c r="Q119">
        <v>50.818066753477503</v>
      </c>
      <c r="R119">
        <v>1.6848690144556502E-2</v>
      </c>
      <c r="S119">
        <v>1.5952970165690199</v>
      </c>
      <c r="T119">
        <v>0.48088025236245102</v>
      </c>
      <c r="V119">
        <v>29.513807121514599</v>
      </c>
      <c r="X119">
        <v>17.345570439869501</v>
      </c>
      <c r="AA119">
        <v>0.21362471418858001</v>
      </c>
      <c r="AB119">
        <v>1.5905011873649101E-2</v>
      </c>
      <c r="AJ119">
        <v>-0.98472245586769103</v>
      </c>
      <c r="AK119">
        <v>0.98999858949061903</v>
      </c>
      <c r="AL119">
        <v>0.95047330566459198</v>
      </c>
      <c r="AM119">
        <v>2.9128174035535699E-2</v>
      </c>
      <c r="AN119">
        <v>-2.8152340849112299E-2</v>
      </c>
      <c r="AO119">
        <v>4.2087211306478703E-2</v>
      </c>
      <c r="AP119">
        <v>1.1875162195773799E-3</v>
      </c>
    </row>
    <row r="120" spans="1:42" x14ac:dyDescent="0.25">
      <c r="A120">
        <v>1000</v>
      </c>
      <c r="B120">
        <v>759</v>
      </c>
      <c r="C120">
        <v>156</v>
      </c>
      <c r="D120">
        <v>0.43095528750666201</v>
      </c>
      <c r="E120">
        <v>0.177112697156209</v>
      </c>
      <c r="F120">
        <v>3.5357931987158699</v>
      </c>
      <c r="G120">
        <v>-2.3242877730757732</v>
      </c>
      <c r="H120">
        <v>-1.9718299866770781</v>
      </c>
      <c r="I120">
        <v>0.34147922918054002</v>
      </c>
      <c r="J120">
        <v>0.20082296068250399</v>
      </c>
      <c r="K120">
        <v>5.0091362023246301E-2</v>
      </c>
      <c r="L120">
        <v>4.4322548157411525E-5</v>
      </c>
      <c r="M120">
        <v>9.0433603210953578E-7</v>
      </c>
      <c r="N120" s="1">
        <v>2.0895069959343799E-10</v>
      </c>
      <c r="O120" s="1">
        <v>5.1790147793651801E-14</v>
      </c>
      <c r="P120" s="1">
        <v>1.81894736341191E-13</v>
      </c>
      <c r="Q120">
        <v>50.752844306020599</v>
      </c>
      <c r="R120">
        <v>1.7080645601870701E-2</v>
      </c>
      <c r="S120">
        <v>1.6635582818429</v>
      </c>
      <c r="T120">
        <v>0.490002585226817</v>
      </c>
      <c r="V120">
        <v>29.591108569025401</v>
      </c>
      <c r="X120">
        <v>17.266941731732</v>
      </c>
      <c r="AA120">
        <v>0.202780314143375</v>
      </c>
      <c r="AB120">
        <v>1.5683566406872899E-2</v>
      </c>
      <c r="AJ120">
        <v>-0.98975905764096905</v>
      </c>
      <c r="AK120">
        <v>0.99045865972089997</v>
      </c>
      <c r="AL120">
        <v>0.95335145356411299</v>
      </c>
      <c r="AM120">
        <v>3.05724766214799E-2</v>
      </c>
      <c r="AN120">
        <v>-2.9582805653721501E-2</v>
      </c>
      <c r="AO120">
        <v>4.3787813323681701E-2</v>
      </c>
      <c r="AP120">
        <v>1.1714600645145901E-3</v>
      </c>
    </row>
    <row r="121" spans="1:42" x14ac:dyDescent="0.25">
      <c r="A121">
        <v>1013</v>
      </c>
      <c r="B121">
        <v>762</v>
      </c>
      <c r="C121">
        <v>153</v>
      </c>
      <c r="D121">
        <v>0.43599526638651598</v>
      </c>
      <c r="E121">
        <v>3.7451527694373599E-2</v>
      </c>
      <c r="F121">
        <v>3.5392296486525701</v>
      </c>
      <c r="G121">
        <v>-0.49024439910052975</v>
      </c>
      <c r="H121">
        <v>-0.41542284466666252</v>
      </c>
      <c r="I121">
        <v>7.2280881450869097E-2</v>
      </c>
      <c r="J121">
        <v>4.2411766568109799E-2</v>
      </c>
      <c r="K121">
        <v>1.0581830345095499E-2</v>
      </c>
      <c r="L121">
        <v>4.4379888055500796E-5</v>
      </c>
      <c r="M121">
        <v>9.05693856046662E-7</v>
      </c>
      <c r="N121" s="1">
        <v>4.3420935013125599E-11</v>
      </c>
      <c r="O121" s="1">
        <v>1.0734469520766E-14</v>
      </c>
      <c r="P121" s="1">
        <v>5.8165929869747497E-14</v>
      </c>
      <c r="Q121">
        <v>50.724256649097697</v>
      </c>
      <c r="R121">
        <v>1.39373617530879E-2</v>
      </c>
      <c r="S121">
        <v>1.5624191142581401</v>
      </c>
      <c r="T121">
        <v>0.49898140405104302</v>
      </c>
      <c r="V121">
        <v>29.911868309775699</v>
      </c>
      <c r="X121">
        <v>17.0556090372176</v>
      </c>
      <c r="AA121">
        <v>0.21711959261045199</v>
      </c>
      <c r="AB121">
        <v>1.5808531236119899E-2</v>
      </c>
      <c r="AJ121">
        <v>-0.99891929969047399</v>
      </c>
      <c r="AK121">
        <v>0.98984038010270603</v>
      </c>
      <c r="AL121">
        <v>0.96530867343511095</v>
      </c>
      <c r="AM121">
        <v>2.80977986159083E-2</v>
      </c>
      <c r="AN121">
        <v>-2.7288892737120801E-2</v>
      </c>
      <c r="AO121">
        <v>4.1778557330349603E-2</v>
      </c>
      <c r="AP121">
        <v>1.1827829435192201E-3</v>
      </c>
    </row>
    <row r="122" spans="1:42" x14ac:dyDescent="0.25">
      <c r="A122">
        <v>1014</v>
      </c>
      <c r="B122">
        <v>761</v>
      </c>
      <c r="C122">
        <v>153</v>
      </c>
      <c r="D122">
        <v>0.435382197940338</v>
      </c>
      <c r="E122">
        <v>0.12747859776536499</v>
      </c>
      <c r="F122">
        <v>3.5335859941283299</v>
      </c>
      <c r="G122">
        <v>-1.6746722439805248</v>
      </c>
      <c r="H122">
        <v>-1.420159720100493</v>
      </c>
      <c r="I122">
        <v>0.24610793780402401</v>
      </c>
      <c r="J122">
        <v>0.14460755180625501</v>
      </c>
      <c r="K122">
        <v>3.6076268690557599E-2</v>
      </c>
      <c r="L122">
        <v>4.431791450107702E-5</v>
      </c>
      <c r="M122">
        <v>9.0405090037701567E-7</v>
      </c>
      <c r="N122" s="1">
        <v>1.4909986416841801E-10</v>
      </c>
      <c r="O122" s="1">
        <v>3.7096303243180098E-14</v>
      </c>
      <c r="P122" s="1">
        <v>1.8076317339589201E-13</v>
      </c>
      <c r="Q122">
        <v>50.825733849932</v>
      </c>
      <c r="R122">
        <v>1.64595180612131E-2</v>
      </c>
      <c r="S122">
        <v>1.5814934351919401</v>
      </c>
      <c r="T122">
        <v>0.482660941001746</v>
      </c>
      <c r="V122">
        <v>29.511681718384501</v>
      </c>
      <c r="X122">
        <v>17.3500304609646</v>
      </c>
      <c r="AA122">
        <v>0.216063369349874</v>
      </c>
      <c r="AB122">
        <v>1.58767071139676E-2</v>
      </c>
      <c r="AJ122">
        <v>-0.98425692273360499</v>
      </c>
      <c r="AK122">
        <v>0.98990007474932595</v>
      </c>
      <c r="AL122">
        <v>0.95040600007843101</v>
      </c>
      <c r="AM122">
        <v>2.8778955814261101E-2</v>
      </c>
      <c r="AN122">
        <v>-2.78256613377846E-2</v>
      </c>
      <c r="AO122">
        <v>4.18121491046793E-2</v>
      </c>
      <c r="AP122">
        <v>1.1854043246922201E-3</v>
      </c>
    </row>
    <row r="123" spans="1:42" x14ac:dyDescent="0.25">
      <c r="A123">
        <v>1015</v>
      </c>
      <c r="B123">
        <v>760</v>
      </c>
      <c r="C123">
        <v>153</v>
      </c>
      <c r="D123">
        <v>0.43476794269951202</v>
      </c>
      <c r="E123">
        <v>0.170017609686515</v>
      </c>
      <c r="F123">
        <v>3.5341472236264</v>
      </c>
      <c r="G123">
        <v>-2.2333100933353371</v>
      </c>
      <c r="H123">
        <v>-1.8943829446468441</v>
      </c>
      <c r="I123">
        <v>0.32805221767264298</v>
      </c>
      <c r="J123">
        <v>0.192861672926221</v>
      </c>
      <c r="K123">
        <v>4.8107110125440403E-2</v>
      </c>
      <c r="L123">
        <v>4.4311732644296484E-5</v>
      </c>
      <c r="M123">
        <v>9.0398721302271725E-7</v>
      </c>
      <c r="N123" s="1">
        <v>2.00234995807916E-10</v>
      </c>
      <c r="O123" s="1">
        <v>4.9737808727786898E-14</v>
      </c>
      <c r="P123" s="1">
        <v>1.97130777660844E-13</v>
      </c>
      <c r="Q123">
        <v>50.789465305739</v>
      </c>
      <c r="R123">
        <v>1.7105070815289301E-2</v>
      </c>
      <c r="S123">
        <v>1.6406377762387101</v>
      </c>
      <c r="T123">
        <v>0.48744215902507299</v>
      </c>
      <c r="V123">
        <v>29.507334220393901</v>
      </c>
      <c r="X123">
        <v>17.335702093570799</v>
      </c>
      <c r="AA123">
        <v>0.20660519287374701</v>
      </c>
      <c r="AB123">
        <v>1.5708181343283601E-2</v>
      </c>
      <c r="AJ123">
        <v>-0.985923955727665</v>
      </c>
      <c r="AK123">
        <v>0.990303083369513</v>
      </c>
      <c r="AL123">
        <v>0.95024710732360196</v>
      </c>
      <c r="AM123">
        <v>3.00762100764491E-2</v>
      </c>
      <c r="AN123">
        <v>-2.9085546472421099E-2</v>
      </c>
      <c r="AO123">
        <v>4.3210303070866402E-2</v>
      </c>
      <c r="AP123">
        <v>1.17279835965522E-3</v>
      </c>
    </row>
    <row r="124" spans="1:42" x14ac:dyDescent="0.25">
      <c r="A124">
        <v>1029</v>
      </c>
      <c r="B124">
        <v>762</v>
      </c>
      <c r="C124">
        <v>150</v>
      </c>
      <c r="D124">
        <v>0.439183210162781</v>
      </c>
      <c r="E124">
        <v>0.11735371724798099</v>
      </c>
      <c r="F124">
        <v>3.53320969559701</v>
      </c>
      <c r="G124">
        <v>-1.5420027801714014</v>
      </c>
      <c r="H124">
        <v>-1.3073383349655574</v>
      </c>
      <c r="I124">
        <v>0.22669607806196501</v>
      </c>
      <c r="J124">
        <v>0.13313509316882199</v>
      </c>
      <c r="K124">
        <v>3.3214478437049499E-2</v>
      </c>
      <c r="L124">
        <v>4.4318558284785174E-5</v>
      </c>
      <c r="M124">
        <v>9.0401673177329266E-7</v>
      </c>
      <c r="N124" s="1">
        <v>1.3700064785910199E-10</v>
      </c>
      <c r="O124" s="1">
        <v>3.40985822710534E-14</v>
      </c>
      <c r="P124" s="1">
        <v>1.7836466007160101E-13</v>
      </c>
      <c r="Q124">
        <v>50.832979469165899</v>
      </c>
      <c r="R124">
        <v>1.6101177632986199E-2</v>
      </c>
      <c r="S124">
        <v>1.56914885797438</v>
      </c>
      <c r="T124">
        <v>0.484536298813391</v>
      </c>
      <c r="V124">
        <v>29.5076633476537</v>
      </c>
      <c r="X124">
        <v>17.355460987167</v>
      </c>
      <c r="AA124">
        <v>0.218262981811326</v>
      </c>
      <c r="AB124">
        <v>1.5846879781091502E-2</v>
      </c>
      <c r="AJ124">
        <v>-0.98376627529838601</v>
      </c>
      <c r="AK124">
        <v>0.98981163389008198</v>
      </c>
      <c r="AL124">
        <v>0.95026861004863294</v>
      </c>
      <c r="AM124">
        <v>2.84621502452444E-2</v>
      </c>
      <c r="AN124">
        <v>-2.7529617789758799E-2</v>
      </c>
      <c r="AO124">
        <v>4.1570331517726898E-2</v>
      </c>
      <c r="AP124">
        <v>1.1831673864585799E-3</v>
      </c>
    </row>
    <row r="125" spans="1:42" x14ac:dyDescent="0.25">
      <c r="A125">
        <v>1030</v>
      </c>
      <c r="B125">
        <v>761</v>
      </c>
      <c r="C125">
        <v>150</v>
      </c>
      <c r="D125">
        <v>0.43857322438717999</v>
      </c>
      <c r="E125">
        <v>0.16304714745764801</v>
      </c>
      <c r="F125">
        <v>3.5325392984733499</v>
      </c>
      <c r="G125">
        <v>-2.1437646397395653</v>
      </c>
      <c r="H125">
        <v>-1.8181689889054984</v>
      </c>
      <c r="I125">
        <v>0.31484373720839898</v>
      </c>
      <c r="J125">
        <v>0.18503375854760901</v>
      </c>
      <c r="K125">
        <v>4.6155791537297798E-2</v>
      </c>
      <c r="L125">
        <v>4.4300480650361139E-5</v>
      </c>
      <c r="M125">
        <v>9.036382386633669E-7</v>
      </c>
      <c r="N125" s="1">
        <v>1.91839848043598E-10</v>
      </c>
      <c r="O125" s="1">
        <v>4.7720947741972001E-14</v>
      </c>
      <c r="P125" s="1">
        <v>2.09485784507327E-13</v>
      </c>
      <c r="Q125">
        <v>50.8244427083578</v>
      </c>
      <c r="R125">
        <v>1.7137554768701199E-2</v>
      </c>
      <c r="S125">
        <v>1.6195908093229101</v>
      </c>
      <c r="T125">
        <v>0.48515805726413802</v>
      </c>
      <c r="V125">
        <v>29.425011728638999</v>
      </c>
      <c r="X125">
        <v>17.402711607369699</v>
      </c>
      <c r="AA125">
        <v>0.210218621033509</v>
      </c>
      <c r="AB125">
        <v>1.5728913244103498E-2</v>
      </c>
      <c r="AJ125">
        <v>-0.98220250329937597</v>
      </c>
      <c r="AK125">
        <v>0.99015656907692395</v>
      </c>
      <c r="AL125">
        <v>0.94719990395126497</v>
      </c>
      <c r="AM125">
        <v>2.9619482124086601E-2</v>
      </c>
      <c r="AN125">
        <v>-2.8627352066361699E-2</v>
      </c>
      <c r="AO125">
        <v>4.2680044871051398E-2</v>
      </c>
      <c r="AP125">
        <v>1.17385534241024E-3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123DC-F374-455E-B3EA-93E4F2350944}">
  <sheetPr codeName="Sheet9"/>
  <dimension ref="A1:AL18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5">
      <c r="A2">
        <v>29</v>
      </c>
      <c r="B2">
        <v>735</v>
      </c>
      <c r="C2">
        <v>300</v>
      </c>
      <c r="D2">
        <v>0.25862272479293502</v>
      </c>
      <c r="E2">
        <v>1.07533760455558</v>
      </c>
      <c r="F2">
        <v>2.2588114407447502</v>
      </c>
      <c r="G2">
        <v>-17.827686455162084</v>
      </c>
      <c r="H2">
        <v>-15.077564654464705</v>
      </c>
      <c r="I2">
        <v>2.7278895012620898</v>
      </c>
      <c r="J2">
        <v>1.6674674570069199</v>
      </c>
      <c r="K2">
        <v>0.47606346645784298</v>
      </c>
      <c r="L2">
        <v>1.2464071441427713E-5</v>
      </c>
      <c r="M2">
        <v>1.5426599334056842E-6</v>
      </c>
      <c r="N2">
        <v>0</v>
      </c>
      <c r="O2" s="1">
        <v>1.2078061353046199E-12</v>
      </c>
      <c r="P2">
        <v>0</v>
      </c>
      <c r="Q2">
        <v>55.0202403880768</v>
      </c>
      <c r="S2">
        <v>23.341930154283201</v>
      </c>
      <c r="AB2">
        <v>14.1159763580035</v>
      </c>
      <c r="AC2">
        <v>0.110684738181244</v>
      </c>
      <c r="AE2">
        <v>7.4111683614550898</v>
      </c>
      <c r="AJ2">
        <v>5.1323903306189399E-3</v>
      </c>
      <c r="AK2">
        <v>0.89849592023763802</v>
      </c>
      <c r="AL2">
        <v>9.6371689431742305E-2</v>
      </c>
    </row>
    <row r="3" spans="1:38" x14ac:dyDescent="0.25">
      <c r="A3">
        <v>30</v>
      </c>
      <c r="B3">
        <v>734</v>
      </c>
      <c r="C3">
        <v>300</v>
      </c>
      <c r="D3">
        <v>0.25781710768008598</v>
      </c>
      <c r="E3">
        <v>3.6237668711942002</v>
      </c>
      <c r="F3">
        <v>2.2588307363625502</v>
      </c>
      <c r="G3">
        <v>-60.06907087395966</v>
      </c>
      <c r="H3">
        <v>-50.815803268649709</v>
      </c>
      <c r="I3">
        <v>9.1875764338082195</v>
      </c>
      <c r="J3">
        <v>5.6179666739000398</v>
      </c>
      <c r="K3">
        <v>1.6042666733983</v>
      </c>
      <c r="L3">
        <v>1.2464226796440968E-5</v>
      </c>
      <c r="M3">
        <v>1.5426791614689642E-6</v>
      </c>
      <c r="N3">
        <v>0</v>
      </c>
      <c r="O3" s="1">
        <v>4.0701868942724801E-12</v>
      </c>
      <c r="P3">
        <v>0</v>
      </c>
      <c r="Q3">
        <v>55.017941986220599</v>
      </c>
      <c r="S3">
        <v>23.340955074290601</v>
      </c>
      <c r="AB3">
        <v>14.1160148545182</v>
      </c>
      <c r="AC3">
        <v>0.109725336789755</v>
      </c>
      <c r="AE3">
        <v>7.4153627481807503</v>
      </c>
      <c r="AJ3">
        <v>5.0881159663451903E-3</v>
      </c>
      <c r="AK3">
        <v>0.899041984723707</v>
      </c>
      <c r="AL3">
        <v>9.5869899309947104E-2</v>
      </c>
    </row>
    <row r="4" spans="1:38" x14ac:dyDescent="0.25">
      <c r="A4">
        <v>31</v>
      </c>
      <c r="B4">
        <v>733</v>
      </c>
      <c r="C4">
        <v>300</v>
      </c>
      <c r="D4">
        <v>0.257009889181535</v>
      </c>
      <c r="E4">
        <v>4.2788855057192299</v>
      </c>
      <c r="F4">
        <v>2.25885008191772</v>
      </c>
      <c r="G4">
        <v>-70.918875607253582</v>
      </c>
      <c r="H4">
        <v>-60.009687081455283</v>
      </c>
      <c r="I4">
        <v>10.842507107089601</v>
      </c>
      <c r="J4">
        <v>6.6321690595297103</v>
      </c>
      <c r="K4">
        <v>1.8942760035170301</v>
      </c>
      <c r="L4">
        <v>1.2464382155327029E-5</v>
      </c>
      <c r="M4">
        <v>1.5426983900115757E-6</v>
      </c>
      <c r="N4">
        <v>0</v>
      </c>
      <c r="O4" s="1">
        <v>4.8060298157406402E-12</v>
      </c>
      <c r="P4">
        <v>0</v>
      </c>
      <c r="Q4">
        <v>55.015648282389499</v>
      </c>
      <c r="S4">
        <v>23.3399819874003</v>
      </c>
      <c r="AB4">
        <v>14.116050866995</v>
      </c>
      <c r="AC4">
        <v>0.10877155240587399</v>
      </c>
      <c r="AE4">
        <v>7.4195473108091798</v>
      </c>
      <c r="AJ4">
        <v>5.0440979513229197E-3</v>
      </c>
      <c r="AK4">
        <v>0.89958682688846303</v>
      </c>
      <c r="AL4">
        <v>9.5369075160213701E-2</v>
      </c>
    </row>
    <row r="5" spans="1:38" x14ac:dyDescent="0.25">
      <c r="A5">
        <v>60</v>
      </c>
      <c r="B5">
        <v>735</v>
      </c>
      <c r="C5">
        <v>297</v>
      </c>
      <c r="D5">
        <v>0.26189604721519499</v>
      </c>
      <c r="E5">
        <v>2.0208294085506</v>
      </c>
      <c r="F5">
        <v>2.2587035383793701</v>
      </c>
      <c r="G5">
        <v>-33.504904461588438</v>
      </c>
      <c r="H5">
        <v>-28.337046611848233</v>
      </c>
      <c r="I5">
        <v>5.1260802953332396</v>
      </c>
      <c r="J5">
        <v>3.1332929588960301</v>
      </c>
      <c r="K5">
        <v>0.89468554602812</v>
      </c>
      <c r="L5">
        <v>1.2463494619184995E-5</v>
      </c>
      <c r="M5">
        <v>1.5426646495232612E-6</v>
      </c>
      <c r="N5">
        <v>0</v>
      </c>
      <c r="O5" s="1">
        <v>2.2697744284441301E-12</v>
      </c>
      <c r="P5">
        <v>0</v>
      </c>
      <c r="Q5">
        <v>55.023297653359101</v>
      </c>
      <c r="S5">
        <v>23.343227176473199</v>
      </c>
      <c r="AB5">
        <v>14.117090256540401</v>
      </c>
      <c r="AC5">
        <v>0.110190031148166</v>
      </c>
      <c r="AE5">
        <v>7.4061948824789097</v>
      </c>
      <c r="AJ5">
        <v>5.1091671410747998E-3</v>
      </c>
      <c r="AK5">
        <v>0.89784306883075005</v>
      </c>
      <c r="AL5">
        <v>9.7047764028175096E-2</v>
      </c>
    </row>
    <row r="6" spans="1:38" x14ac:dyDescent="0.25">
      <c r="A6">
        <v>61</v>
      </c>
      <c r="B6">
        <v>734</v>
      </c>
      <c r="C6">
        <v>297</v>
      </c>
      <c r="D6">
        <v>0.26109368018666501</v>
      </c>
      <c r="E6">
        <v>3.3246623863571401</v>
      </c>
      <c r="F6">
        <v>2.2587228758068298</v>
      </c>
      <c r="G6">
        <v>-55.114621318672299</v>
      </c>
      <c r="H6">
        <v>-46.62562364266531</v>
      </c>
      <c r="I6">
        <v>8.4287322404874896</v>
      </c>
      <c r="J6">
        <v>5.1537752404107202</v>
      </c>
      <c r="K6">
        <v>1.47192133305399</v>
      </c>
      <c r="L6">
        <v>1.2463649959819212E-5</v>
      </c>
      <c r="M6">
        <v>1.542683876755459E-6</v>
      </c>
      <c r="N6">
        <v>0</v>
      </c>
      <c r="O6" s="1">
        <v>3.73424054680878E-12</v>
      </c>
      <c r="P6">
        <v>0</v>
      </c>
      <c r="Q6">
        <v>55.020984222089197</v>
      </c>
      <c r="S6">
        <v>23.3422457203629</v>
      </c>
      <c r="AB6">
        <v>14.117121164821</v>
      </c>
      <c r="AC6">
        <v>0.109236272329663</v>
      </c>
      <c r="AE6">
        <v>7.4104126203971301</v>
      </c>
      <c r="AJ6">
        <v>5.0651572897977802E-3</v>
      </c>
      <c r="AK6">
        <v>0.89839215205763601</v>
      </c>
      <c r="AL6">
        <v>9.6542690652565696E-2</v>
      </c>
    </row>
    <row r="7" spans="1:38" x14ac:dyDescent="0.25">
      <c r="A7">
        <v>62</v>
      </c>
      <c r="B7">
        <v>733</v>
      </c>
      <c r="C7">
        <v>297</v>
      </c>
      <c r="D7">
        <v>0.26028971823286801</v>
      </c>
      <c r="E7">
        <v>3.8727101536020401</v>
      </c>
      <c r="F7">
        <v>2.2587422623153701</v>
      </c>
      <c r="G7">
        <v>-64.191100378520275</v>
      </c>
      <c r="H7">
        <v>-54.318059156700592</v>
      </c>
      <c r="I7">
        <v>9.8126931588924897</v>
      </c>
      <c r="J7">
        <v>6.0020434320693399</v>
      </c>
      <c r="K7">
        <v>1.7145427427528701</v>
      </c>
      <c r="L7">
        <v>1.2463805304325686E-5</v>
      </c>
      <c r="M7">
        <v>1.5427031044669444E-6</v>
      </c>
      <c r="N7">
        <v>0</v>
      </c>
      <c r="O7" s="1">
        <v>4.3498213424497297E-12</v>
      </c>
      <c r="P7">
        <v>0</v>
      </c>
      <c r="Q7">
        <v>55.018675507033997</v>
      </c>
      <c r="S7">
        <v>23.341266265071901</v>
      </c>
      <c r="AB7">
        <v>14.1171496598409</v>
      </c>
      <c r="AC7">
        <v>0.10828803007247099</v>
      </c>
      <c r="AE7">
        <v>7.4146205379805599</v>
      </c>
      <c r="AJ7">
        <v>5.0213991142290899E-3</v>
      </c>
      <c r="AK7">
        <v>0.89894001379684896</v>
      </c>
      <c r="AL7">
        <v>9.6038587088921198E-2</v>
      </c>
    </row>
    <row r="8" spans="1:38" x14ac:dyDescent="0.25">
      <c r="A8">
        <v>91</v>
      </c>
      <c r="B8">
        <v>735</v>
      </c>
      <c r="C8">
        <v>294</v>
      </c>
      <c r="D8">
        <v>0.26516936963745502</v>
      </c>
      <c r="E8">
        <v>2.1779617767397301</v>
      </c>
      <c r="F8">
        <v>2.25859562734371</v>
      </c>
      <c r="G8">
        <v>-36.112493400828114</v>
      </c>
      <c r="H8">
        <v>-30.543142501750481</v>
      </c>
      <c r="I8">
        <v>5.5243276289020704</v>
      </c>
      <c r="J8">
        <v>3.3766022444780801</v>
      </c>
      <c r="K8">
        <v>0.964299120379151</v>
      </c>
      <c r="L8">
        <v>1.2462917821874368E-5</v>
      </c>
      <c r="M8">
        <v>1.5426693616821993E-6</v>
      </c>
      <c r="N8">
        <v>0</v>
      </c>
      <c r="O8" s="1">
        <v>2.4462675203481099E-12</v>
      </c>
      <c r="P8">
        <v>0</v>
      </c>
      <c r="Q8">
        <v>55.026391354341499</v>
      </c>
      <c r="S8">
        <v>23.344539656239601</v>
      </c>
      <c r="AB8">
        <v>14.1182153831043</v>
      </c>
      <c r="AC8">
        <v>0.109692539808337</v>
      </c>
      <c r="AE8">
        <v>7.4011610665060399</v>
      </c>
      <c r="AJ8">
        <v>5.0858140720968902E-3</v>
      </c>
      <c r="AK8">
        <v>0.89718238173267595</v>
      </c>
      <c r="AL8">
        <v>9.7731804195226799E-2</v>
      </c>
    </row>
    <row r="9" spans="1:38" x14ac:dyDescent="0.25">
      <c r="A9">
        <v>92</v>
      </c>
      <c r="B9">
        <v>734</v>
      </c>
      <c r="C9">
        <v>294</v>
      </c>
      <c r="D9">
        <v>0.26437025269324299</v>
      </c>
      <c r="E9">
        <v>2.91711261328639</v>
      </c>
      <c r="F9">
        <v>2.2586150074208802</v>
      </c>
      <c r="G9">
        <v>-48.361637981975285</v>
      </c>
      <c r="H9">
        <v>-40.913706597724392</v>
      </c>
      <c r="I9">
        <v>7.3950567286411104</v>
      </c>
      <c r="J9">
        <v>4.5215738086106496</v>
      </c>
      <c r="K9">
        <v>1.29154929180137</v>
      </c>
      <c r="L9">
        <v>1.2463073148130815E-5</v>
      </c>
      <c r="M9">
        <v>1.5426885880832968E-6</v>
      </c>
      <c r="N9">
        <v>0</v>
      </c>
      <c r="O9" s="1">
        <v>3.27648796256195E-12</v>
      </c>
      <c r="P9">
        <v>0</v>
      </c>
      <c r="Q9">
        <v>55.024062709373702</v>
      </c>
      <c r="S9">
        <v>23.3435517458304</v>
      </c>
      <c r="AB9">
        <v>14.118238586690399</v>
      </c>
      <c r="AC9">
        <v>0.108744528341295</v>
      </c>
      <c r="AE9">
        <v>7.405402429764</v>
      </c>
      <c r="AJ9">
        <v>5.0420735904210803E-3</v>
      </c>
      <c r="AK9">
        <v>0.89773451855344</v>
      </c>
      <c r="AL9">
        <v>9.7223407856138505E-2</v>
      </c>
    </row>
    <row r="10" spans="1:38" x14ac:dyDescent="0.25">
      <c r="A10">
        <v>120</v>
      </c>
      <c r="B10">
        <v>736</v>
      </c>
      <c r="C10">
        <v>291</v>
      </c>
      <c r="D10">
        <v>0.26923698161819498</v>
      </c>
      <c r="E10">
        <v>0.44268184186306098</v>
      </c>
      <c r="F10">
        <v>2.2584683297489199</v>
      </c>
      <c r="G10">
        <v>-7.3415322935611274</v>
      </c>
      <c r="H10">
        <v>-6.2078539157262158</v>
      </c>
      <c r="I10">
        <v>1.12339927447347</v>
      </c>
      <c r="J10">
        <v>0.68639133747649805</v>
      </c>
      <c r="K10">
        <v>0.19600976291408601</v>
      </c>
      <c r="L10">
        <v>1.246218574148737E-5</v>
      </c>
      <c r="M10">
        <v>1.5426548447922161E-6</v>
      </c>
      <c r="N10">
        <v>0</v>
      </c>
      <c r="O10" s="1">
        <v>4.9721516990497205E-13</v>
      </c>
      <c r="P10">
        <v>0</v>
      </c>
      <c r="Q10">
        <v>55.031871097187498</v>
      </c>
      <c r="S10">
        <v>23.346864396623701</v>
      </c>
      <c r="AB10">
        <v>14.119334440388499</v>
      </c>
      <c r="AC10">
        <v>0.110139514544003</v>
      </c>
      <c r="AE10">
        <v>7.3917905512561104</v>
      </c>
      <c r="AJ10">
        <v>5.1060292492238002E-3</v>
      </c>
      <c r="AK10">
        <v>0.89595724768804696</v>
      </c>
      <c r="AL10">
        <v>9.8936723062728105E-2</v>
      </c>
    </row>
    <row r="11" spans="1:38" x14ac:dyDescent="0.25">
      <c r="A11">
        <v>121</v>
      </c>
      <c r="B11">
        <v>735</v>
      </c>
      <c r="C11">
        <v>291</v>
      </c>
      <c r="D11">
        <v>0.268442692059711</v>
      </c>
      <c r="E11">
        <v>1.82887011199216</v>
      </c>
      <c r="F11">
        <v>2.2584877063994799</v>
      </c>
      <c r="G11">
        <v>-30.326234507639633</v>
      </c>
      <c r="H11">
        <v>-25.649849972782093</v>
      </c>
      <c r="I11">
        <v>4.6385801069856001</v>
      </c>
      <c r="J11">
        <v>2.8351124584698599</v>
      </c>
      <c r="K11">
        <v>0.80977642995798205</v>
      </c>
      <c r="L11">
        <v>1.2462341049496301E-5</v>
      </c>
      <c r="M11">
        <v>1.5426740698830133E-6</v>
      </c>
      <c r="N11">
        <v>0</v>
      </c>
      <c r="O11" s="1">
        <v>2.0541739195634E-12</v>
      </c>
      <c r="P11">
        <v>0</v>
      </c>
      <c r="Q11">
        <v>55.029522327930401</v>
      </c>
      <c r="S11">
        <v>23.3458679486336</v>
      </c>
      <c r="AB11">
        <v>14.1193520671266</v>
      </c>
      <c r="AC11">
        <v>0.109192091487193</v>
      </c>
      <c r="AE11">
        <v>7.3960655648220603</v>
      </c>
      <c r="AJ11">
        <v>5.0623231095138603E-3</v>
      </c>
      <c r="AK11">
        <v>0.896513684458494</v>
      </c>
      <c r="AL11">
        <v>9.84239924319915E-2</v>
      </c>
    </row>
    <row r="12" spans="1:38" x14ac:dyDescent="0.25">
      <c r="A12">
        <v>122</v>
      </c>
      <c r="B12">
        <v>734</v>
      </c>
      <c r="C12">
        <v>291</v>
      </c>
      <c r="D12">
        <v>0.26764682519982202</v>
      </c>
      <c r="E12">
        <v>2.4383930295819498</v>
      </c>
      <c r="F12">
        <v>2.2585071300250301</v>
      </c>
      <c r="G12">
        <v>-40.427785909272295</v>
      </c>
      <c r="H12">
        <v>-34.202498705164821</v>
      </c>
      <c r="I12">
        <v>6.1810923934939899</v>
      </c>
      <c r="J12">
        <v>3.7791847144091402</v>
      </c>
      <c r="K12">
        <v>1.0796481433091201</v>
      </c>
      <c r="L12">
        <v>1.2462496361376289E-5</v>
      </c>
      <c r="M12">
        <v>1.5426932954529966E-6</v>
      </c>
      <c r="N12">
        <v>0</v>
      </c>
      <c r="O12" s="1">
        <v>2.7387963089318E-12</v>
      </c>
      <c r="P12">
        <v>0</v>
      </c>
      <c r="Q12">
        <v>55.027178280170297</v>
      </c>
      <c r="S12">
        <v>23.344873503703798</v>
      </c>
      <c r="AB12">
        <v>14.1193674436946</v>
      </c>
      <c r="AC12">
        <v>0.108249939176468</v>
      </c>
      <c r="AE12">
        <v>7.4003308332547002</v>
      </c>
      <c r="AJ12">
        <v>5.0188571788806497E-3</v>
      </c>
      <c r="AK12">
        <v>0.89706891045318604</v>
      </c>
      <c r="AL12">
        <v>9.7912232367933297E-2</v>
      </c>
    </row>
    <row r="13" spans="1:38" x14ac:dyDescent="0.25">
      <c r="A13">
        <v>150</v>
      </c>
      <c r="B13">
        <v>736</v>
      </c>
      <c r="C13">
        <v>288</v>
      </c>
      <c r="D13">
        <v>0.272507060397366</v>
      </c>
      <c r="E13">
        <v>0.50601396824514899</v>
      </c>
      <c r="F13">
        <v>2.2583603520372701</v>
      </c>
      <c r="G13">
        <v>-8.3923925267780124</v>
      </c>
      <c r="H13">
        <v>-7.0966071081614981</v>
      </c>
      <c r="I13">
        <v>1.2840364847807699</v>
      </c>
      <c r="J13">
        <v>0.78451205929799905</v>
      </c>
      <c r="K13">
        <v>0.22406254510652901</v>
      </c>
      <c r="L13">
        <v>1.2461609008417015E-5</v>
      </c>
      <c r="M13">
        <v>1.5426595498665138E-6</v>
      </c>
      <c r="N13">
        <v>0</v>
      </c>
      <c r="O13" s="1">
        <v>5.6834995869356501E-13</v>
      </c>
      <c r="P13">
        <v>0</v>
      </c>
      <c r="Q13">
        <v>55.035055827064099</v>
      </c>
      <c r="S13">
        <v>23.348215494725402</v>
      </c>
      <c r="AB13">
        <v>14.120491066136999</v>
      </c>
      <c r="AC13">
        <v>0.10962982677587001</v>
      </c>
      <c r="AE13">
        <v>7.3866077852974401</v>
      </c>
      <c r="AJ13">
        <v>5.0821061983653904E-3</v>
      </c>
      <c r="AK13">
        <v>0.89527723553657201</v>
      </c>
      <c r="AL13">
        <v>9.9640658265061702E-2</v>
      </c>
    </row>
    <row r="14" spans="1:38" x14ac:dyDescent="0.25">
      <c r="A14">
        <v>151</v>
      </c>
      <c r="B14">
        <v>735</v>
      </c>
      <c r="C14">
        <v>288</v>
      </c>
      <c r="D14">
        <v>0.27171601448197003</v>
      </c>
      <c r="E14">
        <v>1.34264712329263</v>
      </c>
      <c r="F14">
        <v>2.25837977421032</v>
      </c>
      <c r="G14">
        <v>-22.265160383444393</v>
      </c>
      <c r="H14">
        <v>-18.832254817545227</v>
      </c>
      <c r="I14">
        <v>3.4051535643497099</v>
      </c>
      <c r="J14">
        <v>2.08116519093889</v>
      </c>
      <c r="K14">
        <v>0.59451786569515497</v>
      </c>
      <c r="L14">
        <v>1.24617643020513E-5</v>
      </c>
      <c r="M14">
        <v>1.5426787741262229E-6</v>
      </c>
      <c r="N14">
        <v>0</v>
      </c>
      <c r="O14" s="1">
        <v>1.50805399004867E-12</v>
      </c>
      <c r="P14">
        <v>0</v>
      </c>
      <c r="Q14">
        <v>55.032691442162999</v>
      </c>
      <c r="S14">
        <v>23.347212421913799</v>
      </c>
      <c r="AB14">
        <v>14.120500654307399</v>
      </c>
      <c r="AC14">
        <v>0.108688500984934</v>
      </c>
      <c r="AE14">
        <v>7.3909069806306498</v>
      </c>
      <c r="AJ14">
        <v>5.0386856594454603E-3</v>
      </c>
      <c r="AK14">
        <v>0.89583679630107405</v>
      </c>
      <c r="AL14">
        <v>9.91245180394799E-2</v>
      </c>
    </row>
    <row r="15" spans="1:38" x14ac:dyDescent="0.25">
      <c r="A15">
        <v>152</v>
      </c>
      <c r="B15">
        <v>734</v>
      </c>
      <c r="C15">
        <v>288</v>
      </c>
      <c r="D15">
        <v>0.2709233977064</v>
      </c>
      <c r="E15">
        <v>1.9019480962801201</v>
      </c>
      <c r="F15">
        <v>2.2583992423470498</v>
      </c>
      <c r="G15">
        <v>-31.535757251176957</v>
      </c>
      <c r="H15">
        <v>-26.680333333439577</v>
      </c>
      <c r="I15">
        <v>4.82095409595133</v>
      </c>
      <c r="J15">
        <v>2.9474776420999098</v>
      </c>
      <c r="K15">
        <v>0.84216646048087995</v>
      </c>
      <c r="L15">
        <v>1.2461919599556106E-5</v>
      </c>
      <c r="M15">
        <v>1.5426979988650741E-6</v>
      </c>
      <c r="N15">
        <v>0</v>
      </c>
      <c r="O15" s="1">
        <v>2.1362660255316601E-12</v>
      </c>
      <c r="P15">
        <v>0</v>
      </c>
      <c r="Q15">
        <v>55.030331797503898</v>
      </c>
      <c r="S15">
        <v>23.3462113601148</v>
      </c>
      <c r="AB15">
        <v>14.1205080751867</v>
      </c>
      <c r="AC15">
        <v>0.107752327317562</v>
      </c>
      <c r="AE15">
        <v>7.3951964398769103</v>
      </c>
      <c r="AJ15">
        <v>4.9954998164241501E-3</v>
      </c>
      <c r="AK15">
        <v>0.896395147792451</v>
      </c>
      <c r="AL15">
        <v>9.8609352391124006E-2</v>
      </c>
    </row>
    <row r="16" spans="1:38" x14ac:dyDescent="0.25">
      <c r="A16">
        <v>180</v>
      </c>
      <c r="B16">
        <v>736</v>
      </c>
      <c r="C16">
        <v>285</v>
      </c>
      <c r="D16">
        <v>0.27577713917653601</v>
      </c>
      <c r="E16">
        <v>8.7407602510594901E-2</v>
      </c>
      <c r="F16">
        <v>2.25825236055248</v>
      </c>
      <c r="G16">
        <v>-1.4497752378967297</v>
      </c>
      <c r="H16">
        <v>-1.2259588927712191</v>
      </c>
      <c r="I16">
        <v>0.221786994129228</v>
      </c>
      <c r="J16">
        <v>0.13550109603902999</v>
      </c>
      <c r="K16">
        <v>3.8705861239179802E-2</v>
      </c>
      <c r="L16">
        <v>1.2461032300278922E-5</v>
      </c>
      <c r="M16">
        <v>1.5426642509837404E-6</v>
      </c>
      <c r="N16">
        <v>0</v>
      </c>
      <c r="O16" s="1">
        <v>9.8175518640678398E-14</v>
      </c>
      <c r="P16">
        <v>0</v>
      </c>
      <c r="Q16">
        <v>55.038279798001298</v>
      </c>
      <c r="S16">
        <v>23.3495832405568</v>
      </c>
      <c r="AB16">
        <v>14.1216600977744</v>
      </c>
      <c r="AC16">
        <v>0.109116664037018</v>
      </c>
      <c r="AE16">
        <v>7.3813601996303904</v>
      </c>
      <c r="AJ16">
        <v>5.0580212300331802E-3</v>
      </c>
      <c r="AK16">
        <v>0.89458880838641197</v>
      </c>
      <c r="AL16">
        <v>0.100353170383554</v>
      </c>
    </row>
    <row r="17" spans="1:38" x14ac:dyDescent="0.25">
      <c r="A17">
        <v>181</v>
      </c>
      <c r="B17">
        <v>735</v>
      </c>
      <c r="C17">
        <v>285</v>
      </c>
      <c r="D17">
        <v>0.27498933690423</v>
      </c>
      <c r="E17">
        <v>0.76882874884996699</v>
      </c>
      <c r="F17">
        <v>2.2582718293314001</v>
      </c>
      <c r="G17">
        <v>-12.750340471313663</v>
      </c>
      <c r="H17">
        <v>-10.784710403051752</v>
      </c>
      <c r="I17">
        <v>1.94973968979012</v>
      </c>
      <c r="J17">
        <v>1.19160131372818</v>
      </c>
      <c r="K17">
        <v>0.34045004629827502</v>
      </c>
      <c r="L17">
        <v>1.2461187579539847E-5</v>
      </c>
      <c r="M17">
        <v>1.5426834744123437E-6</v>
      </c>
      <c r="N17">
        <v>0</v>
      </c>
      <c r="O17" s="1">
        <v>8.6354560517387496E-13</v>
      </c>
      <c r="P17">
        <v>0</v>
      </c>
      <c r="Q17">
        <v>55.035899597832298</v>
      </c>
      <c r="S17">
        <v>23.348573458234799</v>
      </c>
      <c r="AB17">
        <v>14.121661507869799</v>
      </c>
      <c r="AC17">
        <v>0.108181569307418</v>
      </c>
      <c r="AE17">
        <v>7.3856838667556</v>
      </c>
      <c r="AJ17">
        <v>5.0148924896363601E-3</v>
      </c>
      <c r="AK17">
        <v>0.89515153003231995</v>
      </c>
      <c r="AL17">
        <v>9.9833577478043403E-2</v>
      </c>
    </row>
    <row r="18" spans="1:38" x14ac:dyDescent="0.25">
      <c r="A18">
        <v>210</v>
      </c>
      <c r="B18">
        <v>735</v>
      </c>
      <c r="C18">
        <v>282</v>
      </c>
      <c r="D18">
        <v>0.27826265932648597</v>
      </c>
      <c r="E18">
        <v>0.123345430302363</v>
      </c>
      <c r="F18">
        <v>2.2581638701976599</v>
      </c>
      <c r="G18">
        <v>-2.0457066842834224</v>
      </c>
      <c r="H18">
        <v>-1.7303754354205048</v>
      </c>
      <c r="I18">
        <v>0.31278207495205801</v>
      </c>
      <c r="J18">
        <v>0.19115275123205999</v>
      </c>
      <c r="K18">
        <v>5.4622001498751502E-2</v>
      </c>
      <c r="L18">
        <v>1.2460610881962436E-5</v>
      </c>
      <c r="M18">
        <v>1.5426881707418943E-6</v>
      </c>
      <c r="N18">
        <v>0</v>
      </c>
      <c r="O18" s="1">
        <v>1.38541342302584E-13</v>
      </c>
      <c r="P18">
        <v>0</v>
      </c>
      <c r="Q18">
        <v>55.039147730207802</v>
      </c>
      <c r="S18">
        <v>23.349951454377699</v>
      </c>
      <c r="AB18">
        <v>14.122835009948099</v>
      </c>
      <c r="AC18">
        <v>0.107671082230166</v>
      </c>
      <c r="AE18">
        <v>7.3803947232361304</v>
      </c>
      <c r="AJ18">
        <v>4.9909336630800504E-3</v>
      </c>
      <c r="AK18">
        <v>0.89445769159031496</v>
      </c>
      <c r="AL18">
        <v>0.100551374746604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785A4-073B-4AD1-AC84-0A313250DAC0}">
  <sheetPr codeName="Sheet10"/>
  <dimension ref="A1:AL380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27</v>
      </c>
      <c r="B2">
        <v>737</v>
      </c>
      <c r="C2">
        <v>300</v>
      </c>
      <c r="D2">
        <v>0.260229173885068</v>
      </c>
      <c r="E2">
        <v>2.3590102426528099</v>
      </c>
      <c r="F2">
        <v>2.5265765757774599</v>
      </c>
      <c r="G2">
        <v>-37.066764022354498</v>
      </c>
      <c r="H2">
        <v>-32.194049605072472</v>
      </c>
      <c r="I2">
        <v>4.82375332107312</v>
      </c>
      <c r="J2">
        <v>2.8127569500505198</v>
      </c>
      <c r="K2">
        <v>0.93367850603416302</v>
      </c>
      <c r="L2">
        <v>2.8834489518583667E-5</v>
      </c>
      <c r="M2">
        <v>1.7909931118734157E-6</v>
      </c>
      <c r="N2" s="1">
        <v>-2.89655979754569E-8</v>
      </c>
      <c r="O2" s="1">
        <v>8.8429494455991698E-12</v>
      </c>
      <c r="P2" s="1">
        <v>1.0225900276093301E-10</v>
      </c>
      <c r="Q2">
        <v>65.982901222261901</v>
      </c>
      <c r="S2">
        <v>18.928582483548901</v>
      </c>
      <c r="AA2">
        <v>0.22006640593949001</v>
      </c>
      <c r="AB2">
        <v>4.3280202329201396</v>
      </c>
      <c r="AC2">
        <v>10.5404296553293</v>
      </c>
      <c r="AJ2">
        <v>0.38016913190482099</v>
      </c>
      <c r="AK2">
        <v>1.06819885918261E-2</v>
      </c>
      <c r="AL2">
        <v>0.60914887950335195</v>
      </c>
    </row>
    <row r="3" spans="1:38" x14ac:dyDescent="0.25">
      <c r="A3">
        <v>28</v>
      </c>
      <c r="B3">
        <v>736</v>
      </c>
      <c r="C3">
        <v>300</v>
      </c>
      <c r="D3">
        <v>0.25942674528068399</v>
      </c>
      <c r="E3">
        <v>7.8954564300179904</v>
      </c>
      <c r="F3">
        <v>2.5272437691180998</v>
      </c>
      <c r="G3">
        <v>-124.15209722807218</v>
      </c>
      <c r="H3">
        <v>-107.8513814832979</v>
      </c>
      <c r="I3">
        <v>16.152916558266099</v>
      </c>
      <c r="J3">
        <v>9.4301604663017908</v>
      </c>
      <c r="K3">
        <v>3.1241372623002399</v>
      </c>
      <c r="L3">
        <v>2.9027216128388381E-5</v>
      </c>
      <c r="M3">
        <v>1.7928501353302434E-6</v>
      </c>
      <c r="N3" s="1">
        <v>-1.05617815649777E-7</v>
      </c>
      <c r="O3" s="1">
        <v>2.9474717284622999E-11</v>
      </c>
      <c r="P3" s="1">
        <v>3.67217883863768E-10</v>
      </c>
      <c r="Q3">
        <v>66.018790812142697</v>
      </c>
      <c r="S3">
        <v>18.968513898016301</v>
      </c>
      <c r="AA3">
        <v>0.24463588658347399</v>
      </c>
      <c r="AB3">
        <v>4.5126836541106901</v>
      </c>
      <c r="AC3">
        <v>10.255375749146699</v>
      </c>
      <c r="AJ3">
        <v>0.396017723019637</v>
      </c>
      <c r="AK3">
        <v>1.18634413766019E-2</v>
      </c>
      <c r="AL3">
        <v>0.59211883560376</v>
      </c>
    </row>
    <row r="4" spans="1:38" x14ac:dyDescent="0.25">
      <c r="A4">
        <v>29</v>
      </c>
      <c r="B4">
        <v>735</v>
      </c>
      <c r="C4">
        <v>300</v>
      </c>
      <c r="D4">
        <v>0.25862272479293502</v>
      </c>
      <c r="E4">
        <v>14.8294253571827</v>
      </c>
      <c r="F4">
        <v>2.5272419128810699</v>
      </c>
      <c r="G4">
        <v>-233.11377840639554</v>
      </c>
      <c r="H4">
        <v>-202.55227673624012</v>
      </c>
      <c r="I4">
        <v>30.314438992367599</v>
      </c>
      <c r="J4">
        <v>17.712599796480099</v>
      </c>
      <c r="K4">
        <v>5.8678297798080896</v>
      </c>
      <c r="L4">
        <v>2.9026293110359856E-5</v>
      </c>
      <c r="M4">
        <v>1.7925769290573861E-6</v>
      </c>
      <c r="N4" s="1">
        <v>-2.03300357832861E-7</v>
      </c>
      <c r="O4" s="1">
        <v>5.5335854950887797E-11</v>
      </c>
      <c r="P4" s="1">
        <v>7.0353401187504704E-10</v>
      </c>
      <c r="Q4">
        <v>66.006926484518402</v>
      </c>
      <c r="S4">
        <v>18.963411836458398</v>
      </c>
      <c r="AA4">
        <v>0.243195012212642</v>
      </c>
      <c r="AB4">
        <v>4.4728689184525097</v>
      </c>
      <c r="AC4">
        <v>10.3135977483579</v>
      </c>
      <c r="AJ4">
        <v>0.39260313815381698</v>
      </c>
      <c r="AK4">
        <v>1.1795953438439999E-2</v>
      </c>
      <c r="AL4">
        <v>0.59560090840774105</v>
      </c>
    </row>
    <row r="5" spans="1:38" x14ac:dyDescent="0.25">
      <c r="A5">
        <v>30</v>
      </c>
      <c r="B5">
        <v>734</v>
      </c>
      <c r="C5">
        <v>300</v>
      </c>
      <c r="D5">
        <v>0.25781710768008598</v>
      </c>
      <c r="E5">
        <v>33.026680611163997</v>
      </c>
      <c r="F5">
        <v>2.5272429937545602</v>
      </c>
      <c r="G5">
        <v>-519.00949009712917</v>
      </c>
      <c r="H5">
        <v>-451.06805652652764</v>
      </c>
      <c r="I5">
        <v>67.459100998462404</v>
      </c>
      <c r="J5">
        <v>39.4494796489831</v>
      </c>
      <c r="K5">
        <v>13.068264782128599</v>
      </c>
      <c r="L5">
        <v>2.9025802881638944E-5</v>
      </c>
      <c r="M5">
        <v>1.7923049234724247E-6</v>
      </c>
      <c r="N5" s="1">
        <v>-4.6396111949684699E-7</v>
      </c>
      <c r="O5" s="1">
        <v>1.2318319582108501E-10</v>
      </c>
      <c r="P5" s="1">
        <v>1.5981877990474401E-9</v>
      </c>
      <c r="Q5">
        <v>65.994987266197001</v>
      </c>
      <c r="S5">
        <v>18.958349463002602</v>
      </c>
      <c r="AA5">
        <v>0.24180435565279301</v>
      </c>
      <c r="AB5">
        <v>4.4329913404106698</v>
      </c>
      <c r="AC5">
        <v>10.3718675747368</v>
      </c>
      <c r="AJ5">
        <v>0.38918177804076398</v>
      </c>
      <c r="AK5">
        <v>1.1730878180543001E-2</v>
      </c>
      <c r="AL5">
        <v>0.59908734377869199</v>
      </c>
    </row>
    <row r="6" spans="1:38" x14ac:dyDescent="0.25">
      <c r="A6">
        <v>31</v>
      </c>
      <c r="B6">
        <v>733</v>
      </c>
      <c r="C6">
        <v>300</v>
      </c>
      <c r="D6">
        <v>0.257009889181535</v>
      </c>
      <c r="E6">
        <v>35.6097516270897</v>
      </c>
      <c r="F6">
        <v>2.5272474933772902</v>
      </c>
      <c r="G6">
        <v>-559.4320706188023</v>
      </c>
      <c r="H6">
        <v>-486.30833478245881</v>
      </c>
      <c r="I6">
        <v>72.676773678222403</v>
      </c>
      <c r="J6">
        <v>42.537149824324302</v>
      </c>
      <c r="K6">
        <v>14.0903301795356</v>
      </c>
      <c r="L6">
        <v>2.9026444735208048E-5</v>
      </c>
      <c r="M6">
        <v>1.7920433440351822E-6</v>
      </c>
      <c r="N6" s="1">
        <v>-5.1264503989626301E-7</v>
      </c>
      <c r="O6" s="1">
        <v>1.3275465995698801E-10</v>
      </c>
      <c r="P6" s="1">
        <v>1.75787378748535E-9</v>
      </c>
      <c r="Q6">
        <v>65.983249973286604</v>
      </c>
      <c r="S6">
        <v>18.953370752743599</v>
      </c>
      <c r="AA6">
        <v>0.24043560555281701</v>
      </c>
      <c r="AB6">
        <v>4.3937830762680603</v>
      </c>
      <c r="AC6">
        <v>10.429160592148699</v>
      </c>
      <c r="AJ6">
        <v>0.38581649027543702</v>
      </c>
      <c r="AK6">
        <v>1.16667998220814E-2</v>
      </c>
      <c r="AL6">
        <v>0.60251670990247996</v>
      </c>
    </row>
    <row r="7" spans="1:38" x14ac:dyDescent="0.25">
      <c r="A7">
        <v>57</v>
      </c>
      <c r="B7">
        <v>738</v>
      </c>
      <c r="C7">
        <v>297</v>
      </c>
      <c r="D7">
        <v>0.26429362606932799</v>
      </c>
      <c r="E7">
        <v>0.45580849479240299</v>
      </c>
      <c r="F7">
        <v>2.5260023512732599</v>
      </c>
      <c r="G7">
        <v>-7.1599757865892881</v>
      </c>
      <c r="H7">
        <v>-6.217561804396575</v>
      </c>
      <c r="I7">
        <v>0.93202193758859797</v>
      </c>
      <c r="J7">
        <v>0.54289370194333197</v>
      </c>
      <c r="K7">
        <v>0.18044658373443201</v>
      </c>
      <c r="L7">
        <v>2.871308859228819E-5</v>
      </c>
      <c r="M7">
        <v>1.7901858239014567E-6</v>
      </c>
      <c r="N7" s="1">
        <v>-5.2292432830795001E-9</v>
      </c>
      <c r="O7" s="1">
        <v>1.7134440334544601E-12</v>
      </c>
      <c r="P7" s="1">
        <v>1.87027319269494E-11</v>
      </c>
      <c r="Q7">
        <v>65.967392669650593</v>
      </c>
      <c r="S7">
        <v>18.902748250150399</v>
      </c>
      <c r="AA7">
        <v>0.20237160760065201</v>
      </c>
      <c r="AB7">
        <v>4.22573245342722</v>
      </c>
      <c r="AC7">
        <v>10.701755019171101</v>
      </c>
      <c r="AJ7">
        <v>0.37137757492944601</v>
      </c>
      <c r="AK7">
        <v>9.82820148288111E-3</v>
      </c>
      <c r="AL7">
        <v>0.618794223587672</v>
      </c>
    </row>
    <row r="8" spans="1:38" x14ac:dyDescent="0.25">
      <c r="A8">
        <v>58</v>
      </c>
      <c r="B8">
        <v>737</v>
      </c>
      <c r="C8">
        <v>297</v>
      </c>
      <c r="D8">
        <v>0.26349601544325102</v>
      </c>
      <c r="E8">
        <v>3.57793844828762</v>
      </c>
      <c r="F8">
        <v>2.5269500749146299</v>
      </c>
      <c r="G8">
        <v>-56.264398758551934</v>
      </c>
      <c r="H8">
        <v>-48.867164996592273</v>
      </c>
      <c r="I8">
        <v>7.3229062633862796</v>
      </c>
      <c r="J8">
        <v>4.2708263956974299</v>
      </c>
      <c r="K8">
        <v>1.41591180760011</v>
      </c>
      <c r="L8">
        <v>2.8959338192160842E-5</v>
      </c>
      <c r="M8">
        <v>1.7925323610824832E-6</v>
      </c>
      <c r="N8" s="1">
        <v>-4.5664281357732902E-8</v>
      </c>
      <c r="O8" s="1">
        <v>1.33785274263309E-11</v>
      </c>
      <c r="P8" s="1">
        <v>1.60138867939872E-10</v>
      </c>
      <c r="Q8">
        <v>66.010574399799495</v>
      </c>
      <c r="S8">
        <v>18.962939038956101</v>
      </c>
      <c r="AA8">
        <v>0.24195375827156099</v>
      </c>
      <c r="AB8">
        <v>4.4797586019426996</v>
      </c>
      <c r="AC8">
        <v>10.304774201030099</v>
      </c>
      <c r="AJ8">
        <v>0.39319412179167401</v>
      </c>
      <c r="AK8">
        <v>1.17353370434434E-2</v>
      </c>
      <c r="AL8">
        <v>0.59507054116488101</v>
      </c>
    </row>
    <row r="9" spans="1:38" x14ac:dyDescent="0.25">
      <c r="A9">
        <v>59</v>
      </c>
      <c r="B9">
        <v>736</v>
      </c>
      <c r="C9">
        <v>297</v>
      </c>
      <c r="D9">
        <v>0.26269682405985501</v>
      </c>
      <c r="E9">
        <v>11.360858232789001</v>
      </c>
      <c r="F9">
        <v>2.5271530942982698</v>
      </c>
      <c r="G9">
        <v>-178.68912132419018</v>
      </c>
      <c r="H9">
        <v>-155.22808664811944</v>
      </c>
      <c r="I9">
        <v>23.248312615637602</v>
      </c>
      <c r="J9">
        <v>13.572958256162901</v>
      </c>
      <c r="K9">
        <v>4.4955164206004197</v>
      </c>
      <c r="L9">
        <v>2.9060415064144163E-5</v>
      </c>
      <c r="M9">
        <v>1.7935499409442465E-6</v>
      </c>
      <c r="N9" s="1">
        <v>-1.5320005982134101E-7</v>
      </c>
      <c r="O9" s="1">
        <v>4.2391148227982097E-11</v>
      </c>
      <c r="P9" s="1">
        <v>5.3196349519051505E-10</v>
      </c>
      <c r="Q9">
        <v>66.033809606798201</v>
      </c>
      <c r="S9">
        <v>18.971671453573801</v>
      </c>
      <c r="AA9">
        <v>0.24373647183644301</v>
      </c>
      <c r="AB9">
        <v>4.55443017512924</v>
      </c>
      <c r="AC9">
        <v>10.1963522926621</v>
      </c>
      <c r="AJ9">
        <v>0.39959651913647498</v>
      </c>
      <c r="AK9">
        <v>1.1817318992164301E-2</v>
      </c>
      <c r="AL9">
        <v>0.58858616187135904</v>
      </c>
    </row>
    <row r="10" spans="1:38" x14ac:dyDescent="0.25">
      <c r="A10">
        <v>60</v>
      </c>
      <c r="B10">
        <v>735</v>
      </c>
      <c r="C10">
        <v>297</v>
      </c>
      <c r="D10">
        <v>0.26189604721519499</v>
      </c>
      <c r="E10">
        <v>26.3250793041063</v>
      </c>
      <c r="F10">
        <v>2.52715146329782</v>
      </c>
      <c r="G10">
        <v>-413.93277920114525</v>
      </c>
      <c r="H10">
        <v>-359.66583452277087</v>
      </c>
      <c r="I10">
        <v>53.8282444858148</v>
      </c>
      <c r="J10">
        <v>31.452995728882701</v>
      </c>
      <c r="K10">
        <v>10.4168981109479</v>
      </c>
      <c r="L10">
        <v>2.9063002730427635E-5</v>
      </c>
      <c r="M10">
        <v>1.7933201590070187E-6</v>
      </c>
      <c r="N10" s="1">
        <v>-3.6416182350450102E-7</v>
      </c>
      <c r="O10" s="1">
        <v>9.81793057228721E-11</v>
      </c>
      <c r="P10" s="1">
        <v>1.2584080087339E-9</v>
      </c>
      <c r="Q10">
        <v>66.023272509995607</v>
      </c>
      <c r="S10">
        <v>18.966761750829701</v>
      </c>
      <c r="AA10">
        <v>0.242144604288794</v>
      </c>
      <c r="AB10">
        <v>4.5180773958326297</v>
      </c>
      <c r="AC10">
        <v>10.2497437390531</v>
      </c>
      <c r="AJ10">
        <v>0.3964802173427</v>
      </c>
      <c r="AK10">
        <v>1.1742307331219099E-2</v>
      </c>
      <c r="AL10">
        <v>0.59177747532608005</v>
      </c>
    </row>
    <row r="11" spans="1:38" x14ac:dyDescent="0.25">
      <c r="A11">
        <v>61</v>
      </c>
      <c r="B11">
        <v>734</v>
      </c>
      <c r="C11">
        <v>297</v>
      </c>
      <c r="D11">
        <v>0.26109368018666501</v>
      </c>
      <c r="E11">
        <v>34.627329897270002</v>
      </c>
      <c r="F11">
        <v>2.5271488174028098</v>
      </c>
      <c r="G11">
        <v>-544.3071484790936</v>
      </c>
      <c r="H11">
        <v>-473.0542959934026</v>
      </c>
      <c r="I11">
        <v>70.747011354506199</v>
      </c>
      <c r="J11">
        <v>41.374036082145203</v>
      </c>
      <c r="K11">
        <v>13.702133273202699</v>
      </c>
      <c r="L11">
        <v>2.906189640166718E-5</v>
      </c>
      <c r="M11">
        <v>1.7930353498002571E-6</v>
      </c>
      <c r="N11" s="1">
        <v>-4.9075025524321704E-7</v>
      </c>
      <c r="O11" s="1">
        <v>1.29085020715217E-10</v>
      </c>
      <c r="P11" s="1">
        <v>1.68815859943308E-9</v>
      </c>
      <c r="Q11">
        <v>66.010985001300995</v>
      </c>
      <c r="S11">
        <v>18.961610794528401</v>
      </c>
      <c r="AA11">
        <v>0.24076213477151001</v>
      </c>
      <c r="AB11">
        <v>4.4771914399227102</v>
      </c>
      <c r="AC11">
        <v>10.309450629476199</v>
      </c>
      <c r="AJ11">
        <v>0.39297393473162601</v>
      </c>
      <c r="AK11">
        <v>1.16776930714108E-2</v>
      </c>
      <c r="AL11">
        <v>0.59534837219696302</v>
      </c>
    </row>
    <row r="12" spans="1:38" x14ac:dyDescent="0.25">
      <c r="A12">
        <v>62</v>
      </c>
      <c r="B12">
        <v>733</v>
      </c>
      <c r="C12">
        <v>297</v>
      </c>
      <c r="D12">
        <v>0.26028971823286801</v>
      </c>
      <c r="E12">
        <v>36.216415755589999</v>
      </c>
      <c r="F12">
        <v>2.5271498006927202</v>
      </c>
      <c r="G12">
        <v>-569.11072722983602</v>
      </c>
      <c r="H12">
        <v>-494.72209257450874</v>
      </c>
      <c r="I12">
        <v>73.933940918677393</v>
      </c>
      <c r="J12">
        <v>43.274866432019103</v>
      </c>
      <c r="K12">
        <v>14.3309335068552</v>
      </c>
      <c r="L12">
        <v>2.9061953933977307E-5</v>
      </c>
      <c r="M12">
        <v>1.7927615245689605E-6</v>
      </c>
      <c r="N12" s="1">
        <v>-5.2589174475726898E-7</v>
      </c>
      <c r="O12" s="1">
        <v>1.34945601382071E-10</v>
      </c>
      <c r="P12" s="1">
        <v>1.8009382060157399E-9</v>
      </c>
      <c r="Q12">
        <v>65.998912641599603</v>
      </c>
      <c r="S12">
        <v>18.9565481080169</v>
      </c>
      <c r="AA12">
        <v>0.239402286658352</v>
      </c>
      <c r="AB12">
        <v>4.4370163427382403</v>
      </c>
      <c r="AC12">
        <v>10.3681206209867</v>
      </c>
      <c r="AJ12">
        <v>0.389527194177339</v>
      </c>
      <c r="AK12">
        <v>1.1614107428039601E-2</v>
      </c>
      <c r="AL12">
        <v>0.59885869839462003</v>
      </c>
    </row>
    <row r="13" spans="1:38" x14ac:dyDescent="0.25">
      <c r="A13">
        <v>88</v>
      </c>
      <c r="B13">
        <v>738</v>
      </c>
      <c r="C13">
        <v>294</v>
      </c>
      <c r="D13">
        <v>0.26755723680957599</v>
      </c>
      <c r="E13">
        <v>1.55652779082576</v>
      </c>
      <c r="F13">
        <v>2.5262798820536099</v>
      </c>
      <c r="G13">
        <v>-24.468062627820391</v>
      </c>
      <c r="H13">
        <v>-21.247156623580711</v>
      </c>
      <c r="I13">
        <v>3.1853889178061401</v>
      </c>
      <c r="J13">
        <v>1.85572275930254</v>
      </c>
      <c r="K13">
        <v>0.61613434120389698</v>
      </c>
      <c r="L13">
        <v>2.8824150942898057E-5</v>
      </c>
      <c r="M13">
        <v>1.7915979590620003E-6</v>
      </c>
      <c r="N13" s="1">
        <v>-1.8510920111435599E-8</v>
      </c>
      <c r="O13" s="1">
        <v>5.83838220555084E-12</v>
      </c>
      <c r="P13" s="1">
        <v>6.5772009090897597E-11</v>
      </c>
      <c r="Q13">
        <v>65.993843293895907</v>
      </c>
      <c r="S13">
        <v>18.932429210480301</v>
      </c>
      <c r="AA13">
        <v>0.220686812217114</v>
      </c>
      <c r="AB13">
        <v>4.3624887476250498</v>
      </c>
      <c r="AC13">
        <v>10.4905519357815</v>
      </c>
      <c r="AJ13">
        <v>0.38312965825176098</v>
      </c>
      <c r="AK13">
        <v>1.0710225730529901E-2</v>
      </c>
      <c r="AL13">
        <v>0.60616011601770803</v>
      </c>
    </row>
    <row r="14" spans="1:38" x14ac:dyDescent="0.25">
      <c r="A14">
        <v>89</v>
      </c>
      <c r="B14">
        <v>737</v>
      </c>
      <c r="C14">
        <v>294</v>
      </c>
      <c r="D14">
        <v>0.26676285700143798</v>
      </c>
      <c r="E14">
        <v>7.23400445158238</v>
      </c>
      <c r="F14">
        <v>2.52699675651946</v>
      </c>
      <c r="G14">
        <v>-113.80508791629983</v>
      </c>
      <c r="H14">
        <v>-98.842423970491126</v>
      </c>
      <c r="I14">
        <v>14.812318908883499</v>
      </c>
      <c r="J14">
        <v>8.6394966378611695</v>
      </c>
      <c r="K14">
        <v>2.8626884593022099</v>
      </c>
      <c r="L14">
        <v>2.9021150147322546E-5</v>
      </c>
      <c r="M14">
        <v>1.7935162906446017E-6</v>
      </c>
      <c r="N14" s="1">
        <v>-9.3930849832685894E-8</v>
      </c>
      <c r="O14" s="1">
        <v>2.7019866890393401E-11</v>
      </c>
      <c r="P14" s="1">
        <v>3.2844895113988401E-10</v>
      </c>
      <c r="Q14">
        <v>66.030563986227307</v>
      </c>
      <c r="S14">
        <v>18.974905724630801</v>
      </c>
      <c r="AA14">
        <v>0.24716209976446299</v>
      </c>
      <c r="AB14">
        <v>4.5556765457699004</v>
      </c>
      <c r="AC14">
        <v>10.191691643607401</v>
      </c>
      <c r="AJ14">
        <v>0.39970331290987099</v>
      </c>
      <c r="AK14">
        <v>1.1983330376671601E-2</v>
      </c>
      <c r="AL14">
        <v>0.58831335671345697</v>
      </c>
    </row>
    <row r="15" spans="1:38" x14ac:dyDescent="0.25">
      <c r="A15">
        <v>90</v>
      </c>
      <c r="B15">
        <v>736</v>
      </c>
      <c r="C15">
        <v>294</v>
      </c>
      <c r="D15">
        <v>0.26596690283902502</v>
      </c>
      <c r="E15">
        <v>14.2012647900074</v>
      </c>
      <c r="F15">
        <v>2.5270585636116198</v>
      </c>
      <c r="G15">
        <v>-223.41469635979649</v>
      </c>
      <c r="H15">
        <v>-194.08191574615282</v>
      </c>
      <c r="I15">
        <v>29.066819217800699</v>
      </c>
      <c r="J15">
        <v>16.970303720868898</v>
      </c>
      <c r="K15">
        <v>5.6196817099922001</v>
      </c>
      <c r="L15">
        <v>2.908735599959121E-5</v>
      </c>
      <c r="M15">
        <v>1.794165597700147E-6</v>
      </c>
      <c r="N15" s="1">
        <v>-1.9268678944734199E-7</v>
      </c>
      <c r="O15" s="1">
        <v>5.2969056324977798E-11</v>
      </c>
      <c r="P15" s="1">
        <v>6.6841606838274798E-10</v>
      </c>
      <c r="Q15">
        <v>66.046282413907704</v>
      </c>
      <c r="S15">
        <v>18.974417413754999</v>
      </c>
      <c r="AA15">
        <v>0.24309155807746599</v>
      </c>
      <c r="AB15">
        <v>4.5894240486214501</v>
      </c>
      <c r="AC15">
        <v>10.146784565638299</v>
      </c>
      <c r="AJ15">
        <v>0.402595262417691</v>
      </c>
      <c r="AK15">
        <v>1.17839567670947E-2</v>
      </c>
      <c r="AL15">
        <v>0.58562078081521296</v>
      </c>
    </row>
    <row r="16" spans="1:38" x14ac:dyDescent="0.25">
      <c r="A16">
        <v>91</v>
      </c>
      <c r="B16">
        <v>735</v>
      </c>
      <c r="C16">
        <v>294</v>
      </c>
      <c r="D16">
        <v>0.26516936963745502</v>
      </c>
      <c r="E16">
        <v>32.431200032987299</v>
      </c>
      <c r="F16">
        <v>2.52706569960641</v>
      </c>
      <c r="G16">
        <v>-510.08524014384369</v>
      </c>
      <c r="H16">
        <v>-443.21276684697614</v>
      </c>
      <c r="I16">
        <v>66.331868568038104</v>
      </c>
      <c r="J16">
        <v>38.760997267962502</v>
      </c>
      <c r="K16">
        <v>12.8335405122385</v>
      </c>
      <c r="L16">
        <v>2.9101255407539429E-5</v>
      </c>
      <c r="M16">
        <v>1.7940860982212057E-6</v>
      </c>
      <c r="N16" s="1">
        <v>-4.5282873403922602E-7</v>
      </c>
      <c r="O16" s="1">
        <v>1.20884776009331E-10</v>
      </c>
      <c r="P16" s="1">
        <v>1.5625153749673599E-9</v>
      </c>
      <c r="Q16">
        <v>66.040235033045306</v>
      </c>
      <c r="S16">
        <v>18.970236778331302</v>
      </c>
      <c r="AA16">
        <v>0.24105356469792499</v>
      </c>
      <c r="AB16">
        <v>4.5649877053344801</v>
      </c>
      <c r="AC16">
        <v>10.1834869185908</v>
      </c>
      <c r="AJ16">
        <v>0.40050136371391098</v>
      </c>
      <c r="AK16">
        <v>1.1686614959974201E-2</v>
      </c>
      <c r="AL16">
        <v>0.58781202132611399</v>
      </c>
    </row>
    <row r="17" spans="1:38" x14ac:dyDescent="0.25">
      <c r="A17">
        <v>92</v>
      </c>
      <c r="B17">
        <v>734</v>
      </c>
      <c r="C17">
        <v>294</v>
      </c>
      <c r="D17">
        <v>0.26437025269324299</v>
      </c>
      <c r="E17">
        <v>35.607544416756802</v>
      </c>
      <c r="F17">
        <v>2.5270590173386198</v>
      </c>
      <c r="G17">
        <v>-559.86676439178825</v>
      </c>
      <c r="H17">
        <v>-486.57722409698715</v>
      </c>
      <c r="I17">
        <v>72.769240227176795</v>
      </c>
      <c r="J17">
        <v>42.558717666848302</v>
      </c>
      <c r="K17">
        <v>14.0905076503741</v>
      </c>
      <c r="L17">
        <v>2.9099480766484773E-5</v>
      </c>
      <c r="M17">
        <v>1.7937875362429146E-6</v>
      </c>
      <c r="N17" s="1">
        <v>-5.0925896423884598E-7</v>
      </c>
      <c r="O17" s="1">
        <v>1.3266605030897799E-10</v>
      </c>
      <c r="P17" s="1">
        <v>1.74937119504238E-9</v>
      </c>
      <c r="Q17">
        <v>66.027575285097399</v>
      </c>
      <c r="S17">
        <v>18.9649908018128</v>
      </c>
      <c r="AA17">
        <v>0.23967955946944999</v>
      </c>
      <c r="AB17">
        <v>4.5230231263543397</v>
      </c>
      <c r="AC17">
        <v>10.2447312272659</v>
      </c>
      <c r="AJ17">
        <v>0.39690427563067998</v>
      </c>
      <c r="AK17">
        <v>1.1622478652026201E-2</v>
      </c>
      <c r="AL17">
        <v>0.59147324571729298</v>
      </c>
    </row>
    <row r="18" spans="1:38" x14ac:dyDescent="0.25">
      <c r="A18">
        <v>118</v>
      </c>
      <c r="B18">
        <v>738</v>
      </c>
      <c r="C18">
        <v>291</v>
      </c>
      <c r="D18">
        <v>0.270820847549821</v>
      </c>
      <c r="E18">
        <v>2.81678633475906</v>
      </c>
      <c r="F18">
        <v>2.5266825264654802</v>
      </c>
      <c r="G18">
        <v>-44.315407627814437</v>
      </c>
      <c r="H18">
        <v>-38.481175826366787</v>
      </c>
      <c r="I18">
        <v>5.7698974449365998</v>
      </c>
      <c r="J18">
        <v>3.3620116912526599</v>
      </c>
      <c r="K18">
        <v>1.1148160899736801</v>
      </c>
      <c r="L18">
        <v>2.8952651246710087E-5</v>
      </c>
      <c r="M18">
        <v>1.7931899696975062E-6</v>
      </c>
      <c r="N18" s="1">
        <v>-3.4870929255248802E-8</v>
      </c>
      <c r="O18" s="1">
        <v>1.0538289164495101E-11</v>
      </c>
      <c r="P18" s="1">
        <v>1.2302355347791501E-10</v>
      </c>
      <c r="Q18">
        <v>66.022549716770499</v>
      </c>
      <c r="S18">
        <v>18.968175371642999</v>
      </c>
      <c r="AA18">
        <v>0.24347950985187</v>
      </c>
      <c r="AB18">
        <v>4.5201726806302496</v>
      </c>
      <c r="AC18">
        <v>10.245622721104199</v>
      </c>
      <c r="AJ18">
        <v>0.396659853756128</v>
      </c>
      <c r="AK18">
        <v>1.18069148294364E-2</v>
      </c>
      <c r="AL18">
        <v>0.59153323141443404</v>
      </c>
    </row>
    <row r="19" spans="1:38" x14ac:dyDescent="0.25">
      <c r="A19">
        <v>119</v>
      </c>
      <c r="B19">
        <v>737</v>
      </c>
      <c r="C19">
        <v>291</v>
      </c>
      <c r="D19">
        <v>0.270029698559621</v>
      </c>
      <c r="E19">
        <v>10.844382061889799</v>
      </c>
      <c r="F19">
        <v>2.5269074875509401</v>
      </c>
      <c r="G19">
        <v>-170.64541885862454</v>
      </c>
      <c r="H19">
        <v>-148.20986129351618</v>
      </c>
      <c r="I19">
        <v>22.2101247984045</v>
      </c>
      <c r="J19">
        <v>12.954741854083901</v>
      </c>
      <c r="K19">
        <v>4.2915627561815404</v>
      </c>
      <c r="L19">
        <v>2.9052399570060198E-5</v>
      </c>
      <c r="M19">
        <v>1.7941932988384067E-6</v>
      </c>
      <c r="N19" s="1">
        <v>-1.41871865672716E-7</v>
      </c>
      <c r="O19" s="1">
        <v>4.0486888314130601E-11</v>
      </c>
      <c r="P19" s="1">
        <v>4.9546789411364204E-10</v>
      </c>
      <c r="Q19">
        <v>66.044870354306497</v>
      </c>
      <c r="S19">
        <v>18.977994420473099</v>
      </c>
      <c r="AA19">
        <v>0.24637211004936299</v>
      </c>
      <c r="AB19">
        <v>4.5956549376659099</v>
      </c>
      <c r="AC19">
        <v>10.135108177505</v>
      </c>
      <c r="AJ19">
        <v>0.403129066565862</v>
      </c>
      <c r="AK19">
        <v>1.1942604052136201E-2</v>
      </c>
      <c r="AL19">
        <v>0.58492832938200101</v>
      </c>
    </row>
    <row r="20" spans="1:38" x14ac:dyDescent="0.25">
      <c r="A20">
        <v>120</v>
      </c>
      <c r="B20">
        <v>736</v>
      </c>
      <c r="C20">
        <v>291</v>
      </c>
      <c r="D20">
        <v>0.26923698161819498</v>
      </c>
      <c r="E20">
        <v>25.099195049935101</v>
      </c>
      <c r="F20">
        <v>2.5270005196798002</v>
      </c>
      <c r="G20">
        <v>-395.00563247449389</v>
      </c>
      <c r="H20">
        <v>-343.14313235482012</v>
      </c>
      <c r="I20">
        <v>51.392260932144502</v>
      </c>
      <c r="J20">
        <v>30.0074853710769</v>
      </c>
      <c r="K20">
        <v>9.9324059708208896</v>
      </c>
      <c r="L20">
        <v>2.9144918133784384E-5</v>
      </c>
      <c r="M20">
        <v>1.7952026502399342E-6</v>
      </c>
      <c r="N20" s="1">
        <v>-3.4557561597526699E-7</v>
      </c>
      <c r="O20" s="1">
        <v>9.3539151184940694E-11</v>
      </c>
      <c r="P20" s="1">
        <v>1.1959628174399E-9</v>
      </c>
      <c r="Q20">
        <v>66.071175269238495</v>
      </c>
      <c r="S20">
        <v>18.979299567121199</v>
      </c>
      <c r="AA20">
        <v>0.241310977109568</v>
      </c>
      <c r="AB20">
        <v>4.6576956417975799</v>
      </c>
      <c r="AC20">
        <v>10.050518544732901</v>
      </c>
      <c r="AJ20">
        <v>0.40844262405287501</v>
      </c>
      <c r="AK20">
        <v>1.1693588857585801E-2</v>
      </c>
      <c r="AL20">
        <v>0.57986378708953801</v>
      </c>
    </row>
    <row r="21" spans="1:38" x14ac:dyDescent="0.25">
      <c r="A21">
        <v>121</v>
      </c>
      <c r="B21">
        <v>735</v>
      </c>
      <c r="C21">
        <v>291</v>
      </c>
      <c r="D21">
        <v>0.268442692059711</v>
      </c>
      <c r="E21">
        <v>34.409044016877097</v>
      </c>
      <c r="F21">
        <v>2.5269851027635002</v>
      </c>
      <c r="G21">
        <v>-541.34643560644361</v>
      </c>
      <c r="H21">
        <v>-470.37570855902294</v>
      </c>
      <c r="I21">
        <v>70.396991566156302</v>
      </c>
      <c r="J21">
        <v>41.138625709308897</v>
      </c>
      <c r="K21">
        <v>13.616639045179699</v>
      </c>
      <c r="L21">
        <v>2.9141169662351243E-5</v>
      </c>
      <c r="M21">
        <v>1.7948765420016572E-6</v>
      </c>
      <c r="N21" s="1">
        <v>-4.8510308420991201E-7</v>
      </c>
      <c r="O21" s="1">
        <v>1.2818261517596999E-10</v>
      </c>
      <c r="P21" s="1">
        <v>1.6713594127037401E-9</v>
      </c>
      <c r="Q21">
        <v>66.0578598428026</v>
      </c>
      <c r="S21">
        <v>18.973846884887799</v>
      </c>
      <c r="AA21">
        <v>0.23991943116127901</v>
      </c>
      <c r="AB21">
        <v>4.6137280125578499</v>
      </c>
      <c r="AC21">
        <v>10.1146458285903</v>
      </c>
      <c r="AJ21">
        <v>0.40467734839618802</v>
      </c>
      <c r="AK21">
        <v>1.16287523181946E-2</v>
      </c>
      <c r="AL21">
        <v>0.58369389928561699</v>
      </c>
    </row>
    <row r="22" spans="1:38" x14ac:dyDescent="0.25">
      <c r="A22">
        <v>122</v>
      </c>
      <c r="B22">
        <v>734</v>
      </c>
      <c r="C22">
        <v>291</v>
      </c>
      <c r="D22">
        <v>0.26764682519982202</v>
      </c>
      <c r="E22">
        <v>36.2798531773538</v>
      </c>
      <c r="F22">
        <v>2.52697403534347</v>
      </c>
      <c r="G22">
        <v>-570.59636155351575</v>
      </c>
      <c r="H22">
        <v>-495.90236788289519</v>
      </c>
      <c r="I22">
        <v>74.163723050807207</v>
      </c>
      <c r="J22">
        <v>43.376561736450597</v>
      </c>
      <c r="K22">
        <v>14.357034409505699</v>
      </c>
      <c r="L22">
        <v>2.9138667896949841E-5</v>
      </c>
      <c r="M22">
        <v>1.7945631657721949E-6</v>
      </c>
      <c r="N22" s="1">
        <v>-5.23788479405884E-7</v>
      </c>
      <c r="O22" s="1">
        <v>1.35093403237666E-10</v>
      </c>
      <c r="P22" s="1">
        <v>1.79668955073436E-9</v>
      </c>
      <c r="Q22">
        <v>66.044801194553798</v>
      </c>
      <c r="S22">
        <v>18.9684986643956</v>
      </c>
      <c r="AA22">
        <v>0.23855415153951801</v>
      </c>
      <c r="AB22">
        <v>4.5706064597756999</v>
      </c>
      <c r="AC22">
        <v>10.177539529735199</v>
      </c>
      <c r="AJ22">
        <v>0.40098289506676899</v>
      </c>
      <c r="AK22">
        <v>1.1565110517065399E-2</v>
      </c>
      <c r="AL22">
        <v>0.58745199441616502</v>
      </c>
    </row>
    <row r="23" spans="1:38" x14ac:dyDescent="0.25">
      <c r="A23">
        <v>147</v>
      </c>
      <c r="B23">
        <v>739</v>
      </c>
      <c r="C23">
        <v>288</v>
      </c>
      <c r="D23">
        <v>0.27487081954255899</v>
      </c>
      <c r="E23">
        <v>0.73107972130693599</v>
      </c>
      <c r="F23">
        <v>2.5259859766410302</v>
      </c>
      <c r="G23">
        <v>-11.497309569198443</v>
      </c>
      <c r="H23">
        <v>-9.9817749362742951</v>
      </c>
      <c r="I23">
        <v>1.4973419284929601</v>
      </c>
      <c r="J23">
        <v>0.87152572325823896</v>
      </c>
      <c r="K23">
        <v>0.28942350752045698</v>
      </c>
      <c r="L23">
        <v>2.881502617647602E-5</v>
      </c>
      <c r="M23">
        <v>1.7922104842003359E-6</v>
      </c>
      <c r="N23" s="1">
        <v>-8.4211756252043599E-9</v>
      </c>
      <c r="O23" s="1">
        <v>2.74382174116372E-12</v>
      </c>
      <c r="P23" s="1">
        <v>3.0118661593294898E-11</v>
      </c>
      <c r="Q23">
        <v>66.004902928963105</v>
      </c>
      <c r="S23">
        <v>18.936359054295</v>
      </c>
      <c r="AA23">
        <v>0.22134835895462299</v>
      </c>
      <c r="AB23">
        <v>4.3974371478533696</v>
      </c>
      <c r="AC23">
        <v>10.4399525099337</v>
      </c>
      <c r="AJ23">
        <v>0.386130342807119</v>
      </c>
      <c r="AK23">
        <v>1.0740423017006199E-2</v>
      </c>
      <c r="AL23">
        <v>0.60312923417587405</v>
      </c>
    </row>
    <row r="24" spans="1:38" x14ac:dyDescent="0.25">
      <c r="A24">
        <v>148</v>
      </c>
      <c r="B24">
        <v>738</v>
      </c>
      <c r="C24">
        <v>288</v>
      </c>
      <c r="D24">
        <v>0.274084458290065</v>
      </c>
      <c r="E24">
        <v>6.5623675003806401</v>
      </c>
      <c r="F24">
        <v>2.5267542547009501</v>
      </c>
      <c r="G24">
        <v>-103.28824839866743</v>
      </c>
      <c r="H24">
        <v>-89.689728749596952</v>
      </c>
      <c r="I24">
        <v>13.4485681145927</v>
      </c>
      <c r="J24">
        <v>7.83689254482585</v>
      </c>
      <c r="K24">
        <v>2.5971530425531202</v>
      </c>
      <c r="L24">
        <v>2.9016438112014926E-5</v>
      </c>
      <c r="M24">
        <v>1.7941929770183799E-6</v>
      </c>
      <c r="N24" s="1">
        <v>-8.2717029674348802E-8</v>
      </c>
      <c r="O24" s="1">
        <v>2.4523563120118802E-11</v>
      </c>
      <c r="P24" s="1">
        <v>2.9091693140533099E-10</v>
      </c>
      <c r="Q24">
        <v>66.042512218484305</v>
      </c>
      <c r="S24">
        <v>18.981420744150199</v>
      </c>
      <c r="AA24">
        <v>0.24974910092210501</v>
      </c>
      <c r="AB24">
        <v>4.59938251139637</v>
      </c>
      <c r="AC24">
        <v>10.1269354250469</v>
      </c>
      <c r="AJ24">
        <v>0.40344838142779699</v>
      </c>
      <c r="AK24">
        <v>1.21060697486799E-2</v>
      </c>
      <c r="AL24">
        <v>0.58444554882352195</v>
      </c>
    </row>
    <row r="25" spans="1:38" x14ac:dyDescent="0.25">
      <c r="A25">
        <v>149</v>
      </c>
      <c r="B25">
        <v>737</v>
      </c>
      <c r="C25">
        <v>288</v>
      </c>
      <c r="D25">
        <v>0.27329654011780802</v>
      </c>
      <c r="E25">
        <v>13.7894030733646</v>
      </c>
      <c r="F25">
        <v>2.5268138441540899</v>
      </c>
      <c r="G25">
        <v>-217.03514840193355</v>
      </c>
      <c r="H25">
        <v>-188.50109234036603</v>
      </c>
      <c r="I25">
        <v>28.247345504694799</v>
      </c>
      <c r="J25">
        <v>16.4763961072181</v>
      </c>
      <c r="K25">
        <v>5.4572295087218299</v>
      </c>
      <c r="L25">
        <v>2.9077600202190113E-5</v>
      </c>
      <c r="M25">
        <v>1.7947880587789972E-6</v>
      </c>
      <c r="N25" s="1">
        <v>-1.8143151337465701E-7</v>
      </c>
      <c r="O25" s="1">
        <v>5.1463357980001502E-11</v>
      </c>
      <c r="P25" s="1">
        <v>6.3303280019051003E-10</v>
      </c>
      <c r="Q25">
        <v>66.056695166046396</v>
      </c>
      <c r="S25">
        <v>18.9806747800782</v>
      </c>
      <c r="AA25">
        <v>0.245824276004311</v>
      </c>
      <c r="AB25">
        <v>4.6290328077824796</v>
      </c>
      <c r="AC25">
        <v>10.087772970088499</v>
      </c>
      <c r="AJ25">
        <v>0.40598815452433401</v>
      </c>
      <c r="AK25">
        <v>1.19140292686787E-2</v>
      </c>
      <c r="AL25">
        <v>0.58209781620698697</v>
      </c>
    </row>
    <row r="26" spans="1:38" x14ac:dyDescent="0.25">
      <c r="A26">
        <v>150</v>
      </c>
      <c r="B26">
        <v>736</v>
      </c>
      <c r="C26">
        <v>288</v>
      </c>
      <c r="D26">
        <v>0.272507060397366</v>
      </c>
      <c r="E26">
        <v>31.611868370471498</v>
      </c>
      <c r="F26">
        <v>2.5269307395605201</v>
      </c>
      <c r="G26">
        <v>-497.6483708570114</v>
      </c>
      <c r="H26">
        <v>-432.30940040544408</v>
      </c>
      <c r="I26">
        <v>64.746539614098396</v>
      </c>
      <c r="J26">
        <v>37.807141180142303</v>
      </c>
      <c r="K26">
        <v>12.509986077405999</v>
      </c>
      <c r="L26">
        <v>2.9187467997027813E-5</v>
      </c>
      <c r="M26">
        <v>1.7960364540552493E-6</v>
      </c>
      <c r="N26" s="1">
        <v>-4.3973057932578302E-7</v>
      </c>
      <c r="O26" s="1">
        <v>1.1773807342852799E-10</v>
      </c>
      <c r="P26" s="1">
        <v>1.51934668964458E-9</v>
      </c>
      <c r="Q26">
        <v>66.0899618093176</v>
      </c>
      <c r="S26">
        <v>18.9831734403711</v>
      </c>
      <c r="AA26">
        <v>0.24012337990702501</v>
      </c>
      <c r="AB26">
        <v>4.7097163014321799</v>
      </c>
      <c r="AC26">
        <v>9.9770250689719706</v>
      </c>
      <c r="AJ26">
        <v>0.41289539590219498</v>
      </c>
      <c r="AK26">
        <v>1.16329679312508E-2</v>
      </c>
      <c r="AL26">
        <v>0.57547163616655295</v>
      </c>
    </row>
    <row r="27" spans="1:38" x14ac:dyDescent="0.25">
      <c r="A27">
        <v>151</v>
      </c>
      <c r="B27">
        <v>735</v>
      </c>
      <c r="C27">
        <v>288</v>
      </c>
      <c r="D27">
        <v>0.27171601448197003</v>
      </c>
      <c r="E27">
        <v>35.541793147014801</v>
      </c>
      <c r="F27">
        <v>2.5269102208869798</v>
      </c>
      <c r="G27">
        <v>-559.3305460176291</v>
      </c>
      <c r="H27">
        <v>-486.00216265103404</v>
      </c>
      <c r="I27">
        <v>72.735588321772497</v>
      </c>
      <c r="J27">
        <v>42.507724394098702</v>
      </c>
      <c r="K27">
        <v>14.0653169444774</v>
      </c>
      <c r="L27">
        <v>2.9182878379014584E-5</v>
      </c>
      <c r="M27">
        <v>1.7956935053710954E-6</v>
      </c>
      <c r="N27" s="1">
        <v>-5.0611055980504805E-7</v>
      </c>
      <c r="O27" s="1">
        <v>1.3232215086955801E-10</v>
      </c>
      <c r="P27" s="1">
        <v>1.7410366192425799E-9</v>
      </c>
      <c r="Q27">
        <v>66.076198112190099</v>
      </c>
      <c r="S27">
        <v>18.9776033241709</v>
      </c>
      <c r="AA27">
        <v>0.238739547571307</v>
      </c>
      <c r="AB27">
        <v>4.6644418565801899</v>
      </c>
      <c r="AC27">
        <v>10.043017159487301</v>
      </c>
      <c r="AJ27">
        <v>0.409020228919318</v>
      </c>
      <c r="AK27">
        <v>1.15685854935432E-2</v>
      </c>
      <c r="AL27">
        <v>0.579411185587138</v>
      </c>
    </row>
    <row r="28" spans="1:38" x14ac:dyDescent="0.25">
      <c r="A28">
        <v>152</v>
      </c>
      <c r="B28">
        <v>734</v>
      </c>
      <c r="C28">
        <v>288</v>
      </c>
      <c r="D28">
        <v>0.2709233977064</v>
      </c>
      <c r="E28">
        <v>36.773967381848003</v>
      </c>
      <c r="F28">
        <v>2.5268943734612401</v>
      </c>
      <c r="G28">
        <v>-578.53309559641752</v>
      </c>
      <c r="H28">
        <v>-502.80020485192119</v>
      </c>
      <c r="I28">
        <v>75.195244744572605</v>
      </c>
      <c r="J28">
        <v>43.982415356544998</v>
      </c>
      <c r="K28">
        <v>14.5530291127588</v>
      </c>
      <c r="L28">
        <v>2.917958293843804E-5</v>
      </c>
      <c r="M28">
        <v>1.795364122364111E-6</v>
      </c>
      <c r="N28" s="1">
        <v>-5.3613308122038302E-7</v>
      </c>
      <c r="O28" s="1">
        <v>1.3685134646393501E-10</v>
      </c>
      <c r="P28" s="1">
        <v>1.8363091784312101E-9</v>
      </c>
      <c r="Q28">
        <v>66.062710753233304</v>
      </c>
      <c r="S28">
        <v>18.972144710974899</v>
      </c>
      <c r="AA28">
        <v>0.23738322662146799</v>
      </c>
      <c r="AB28">
        <v>4.6200755361468104</v>
      </c>
      <c r="AC28">
        <v>10.1076857730234</v>
      </c>
      <c r="AJ28">
        <v>0.40522106230185501</v>
      </c>
      <c r="AK28">
        <v>1.1505453819837299E-2</v>
      </c>
      <c r="AL28">
        <v>0.58327348387830702</v>
      </c>
    </row>
    <row r="29" spans="1:38" x14ac:dyDescent="0.25">
      <c r="A29">
        <v>177</v>
      </c>
      <c r="B29">
        <v>739</v>
      </c>
      <c r="C29">
        <v>285</v>
      </c>
      <c r="D29">
        <v>0.27813120584893603</v>
      </c>
      <c r="E29">
        <v>2.0354552304098199</v>
      </c>
      <c r="F29">
        <v>2.5264213171617298</v>
      </c>
      <c r="G29">
        <v>-32.0379630139253</v>
      </c>
      <c r="H29">
        <v>-27.814329246655639</v>
      </c>
      <c r="I29">
        <v>4.17293263574535</v>
      </c>
      <c r="J29">
        <v>2.42929702130944</v>
      </c>
      <c r="K29">
        <v>0.80566737486862305</v>
      </c>
      <c r="L29">
        <v>2.8947746049994334E-5</v>
      </c>
      <c r="M29">
        <v>1.7938621305504451E-6</v>
      </c>
      <c r="N29" s="1">
        <v>-2.44478451878557E-8</v>
      </c>
      <c r="O29" s="1">
        <v>7.6190510648639107E-12</v>
      </c>
      <c r="P29" s="1">
        <v>8.6776740804413696E-11</v>
      </c>
      <c r="Q29">
        <v>66.034770697496597</v>
      </c>
      <c r="S29">
        <v>18.973672580014401</v>
      </c>
      <c r="AA29">
        <v>0.245163164264284</v>
      </c>
      <c r="AB29">
        <v>4.5618181273471397</v>
      </c>
      <c r="AC29">
        <v>10.1845754308774</v>
      </c>
      <c r="AJ29">
        <v>0.40022969276186598</v>
      </c>
      <c r="AK29">
        <v>1.1886044373409701E-2</v>
      </c>
      <c r="AL29">
        <v>0.58788426286472295</v>
      </c>
    </row>
    <row r="30" spans="1:38" x14ac:dyDescent="0.25">
      <c r="A30">
        <v>178</v>
      </c>
      <c r="B30">
        <v>738</v>
      </c>
      <c r="C30">
        <v>285</v>
      </c>
      <c r="D30">
        <v>0.277348069030313</v>
      </c>
      <c r="E30">
        <v>10.3255464759877</v>
      </c>
      <c r="F30">
        <v>2.5266660422328302</v>
      </c>
      <c r="G30">
        <v>-162.55743414559748</v>
      </c>
      <c r="H30">
        <v>-141.15608913859225</v>
      </c>
      <c r="I30">
        <v>21.165351339569</v>
      </c>
      <c r="J30">
        <v>12.3339790623944</v>
      </c>
      <c r="K30">
        <v>4.0866289028299896</v>
      </c>
      <c r="L30">
        <v>2.9045659099200318E-5</v>
      </c>
      <c r="M30">
        <v>1.7948455152519252E-6</v>
      </c>
      <c r="N30" s="1">
        <v>-1.3106006485823401E-7</v>
      </c>
      <c r="O30" s="1">
        <v>3.8570474292704197E-11</v>
      </c>
      <c r="P30" s="1">
        <v>4.6039576707375502E-10</v>
      </c>
      <c r="Q30">
        <v>66.056056745142101</v>
      </c>
      <c r="S30">
        <v>18.984429629120299</v>
      </c>
      <c r="AA30">
        <v>0.24907103170088499</v>
      </c>
      <c r="AB30">
        <v>4.63745394595575</v>
      </c>
      <c r="AC30">
        <v>10.0729886480808</v>
      </c>
      <c r="AJ30">
        <v>0.40670931072688898</v>
      </c>
      <c r="AK30">
        <v>1.20708683974101E-2</v>
      </c>
      <c r="AL30">
        <v>0.58121982087570001</v>
      </c>
    </row>
    <row r="31" spans="1:38" x14ac:dyDescent="0.25">
      <c r="A31">
        <v>179</v>
      </c>
      <c r="B31">
        <v>737</v>
      </c>
      <c r="C31">
        <v>285</v>
      </c>
      <c r="D31">
        <v>0.27656338167599098</v>
      </c>
      <c r="E31">
        <v>24.418502445156999</v>
      </c>
      <c r="F31">
        <v>2.5267847415075502</v>
      </c>
      <c r="G31">
        <v>-384.50415952610507</v>
      </c>
      <c r="H31">
        <v>-333.95052380678339</v>
      </c>
      <c r="I31">
        <v>50.0456721470293</v>
      </c>
      <c r="J31">
        <v>29.194945058436801</v>
      </c>
      <c r="K31">
        <v>9.6638633453945193</v>
      </c>
      <c r="L31">
        <v>2.9153735928592572E-5</v>
      </c>
      <c r="M31">
        <v>1.796090122195181E-6</v>
      </c>
      <c r="N31" s="1">
        <v>-3.27745936652454E-7</v>
      </c>
      <c r="O31" s="1">
        <v>9.1032494043735495E-11</v>
      </c>
      <c r="P31" s="1">
        <v>1.1397935529340001E-9</v>
      </c>
      <c r="Q31">
        <v>66.089338525324706</v>
      </c>
      <c r="S31">
        <v>18.9869932288609</v>
      </c>
      <c r="AA31">
        <v>0.24342017932150101</v>
      </c>
      <c r="AB31">
        <v>4.71834141860543</v>
      </c>
      <c r="AC31">
        <v>9.9619066478873908</v>
      </c>
      <c r="AJ31">
        <v>0.41363341446074697</v>
      </c>
      <c r="AK31">
        <v>1.1792166977698601E-2</v>
      </c>
      <c r="AL31">
        <v>0.574574418561554</v>
      </c>
    </row>
    <row r="32" spans="1:38" x14ac:dyDescent="0.25">
      <c r="A32">
        <v>180</v>
      </c>
      <c r="B32">
        <v>736</v>
      </c>
      <c r="C32">
        <v>285</v>
      </c>
      <c r="D32">
        <v>0.27577713917653601</v>
      </c>
      <c r="E32">
        <v>34.077176394309802</v>
      </c>
      <c r="F32">
        <v>2.5268677951495899</v>
      </c>
      <c r="G32">
        <v>-536.62269108700684</v>
      </c>
      <c r="H32">
        <v>-466.1666078924776</v>
      </c>
      <c r="I32">
        <v>69.817255308456794</v>
      </c>
      <c r="J32">
        <v>40.770684254305003</v>
      </c>
      <c r="K32">
        <v>13.485935615516601</v>
      </c>
      <c r="L32">
        <v>2.9232043990618501E-5</v>
      </c>
      <c r="M32">
        <v>1.7969005046553297E-6</v>
      </c>
      <c r="N32" s="1">
        <v>-4.7909990071045E-7</v>
      </c>
      <c r="O32" s="1">
        <v>1.26838431637661E-10</v>
      </c>
      <c r="P32" s="1">
        <v>1.65261117520086E-9</v>
      </c>
      <c r="Q32">
        <v>66.109555232750793</v>
      </c>
      <c r="S32">
        <v>18.987216611912501</v>
      </c>
      <c r="AA32">
        <v>0.23888718032856099</v>
      </c>
      <c r="AB32">
        <v>4.7639788948397097</v>
      </c>
      <c r="AC32">
        <v>9.9003620801682608</v>
      </c>
      <c r="AJ32">
        <v>0.41753756446245899</v>
      </c>
      <c r="AK32">
        <v>1.15698934501488E-2</v>
      </c>
      <c r="AL32">
        <v>0.57089254208739104</v>
      </c>
    </row>
    <row r="33" spans="1:38" x14ac:dyDescent="0.25">
      <c r="A33">
        <v>181</v>
      </c>
      <c r="B33">
        <v>735</v>
      </c>
      <c r="C33">
        <v>285</v>
      </c>
      <c r="D33">
        <v>0.27498933690423</v>
      </c>
      <c r="E33">
        <v>36.280106650482303</v>
      </c>
      <c r="F33">
        <v>2.5268416818614998</v>
      </c>
      <c r="G33">
        <v>-571.12105416580448</v>
      </c>
      <c r="H33">
        <v>-496.24695897816116</v>
      </c>
      <c r="I33">
        <v>74.268804431526405</v>
      </c>
      <c r="J33">
        <v>43.406525710994401</v>
      </c>
      <c r="K33">
        <v>14.3578867290787</v>
      </c>
      <c r="L33">
        <v>2.9226531265880485E-5</v>
      </c>
      <c r="M33">
        <v>1.7965392607779576E-6</v>
      </c>
      <c r="N33" s="1">
        <v>-5.22016846042827E-7</v>
      </c>
      <c r="O33" s="1">
        <v>1.3498524035509699E-10</v>
      </c>
      <c r="P33" s="1">
        <v>1.79289050076704E-9</v>
      </c>
      <c r="Q33">
        <v>66.095307292520602</v>
      </c>
      <c r="S33">
        <v>18.981518876708101</v>
      </c>
      <c r="AA33">
        <v>0.23751105251570101</v>
      </c>
      <c r="AB33">
        <v>4.71729077038633</v>
      </c>
      <c r="AC33">
        <v>9.9683720078690801</v>
      </c>
      <c r="AJ33">
        <v>0.41354356787183</v>
      </c>
      <c r="AK33">
        <v>1.15059700230373E-2</v>
      </c>
      <c r="AL33">
        <v>0.57495046210513101</v>
      </c>
    </row>
    <row r="34" spans="1:38" x14ac:dyDescent="0.25">
      <c r="A34">
        <v>206</v>
      </c>
      <c r="B34">
        <v>739</v>
      </c>
      <c r="C34">
        <v>282</v>
      </c>
      <c r="D34">
        <v>0.28139159215531201</v>
      </c>
      <c r="E34">
        <v>5.8964901031202102</v>
      </c>
      <c r="F34">
        <v>2.52651659662674</v>
      </c>
      <c r="G34">
        <v>-92.852376646903494</v>
      </c>
      <c r="H34">
        <v>-80.611116876263722</v>
      </c>
      <c r="I34">
        <v>12.0943138572738</v>
      </c>
      <c r="J34">
        <v>7.0413625897843897</v>
      </c>
      <c r="K34">
        <v>2.33384182434932</v>
      </c>
      <c r="L34">
        <v>2.901316722164335E-5</v>
      </c>
      <c r="M34">
        <v>1.7948818113921614E-6</v>
      </c>
      <c r="N34" s="1">
        <v>-7.2158880390778206E-8</v>
      </c>
      <c r="O34" s="1">
        <v>2.2045559908583E-11</v>
      </c>
      <c r="P34" s="1">
        <v>2.5527994509580399E-10</v>
      </c>
      <c r="Q34">
        <v>66.054681902288706</v>
      </c>
      <c r="S34">
        <v>18.9880723006594</v>
      </c>
      <c r="AA34">
        <v>0.25239707380311499</v>
      </c>
      <c r="AB34">
        <v>4.6439399193921398</v>
      </c>
      <c r="AC34">
        <v>10.0609088038566</v>
      </c>
      <c r="AJ34">
        <v>0.40726469685490801</v>
      </c>
      <c r="AK34">
        <v>1.2231656573931901E-2</v>
      </c>
      <c r="AL34">
        <v>0.58050364657115905</v>
      </c>
    </row>
    <row r="35" spans="1:38" x14ac:dyDescent="0.25">
      <c r="A35">
        <v>207</v>
      </c>
      <c r="B35">
        <v>738</v>
      </c>
      <c r="C35">
        <v>282</v>
      </c>
      <c r="D35">
        <v>0.28061167977055801</v>
      </c>
      <c r="E35">
        <v>13.3801597660047</v>
      </c>
      <c r="F35">
        <v>2.5265729858234298</v>
      </c>
      <c r="G35">
        <v>-210.69136124897778</v>
      </c>
      <c r="H35">
        <v>-182.95363192580805</v>
      </c>
      <c r="I35">
        <v>27.431864039133298</v>
      </c>
      <c r="J35">
        <v>15.985923339154199</v>
      </c>
      <c r="K35">
        <v>5.2957740944277498</v>
      </c>
      <c r="L35">
        <v>2.9069069771988906E-5</v>
      </c>
      <c r="M35">
        <v>1.7954181803049061E-6</v>
      </c>
      <c r="N35" s="1">
        <v>-1.70719852294507E-7</v>
      </c>
      <c r="O35" s="1">
        <v>4.9964123279184801E-11</v>
      </c>
      <c r="P35" s="1">
        <v>5.9918989469734498E-10</v>
      </c>
      <c r="Q35">
        <v>66.067198559927903</v>
      </c>
      <c r="S35">
        <v>18.987035826395001</v>
      </c>
      <c r="AA35">
        <v>0.248621380975934</v>
      </c>
      <c r="AB35">
        <v>4.6691153677900497</v>
      </c>
      <c r="AC35">
        <v>10.028028864910899</v>
      </c>
      <c r="AJ35">
        <v>0.40942024289359102</v>
      </c>
      <c r="AK35">
        <v>1.20471403919501E-2</v>
      </c>
      <c r="AL35">
        <v>0.57853261671445799</v>
      </c>
    </row>
    <row r="36" spans="1:38" x14ac:dyDescent="0.25">
      <c r="A36">
        <v>208</v>
      </c>
      <c r="B36">
        <v>737</v>
      </c>
      <c r="C36">
        <v>282</v>
      </c>
      <c r="D36">
        <v>0.279830223234174</v>
      </c>
      <c r="E36">
        <v>31.069798120304</v>
      </c>
      <c r="F36">
        <v>2.5267206037069698</v>
      </c>
      <c r="G36">
        <v>-489.38414062609667</v>
      </c>
      <c r="H36">
        <v>-425.04133956046996</v>
      </c>
      <c r="I36">
        <v>63.696283785206802</v>
      </c>
      <c r="J36">
        <v>37.160343521090603</v>
      </c>
      <c r="K36">
        <v>12.2964913788731</v>
      </c>
      <c r="L36">
        <v>2.919610059065088E-5</v>
      </c>
      <c r="M36">
        <v>1.7969273324881897E-6</v>
      </c>
      <c r="N36" s="1">
        <v>-4.2129606339695898E-7</v>
      </c>
      <c r="O36" s="1">
        <v>1.1575822447614999E-10</v>
      </c>
      <c r="P36" s="1">
        <v>1.4627163773374201E-9</v>
      </c>
      <c r="Q36">
        <v>66.1081513716736</v>
      </c>
      <c r="S36">
        <v>18.990949876065599</v>
      </c>
      <c r="AA36">
        <v>0.24229473327078299</v>
      </c>
      <c r="AB36">
        <v>4.7706377030359102</v>
      </c>
      <c r="AC36">
        <v>9.8879663159539692</v>
      </c>
      <c r="AJ36">
        <v>0.41810701728821198</v>
      </c>
      <c r="AK36">
        <v>1.1734532302055499E-2</v>
      </c>
      <c r="AL36">
        <v>0.57015845040973201</v>
      </c>
    </row>
    <row r="37" spans="1:38" x14ac:dyDescent="0.25">
      <c r="A37">
        <v>209</v>
      </c>
      <c r="B37">
        <v>736</v>
      </c>
      <c r="C37">
        <v>282</v>
      </c>
      <c r="D37">
        <v>0.27904721795570703</v>
      </c>
      <c r="E37">
        <v>35.430113986795199</v>
      </c>
      <c r="F37">
        <v>2.5267672010531199</v>
      </c>
      <c r="G37">
        <v>-558.02077293693708</v>
      </c>
      <c r="H37">
        <v>-484.75791665085552</v>
      </c>
      <c r="I37">
        <v>72.598579285618101</v>
      </c>
      <c r="J37">
        <v>42.394564660562899</v>
      </c>
      <c r="K37">
        <v>14.021914631481801</v>
      </c>
      <c r="L37">
        <v>2.9246122453771367E-5</v>
      </c>
      <c r="M37">
        <v>1.7973439466111534E-6</v>
      </c>
      <c r="N37" s="1">
        <v>-4.9927262475055202E-7</v>
      </c>
      <c r="O37" s="1">
        <v>1.31847608447953E-10</v>
      </c>
      <c r="P37" s="1">
        <v>1.72160354795733E-9</v>
      </c>
      <c r="Q37">
        <v>66.116788418003907</v>
      </c>
      <c r="S37">
        <v>18.989153934495398</v>
      </c>
      <c r="AA37">
        <v>0.23879772640122299</v>
      </c>
      <c r="AB37">
        <v>4.7851766033683996</v>
      </c>
      <c r="AC37">
        <v>9.8700833177309608</v>
      </c>
      <c r="AJ37">
        <v>0.41935033210698702</v>
      </c>
      <c r="AK37">
        <v>1.1564317280691801E-2</v>
      </c>
      <c r="AL37">
        <v>0.56908535061232002</v>
      </c>
    </row>
    <row r="38" spans="1:38" x14ac:dyDescent="0.25">
      <c r="A38">
        <v>210</v>
      </c>
      <c r="B38">
        <v>735</v>
      </c>
      <c r="C38">
        <v>282</v>
      </c>
      <c r="D38">
        <v>0.27826265932648597</v>
      </c>
      <c r="E38">
        <v>36.796478314805498</v>
      </c>
      <c r="F38">
        <v>2.5267802090164602</v>
      </c>
      <c r="G38">
        <v>-579.4293659057771</v>
      </c>
      <c r="H38">
        <v>-503.46603696026978</v>
      </c>
      <c r="I38">
        <v>75.349232699010201</v>
      </c>
      <c r="J38">
        <v>44.041068342019798</v>
      </c>
      <c r="K38">
        <v>14.5625955844922</v>
      </c>
      <c r="L38">
        <v>2.927229787624155E-5</v>
      </c>
      <c r="M38">
        <v>1.7974163843542439E-6</v>
      </c>
      <c r="N38" s="1">
        <v>-5.3519230949507797E-7</v>
      </c>
      <c r="O38" s="1">
        <v>1.3681547948866499E-10</v>
      </c>
      <c r="P38" s="1">
        <v>1.8351206311298401E-9</v>
      </c>
      <c r="Q38">
        <v>66.115252205165802</v>
      </c>
      <c r="S38">
        <v>18.985608148484602</v>
      </c>
      <c r="AA38">
        <v>0.23623087090077499</v>
      </c>
      <c r="AB38">
        <v>4.7724574964163597</v>
      </c>
      <c r="AC38">
        <v>9.8904512790322894</v>
      </c>
      <c r="AJ38">
        <v>0.418262701124268</v>
      </c>
      <c r="AK38">
        <v>1.14407503763985E-2</v>
      </c>
      <c r="AL38">
        <v>0.57029654849933198</v>
      </c>
    </row>
    <row r="39" spans="1:38" x14ac:dyDescent="0.25">
      <c r="A39">
        <v>234</v>
      </c>
      <c r="B39">
        <v>740</v>
      </c>
      <c r="C39">
        <v>279</v>
      </c>
      <c r="D39">
        <v>0.28542713319844198</v>
      </c>
      <c r="E39">
        <v>1.2381148040088601</v>
      </c>
      <c r="F39">
        <v>2.5261697087894701</v>
      </c>
      <c r="G39">
        <v>-19.497139486764034</v>
      </c>
      <c r="H39">
        <v>-16.923284125589248</v>
      </c>
      <c r="I39">
        <v>2.5404484638748301</v>
      </c>
      <c r="J39">
        <v>1.47762245687225</v>
      </c>
      <c r="K39">
        <v>0.49011545016196101</v>
      </c>
      <c r="L39">
        <v>2.894524186111215E-5</v>
      </c>
      <c r="M39">
        <v>1.7945560083815356E-6</v>
      </c>
      <c r="N39" s="1">
        <v>-1.4434798235662699E-8</v>
      </c>
      <c r="O39" s="1">
        <v>4.6366074320541196E-12</v>
      </c>
      <c r="P39" s="1">
        <v>5.1549783110576402E-11</v>
      </c>
      <c r="Q39">
        <v>66.047378132687598</v>
      </c>
      <c r="S39">
        <v>18.979619813526501</v>
      </c>
      <c r="AA39">
        <v>0.24712792015947699</v>
      </c>
      <c r="AB39">
        <v>4.6055045665318</v>
      </c>
      <c r="AC39">
        <v>10.1203695670944</v>
      </c>
      <c r="AJ39">
        <v>0.40397286061021198</v>
      </c>
      <c r="AK39">
        <v>1.19786417604862E-2</v>
      </c>
      <c r="AL39">
        <v>0.584048497629301</v>
      </c>
    </row>
    <row r="40" spans="1:38" x14ac:dyDescent="0.25">
      <c r="A40">
        <v>235</v>
      </c>
      <c r="B40">
        <v>739</v>
      </c>
      <c r="C40">
        <v>279</v>
      </c>
      <c r="D40">
        <v>0.28465197846169199</v>
      </c>
      <c r="E40">
        <v>9.8176122419166205</v>
      </c>
      <c r="F40">
        <v>2.5264290171318202</v>
      </c>
      <c r="G40">
        <v>-154.63397913182405</v>
      </c>
      <c r="H40">
        <v>-134.24807357863111</v>
      </c>
      <c r="I40">
        <v>20.141190093556201</v>
      </c>
      <c r="J40">
        <v>11.726489545578</v>
      </c>
      <c r="K40">
        <v>3.8859640129775901</v>
      </c>
      <c r="L40">
        <v>2.9040247486180546E-5</v>
      </c>
      <c r="M40">
        <v>1.7955077174844422E-6</v>
      </c>
      <c r="N40" s="1">
        <v>-1.2091170952310801E-7</v>
      </c>
      <c r="O40" s="1">
        <v>3.6691590404427903E-11</v>
      </c>
      <c r="P40" s="1">
        <v>4.2728175072392101E-10</v>
      </c>
      <c r="Q40">
        <v>66.067401241009506</v>
      </c>
      <c r="S40">
        <v>18.990987322869</v>
      </c>
      <c r="AA40">
        <v>0.251834113167475</v>
      </c>
      <c r="AB40">
        <v>4.6799263934489597</v>
      </c>
      <c r="AC40">
        <v>10.009850929504999</v>
      </c>
      <c r="AJ40">
        <v>0.41034568081593997</v>
      </c>
      <c r="AK40">
        <v>1.22021453285245E-2</v>
      </c>
      <c r="AL40">
        <v>0.57745217385553504</v>
      </c>
    </row>
    <row r="41" spans="1:38" x14ac:dyDescent="0.25">
      <c r="A41">
        <v>236</v>
      </c>
      <c r="B41">
        <v>738</v>
      </c>
      <c r="C41">
        <v>279</v>
      </c>
      <c r="D41">
        <v>0.28387529051080601</v>
      </c>
      <c r="E41">
        <v>23.959442341725101</v>
      </c>
      <c r="F41">
        <v>2.526538915088</v>
      </c>
      <c r="G41">
        <v>-377.43536957070455</v>
      </c>
      <c r="H41">
        <v>-327.74418891153852</v>
      </c>
      <c r="I41">
        <v>49.143233604476002</v>
      </c>
      <c r="J41">
        <v>28.641260081470399</v>
      </c>
      <c r="K41">
        <v>9.4831083735318202</v>
      </c>
      <c r="L41">
        <v>2.9136066137042864E-5</v>
      </c>
      <c r="M41">
        <v>1.7966015965879268E-6</v>
      </c>
      <c r="N41" s="1">
        <v>-3.1109669069421501E-7</v>
      </c>
      <c r="O41" s="1">
        <v>8.9383688245308995E-11</v>
      </c>
      <c r="P41" s="1">
        <v>1.0886604273878601E-9</v>
      </c>
      <c r="Q41">
        <v>66.096287224831599</v>
      </c>
      <c r="S41">
        <v>18.992843330506702</v>
      </c>
      <c r="AA41">
        <v>0.24662518904441399</v>
      </c>
      <c r="AB41">
        <v>4.7491630249119803</v>
      </c>
      <c r="AC41">
        <v>9.9150812307051197</v>
      </c>
      <c r="AJ41">
        <v>0.41627025192140299</v>
      </c>
      <c r="AK41">
        <v>1.19455601493002E-2</v>
      </c>
      <c r="AL41">
        <v>0.57178418792929497</v>
      </c>
    </row>
    <row r="42" spans="1:38" x14ac:dyDescent="0.25">
      <c r="A42">
        <v>237</v>
      </c>
      <c r="B42">
        <v>737</v>
      </c>
      <c r="C42">
        <v>279</v>
      </c>
      <c r="D42">
        <v>0.28309706479236102</v>
      </c>
      <c r="E42">
        <v>33.954917796942098</v>
      </c>
      <c r="F42">
        <v>2.5266246017413199</v>
      </c>
      <c r="G42">
        <v>-534.92460074617543</v>
      </c>
      <c r="H42">
        <v>-464.59662780982023</v>
      </c>
      <c r="I42">
        <v>69.621316573137804</v>
      </c>
      <c r="J42">
        <v>40.616954212301003</v>
      </c>
      <c r="K42">
        <v>13.4388455544764</v>
      </c>
      <c r="L42">
        <v>2.9213080639254202E-5</v>
      </c>
      <c r="M42">
        <v>1.7974120457277655E-6</v>
      </c>
      <c r="N42" s="1">
        <v>-4.6186590776554099E-7</v>
      </c>
      <c r="O42" s="1">
        <v>1.26476766971361E-10</v>
      </c>
      <c r="P42" s="1">
        <v>1.6027855489345699E-9</v>
      </c>
      <c r="Q42">
        <v>66.116590819171094</v>
      </c>
      <c r="S42">
        <v>18.993116478382198</v>
      </c>
      <c r="AA42">
        <v>0.242112972667334</v>
      </c>
      <c r="AB42">
        <v>4.7951245889296104</v>
      </c>
      <c r="AC42">
        <v>9.8530551408495697</v>
      </c>
      <c r="AJ42">
        <v>0.42020089016957402</v>
      </c>
      <c r="AK42">
        <v>1.17242730088787E-2</v>
      </c>
      <c r="AL42">
        <v>0.56807483682154603</v>
      </c>
    </row>
    <row r="43" spans="1:38" x14ac:dyDescent="0.25">
      <c r="A43">
        <v>238</v>
      </c>
      <c r="B43">
        <v>736</v>
      </c>
      <c r="C43">
        <v>279</v>
      </c>
      <c r="D43">
        <v>0.28231729673487699</v>
      </c>
      <c r="E43">
        <v>36.272865115690301</v>
      </c>
      <c r="F43">
        <v>2.5266541318948801</v>
      </c>
      <c r="G43">
        <v>-571.3642875969274</v>
      </c>
      <c r="H43">
        <v>-496.35314119878041</v>
      </c>
      <c r="I43">
        <v>74.331017587223798</v>
      </c>
      <c r="J43">
        <v>43.404936595355203</v>
      </c>
      <c r="K43">
        <v>14.356086437714</v>
      </c>
      <c r="L43">
        <v>2.9250655381429319E-5</v>
      </c>
      <c r="M43">
        <v>1.7976553084645163E-6</v>
      </c>
      <c r="N43" s="1">
        <v>-5.11008303565011E-7</v>
      </c>
      <c r="O43" s="1">
        <v>1.34975227132562E-10</v>
      </c>
      <c r="P43" s="1">
        <v>1.7621842792546799E-9</v>
      </c>
      <c r="Q43">
        <v>66.120155153217993</v>
      </c>
      <c r="S43">
        <v>18.990429845229801</v>
      </c>
      <c r="AA43">
        <v>0.239064784185366</v>
      </c>
      <c r="AB43">
        <v>4.7960241581457499</v>
      </c>
      <c r="AC43">
        <v>9.854326059221</v>
      </c>
      <c r="AJ43">
        <v>0.42027783041353001</v>
      </c>
      <c r="AK43">
        <v>1.15766130278298E-2</v>
      </c>
      <c r="AL43">
        <v>0.56814555655863896</v>
      </c>
    </row>
    <row r="44" spans="1:38" x14ac:dyDescent="0.25">
      <c r="A44">
        <v>262</v>
      </c>
      <c r="B44">
        <v>740</v>
      </c>
      <c r="C44">
        <v>276</v>
      </c>
      <c r="D44">
        <v>0.28868430143611601</v>
      </c>
      <c r="E44">
        <v>5.2555046703633597</v>
      </c>
      <c r="F44">
        <v>2.5262841242562302</v>
      </c>
      <c r="G44">
        <v>-82.798941601604596</v>
      </c>
      <c r="H44">
        <v>-71.868211890127952</v>
      </c>
      <c r="I44">
        <v>10.7888562517659</v>
      </c>
      <c r="J44">
        <v>6.2757206728146198</v>
      </c>
      <c r="K44">
        <v>2.0803300071842199</v>
      </c>
      <c r="L44">
        <v>2.9011390098036522E-5</v>
      </c>
      <c r="M44">
        <v>1.7955839722268929E-6</v>
      </c>
      <c r="N44" s="1">
        <v>-6.2451942291424594E-8</v>
      </c>
      <c r="O44" s="1">
        <v>1.9657673564221002E-11</v>
      </c>
      <c r="P44" s="1">
        <v>2.2226013846228E-10</v>
      </c>
      <c r="Q44">
        <v>66.067105694946406</v>
      </c>
      <c r="S44">
        <v>18.994872258882999</v>
      </c>
      <c r="AA44">
        <v>0.25510818679108399</v>
      </c>
      <c r="AB44">
        <v>4.6894526497309599</v>
      </c>
      <c r="AC44">
        <v>9.9934612096484408</v>
      </c>
      <c r="AJ44">
        <v>0.41116105252484803</v>
      </c>
      <c r="AK44">
        <v>1.2360185833909999E-2</v>
      </c>
      <c r="AL44">
        <v>0.57647876164124101</v>
      </c>
    </row>
    <row r="45" spans="1:38" x14ac:dyDescent="0.25">
      <c r="A45">
        <v>263</v>
      </c>
      <c r="B45">
        <v>739</v>
      </c>
      <c r="C45">
        <v>276</v>
      </c>
      <c r="D45">
        <v>0.28791236476806797</v>
      </c>
      <c r="E45">
        <v>12.984753019897401</v>
      </c>
      <c r="F45">
        <v>2.5263361927097301</v>
      </c>
      <c r="G45">
        <v>-204.56013987345969</v>
      </c>
      <c r="H45">
        <v>-177.59300876801836</v>
      </c>
      <c r="I45">
        <v>26.6434136298388</v>
      </c>
      <c r="J45">
        <v>15.512270077413399</v>
      </c>
      <c r="K45">
        <v>5.1397565602581503</v>
      </c>
      <c r="L45">
        <v>2.9061794719294298E-5</v>
      </c>
      <c r="M45">
        <v>1.796056744087737E-6</v>
      </c>
      <c r="N45" s="1">
        <v>-1.6067154404571401E-7</v>
      </c>
      <c r="O45" s="1">
        <v>4.8513387383816902E-11</v>
      </c>
      <c r="P45" s="1">
        <v>5.6732705809070799E-10</v>
      </c>
      <c r="Q45">
        <v>66.077815317665497</v>
      </c>
      <c r="S45">
        <v>18.993508557169001</v>
      </c>
      <c r="AA45">
        <v>0.25148417486219998</v>
      </c>
      <c r="AB45">
        <v>4.7097433483968203</v>
      </c>
      <c r="AC45">
        <v>9.9674486019063693</v>
      </c>
      <c r="AJ45">
        <v>0.41289760756084798</v>
      </c>
      <c r="AK45">
        <v>1.21833459627758E-2</v>
      </c>
      <c r="AL45">
        <v>0.57491904647637504</v>
      </c>
    </row>
    <row r="46" spans="1:38" x14ac:dyDescent="0.25">
      <c r="A46">
        <v>264</v>
      </c>
      <c r="B46">
        <v>738</v>
      </c>
      <c r="C46">
        <v>276</v>
      </c>
      <c r="D46">
        <v>0.28713890125105102</v>
      </c>
      <c r="E46">
        <v>30.656356895683199</v>
      </c>
      <c r="F46">
        <v>2.5264716054789602</v>
      </c>
      <c r="G46">
        <v>-483.06665919559754</v>
      </c>
      <c r="H46">
        <v>-419.46918750383844</v>
      </c>
      <c r="I46">
        <v>62.896179292646103</v>
      </c>
      <c r="J46">
        <v>36.658231737111301</v>
      </c>
      <c r="K46">
        <v>12.1340595434364</v>
      </c>
      <c r="L46">
        <v>2.917365980748385E-5</v>
      </c>
      <c r="M46">
        <v>1.7973763437142372E-6</v>
      </c>
      <c r="N46" s="1">
        <v>-4.01639624452783E-7</v>
      </c>
      <c r="O46" s="1">
        <v>1.14306064263619E-10</v>
      </c>
      <c r="P46" s="1">
        <v>1.4034159327518601E-9</v>
      </c>
      <c r="Q46">
        <v>66.113242598045105</v>
      </c>
      <c r="S46">
        <v>18.996539888186799</v>
      </c>
      <c r="AA46">
        <v>0.24571858243564301</v>
      </c>
      <c r="AB46">
        <v>4.7966381715507902</v>
      </c>
      <c r="AC46">
        <v>9.8478607597816197</v>
      </c>
      <c r="AJ46">
        <v>0.420330266188644</v>
      </c>
      <c r="AK46">
        <v>1.1898781652091101E-2</v>
      </c>
      <c r="AL46">
        <v>0.56777095215926399</v>
      </c>
    </row>
    <row r="47" spans="1:38" x14ac:dyDescent="0.25">
      <c r="A47">
        <v>265</v>
      </c>
      <c r="B47">
        <v>737</v>
      </c>
      <c r="C47">
        <v>276</v>
      </c>
      <c r="D47">
        <v>0.28636390635054398</v>
      </c>
      <c r="E47">
        <v>35.417017603452102</v>
      </c>
      <c r="F47">
        <v>2.52651643685053</v>
      </c>
      <c r="G47">
        <v>-558.03555395218791</v>
      </c>
      <c r="H47">
        <v>-484.67236547808045</v>
      </c>
      <c r="I47">
        <v>72.626034226706395</v>
      </c>
      <c r="J47">
        <v>42.368960494422502</v>
      </c>
      <c r="K47">
        <v>14.018122774456099</v>
      </c>
      <c r="L47">
        <v>2.9220884046598501E-5</v>
      </c>
      <c r="M47">
        <v>1.7977689293418557E-6</v>
      </c>
      <c r="N47" s="1">
        <v>-4.8205128268580499E-7</v>
      </c>
      <c r="O47" s="1">
        <v>1.3190827224709999E-10</v>
      </c>
      <c r="P47" s="1">
        <v>1.6726995430382799E-9</v>
      </c>
      <c r="Q47">
        <v>66.121282692928602</v>
      </c>
      <c r="S47">
        <v>18.994634743642202</v>
      </c>
      <c r="AA47">
        <v>0.242270772453342</v>
      </c>
      <c r="AB47">
        <v>4.8095605077968999</v>
      </c>
      <c r="AC47">
        <v>9.8322512831788096</v>
      </c>
      <c r="AJ47">
        <v>0.42143505900908501</v>
      </c>
      <c r="AK47">
        <v>1.1731055326825999E-2</v>
      </c>
      <c r="AL47">
        <v>0.56683388566408799</v>
      </c>
    </row>
    <row r="48" spans="1:38" x14ac:dyDescent="0.25">
      <c r="A48">
        <v>266</v>
      </c>
      <c r="B48">
        <v>736</v>
      </c>
      <c r="C48">
        <v>276</v>
      </c>
      <c r="D48">
        <v>0.285587375514047</v>
      </c>
      <c r="E48">
        <v>36.850367158056002</v>
      </c>
      <c r="F48">
        <v>2.5265385341484898</v>
      </c>
      <c r="G48">
        <v>-580.52720770888425</v>
      </c>
      <c r="H48">
        <v>-504.3169310448244</v>
      </c>
      <c r="I48">
        <v>75.519275295109594</v>
      </c>
      <c r="J48">
        <v>44.097283410878902</v>
      </c>
      <c r="K48">
        <v>14.5853176826671</v>
      </c>
      <c r="L48">
        <v>2.9253232421691545E-5</v>
      </c>
      <c r="M48">
        <v>1.7979395611248535E-6</v>
      </c>
      <c r="N48" s="1">
        <v>-5.1872707296269398E-7</v>
      </c>
      <c r="O48" s="1">
        <v>1.3711937413487999E-10</v>
      </c>
      <c r="P48" s="1">
        <v>1.7890666538054501E-9</v>
      </c>
      <c r="Q48">
        <v>66.122729073988793</v>
      </c>
      <c r="S48">
        <v>18.9915713536044</v>
      </c>
      <c r="AA48">
        <v>0.239405951058412</v>
      </c>
      <c r="AB48">
        <v>4.8047526151854996</v>
      </c>
      <c r="AC48">
        <v>9.8415410061628403</v>
      </c>
      <c r="AJ48">
        <v>0.421024064258186</v>
      </c>
      <c r="AK48">
        <v>1.1592620516828101E-2</v>
      </c>
      <c r="AL48">
        <v>0.56738331522498398</v>
      </c>
    </row>
    <row r="49" spans="1:38" x14ac:dyDescent="0.25">
      <c r="A49">
        <v>289</v>
      </c>
      <c r="B49">
        <v>741</v>
      </c>
      <c r="C49">
        <v>273</v>
      </c>
      <c r="D49">
        <v>0.29270867228713698</v>
      </c>
      <c r="E49">
        <v>0.42978138216859801</v>
      </c>
      <c r="F49">
        <v>2.5259319885610698</v>
      </c>
      <c r="G49">
        <v>-6.7712750157733392</v>
      </c>
      <c r="H49">
        <v>-5.8761671714566672</v>
      </c>
      <c r="I49">
        <v>0.882618788459962</v>
      </c>
      <c r="J49">
        <v>0.51291592376784501</v>
      </c>
      <c r="K49">
        <v>0.17014764614205899</v>
      </c>
      <c r="L49">
        <v>2.8945897257987474E-5</v>
      </c>
      <c r="M49">
        <v>1.7952805716594578E-6</v>
      </c>
      <c r="N49" s="1">
        <v>-4.8672993224541198E-9</v>
      </c>
      <c r="O49" s="1">
        <v>1.6101173285061299E-12</v>
      </c>
      <c r="P49" s="1">
        <v>1.7488368377058001E-11</v>
      </c>
      <c r="Q49">
        <v>66.060545330417895</v>
      </c>
      <c r="S49">
        <v>18.986255492749699</v>
      </c>
      <c r="AA49">
        <v>0.24953003787927799</v>
      </c>
      <c r="AB49">
        <v>4.6522432564575604</v>
      </c>
      <c r="AC49">
        <v>10.0514258824953</v>
      </c>
      <c r="AJ49">
        <v>0.40797571190111798</v>
      </c>
      <c r="AK49">
        <v>1.2092205432790701E-2</v>
      </c>
      <c r="AL49">
        <v>0.57993208266609098</v>
      </c>
    </row>
    <row r="50" spans="1:38" x14ac:dyDescent="0.25">
      <c r="A50">
        <v>290</v>
      </c>
      <c r="B50">
        <v>740</v>
      </c>
      <c r="C50">
        <v>273</v>
      </c>
      <c r="D50">
        <v>0.29194146967379397</v>
      </c>
      <c r="E50">
        <v>9.3360944404190196</v>
      </c>
      <c r="F50">
        <v>2.5261966668949301</v>
      </c>
      <c r="G50">
        <v>-147.11975319820235</v>
      </c>
      <c r="H50">
        <v>-127.69811938557355</v>
      </c>
      <c r="I50">
        <v>19.169554175224601</v>
      </c>
      <c r="J50">
        <v>11.1507783262148</v>
      </c>
      <c r="K50">
        <v>3.6957116454018801</v>
      </c>
      <c r="L50">
        <v>2.903618776310381E-5</v>
      </c>
      <c r="M50">
        <v>1.7961806296868264E-6</v>
      </c>
      <c r="N50" s="1">
        <v>-1.11579580250136E-7</v>
      </c>
      <c r="O50" s="1">
        <v>3.4908471904955599E-11</v>
      </c>
      <c r="P50" s="1">
        <v>3.9669575912464198E-10</v>
      </c>
      <c r="Q50">
        <v>66.078923867969706</v>
      </c>
      <c r="S50">
        <v>18.997676240603699</v>
      </c>
      <c r="AA50">
        <v>0.25466389131093498</v>
      </c>
      <c r="AB50">
        <v>4.7231398172714698</v>
      </c>
      <c r="AC50">
        <v>9.9455961828441204</v>
      </c>
      <c r="AJ50">
        <v>0.41404388180803398</v>
      </c>
      <c r="AK50">
        <v>1.2336550213749501E-2</v>
      </c>
      <c r="AL50">
        <v>0.57361956797821501</v>
      </c>
    </row>
    <row r="51" spans="1:38" x14ac:dyDescent="0.25">
      <c r="A51">
        <v>291</v>
      </c>
      <c r="B51">
        <v>739</v>
      </c>
      <c r="C51">
        <v>273</v>
      </c>
      <c r="D51">
        <v>0.29117275107444401</v>
      </c>
      <c r="E51">
        <v>23.508925698144001</v>
      </c>
      <c r="F51">
        <v>2.5262962792541899</v>
      </c>
      <c r="G51">
        <v>-370.49636070956274</v>
      </c>
      <c r="H51">
        <v>-321.65304702143453</v>
      </c>
      <c r="I51">
        <v>48.256991244507397</v>
      </c>
      <c r="J51">
        <v>28.0984308426595</v>
      </c>
      <c r="K51">
        <v>9.30568828810698</v>
      </c>
      <c r="L51">
        <v>2.9120022190502754E-5</v>
      </c>
      <c r="M51">
        <v>1.7971243301415374E-6</v>
      </c>
      <c r="N51" s="1">
        <v>-2.9532849391614901E-7</v>
      </c>
      <c r="O51" s="1">
        <v>8.7761066572046198E-11</v>
      </c>
      <c r="P51" s="1">
        <v>1.04006809542288E-9</v>
      </c>
      <c r="Q51">
        <v>66.103439197255895</v>
      </c>
      <c r="S51">
        <v>18.9988003133275</v>
      </c>
      <c r="AA51">
        <v>0.24987094587473599</v>
      </c>
      <c r="AB51">
        <v>4.7807178169113298</v>
      </c>
      <c r="AC51">
        <v>9.8671717266303904</v>
      </c>
      <c r="AJ51">
        <v>0.41896896026716002</v>
      </c>
      <c r="AK51">
        <v>1.2100833630684101E-2</v>
      </c>
      <c r="AL51">
        <v>0.56893020610215495</v>
      </c>
    </row>
    <row r="52" spans="1:38" x14ac:dyDescent="0.25">
      <c r="A52">
        <v>292</v>
      </c>
      <c r="B52">
        <v>738</v>
      </c>
      <c r="C52">
        <v>273</v>
      </c>
      <c r="D52">
        <v>0.29040251199129902</v>
      </c>
      <c r="E52">
        <v>33.836686916730599</v>
      </c>
      <c r="F52">
        <v>2.52637577148908</v>
      </c>
      <c r="G52">
        <v>-533.27507982843395</v>
      </c>
      <c r="H52">
        <v>-463.06992894493658</v>
      </c>
      <c r="I52">
        <v>69.430995286057794</v>
      </c>
      <c r="J52">
        <v>40.4668120534743</v>
      </c>
      <c r="K52">
        <v>13.3933705740008</v>
      </c>
      <c r="L52">
        <v>2.9189756687071682E-5</v>
      </c>
      <c r="M52">
        <v>1.7978500041631503E-6</v>
      </c>
      <c r="N52" s="1">
        <v>-4.4460727674298699E-7</v>
      </c>
      <c r="O52" s="1">
        <v>1.26135434641465E-10</v>
      </c>
      <c r="P52" s="1">
        <v>1.55282208791972E-9</v>
      </c>
      <c r="Q52">
        <v>66.121346252823699</v>
      </c>
      <c r="S52">
        <v>18.998679238421499</v>
      </c>
      <c r="AA52">
        <v>0.24559269122597099</v>
      </c>
      <c r="AB52">
        <v>4.8203053164993701</v>
      </c>
      <c r="AC52">
        <v>9.8140765010292998</v>
      </c>
      <c r="AJ52">
        <v>0.42235351708190599</v>
      </c>
      <c r="AK52">
        <v>1.1891257847910799E-2</v>
      </c>
      <c r="AL52">
        <v>0.56575522507018206</v>
      </c>
    </row>
    <row r="53" spans="1:38" x14ac:dyDescent="0.25">
      <c r="A53">
        <v>293</v>
      </c>
      <c r="B53">
        <v>737</v>
      </c>
      <c r="C53">
        <v>273</v>
      </c>
      <c r="D53">
        <v>0.289630747908727</v>
      </c>
      <c r="E53">
        <v>36.306463086244698</v>
      </c>
      <c r="F53">
        <v>2.5264032874628999</v>
      </c>
      <c r="G53">
        <v>-572.11905354239877</v>
      </c>
      <c r="H53">
        <v>-496.90799725011084</v>
      </c>
      <c r="I53">
        <v>74.455334645634593</v>
      </c>
      <c r="J53">
        <v>43.434814660884797</v>
      </c>
      <c r="K53">
        <v>14.370810577397901</v>
      </c>
      <c r="L53">
        <v>2.9224999882419801E-5</v>
      </c>
      <c r="M53">
        <v>1.7980743487894939E-6</v>
      </c>
      <c r="N53" s="1">
        <v>-4.9396298976678605E-7</v>
      </c>
      <c r="O53" s="1">
        <v>1.3521316755333401E-10</v>
      </c>
      <c r="P53" s="1">
        <v>1.7141764834393299E-9</v>
      </c>
      <c r="Q53">
        <v>66.124468619597707</v>
      </c>
      <c r="S53">
        <v>18.995892330812701</v>
      </c>
      <c r="AA53">
        <v>0.24256490231179401</v>
      </c>
      <c r="AB53">
        <v>4.8199571028213004</v>
      </c>
      <c r="AC53">
        <v>9.8171170444563902</v>
      </c>
      <c r="AJ53">
        <v>0.42232378063584802</v>
      </c>
      <c r="AK53">
        <v>1.17446780259968E-2</v>
      </c>
      <c r="AL53">
        <v>0.56593154133815404</v>
      </c>
    </row>
    <row r="54" spans="1:38" x14ac:dyDescent="0.25">
      <c r="A54">
        <v>316</v>
      </c>
      <c r="B54">
        <v>741</v>
      </c>
      <c r="C54">
        <v>270</v>
      </c>
      <c r="D54">
        <v>0.295962628802445</v>
      </c>
      <c r="E54">
        <v>4.6617524269392696</v>
      </c>
      <c r="F54">
        <v>2.5260571632772</v>
      </c>
      <c r="G54">
        <v>-73.480551521323051</v>
      </c>
      <c r="H54">
        <v>-63.766800673536821</v>
      </c>
      <c r="I54">
        <v>9.5782190482534304</v>
      </c>
      <c r="J54">
        <v>5.5666084097394801</v>
      </c>
      <c r="K54">
        <v>1.84546592797262</v>
      </c>
      <c r="L54">
        <v>2.9011116831572375E-5</v>
      </c>
      <c r="M54">
        <v>1.7963000599284586E-6</v>
      </c>
      <c r="N54" s="1">
        <v>-5.3802191072146401E-8</v>
      </c>
      <c r="O54" s="1">
        <v>1.74438592834917E-11</v>
      </c>
      <c r="P54" s="1">
        <v>1.9263645510417799E-10</v>
      </c>
      <c r="Q54">
        <v>66.079798461345106</v>
      </c>
      <c r="S54">
        <v>19.001830116562999</v>
      </c>
      <c r="AA54">
        <v>0.257886807101955</v>
      </c>
      <c r="AB54">
        <v>4.7359787275827996</v>
      </c>
      <c r="AC54">
        <v>9.9245058874070402</v>
      </c>
      <c r="AJ54">
        <v>0.41514230033759297</v>
      </c>
      <c r="AK54">
        <v>1.2491861485550201E-2</v>
      </c>
      <c r="AL54">
        <v>0.57236583817685605</v>
      </c>
    </row>
    <row r="55" spans="1:38" x14ac:dyDescent="0.25">
      <c r="A55">
        <v>317</v>
      </c>
      <c r="B55">
        <v>740</v>
      </c>
      <c r="C55">
        <v>270</v>
      </c>
      <c r="D55">
        <v>0.295198637911468</v>
      </c>
      <c r="E55">
        <v>12.6160686035899</v>
      </c>
      <c r="F55">
        <v>2.52610365750663</v>
      </c>
      <c r="G55">
        <v>-198.8448726102927</v>
      </c>
      <c r="H55">
        <v>-172.59564605202905</v>
      </c>
      <c r="I55">
        <v>25.908529396697102</v>
      </c>
      <c r="J55">
        <v>15.070806088237701</v>
      </c>
      <c r="K55">
        <v>4.9942798531246604</v>
      </c>
      <c r="L55">
        <v>2.9055778039863759E-5</v>
      </c>
      <c r="M55">
        <v>1.7967041699196142E-6</v>
      </c>
      <c r="N55" s="1">
        <v>-1.5140798828708301E-7</v>
      </c>
      <c r="O55" s="1">
        <v>4.7159528149849598E-11</v>
      </c>
      <c r="P55" s="1">
        <v>5.3790264991168998E-10</v>
      </c>
      <c r="Q55">
        <v>66.088557110304706</v>
      </c>
      <c r="S55">
        <v>19.000099532266201</v>
      </c>
      <c r="AA55">
        <v>0.25441534634097102</v>
      </c>
      <c r="AB55">
        <v>4.7509599554437498</v>
      </c>
      <c r="AC55">
        <v>9.9059680556443404</v>
      </c>
      <c r="AJ55">
        <v>0.41642388733199298</v>
      </c>
      <c r="AK55">
        <v>1.23227704612014E-2</v>
      </c>
      <c r="AL55">
        <v>0.57125334220680501</v>
      </c>
    </row>
    <row r="56" spans="1:38" x14ac:dyDescent="0.25">
      <c r="A56">
        <v>318</v>
      </c>
      <c r="B56">
        <v>739</v>
      </c>
      <c r="C56">
        <v>270</v>
      </c>
      <c r="D56">
        <v>0.29443313738082399</v>
      </c>
      <c r="E56">
        <v>30.208565593239602</v>
      </c>
      <c r="F56">
        <v>2.52622510304065</v>
      </c>
      <c r="G56">
        <v>-476.20371014951178</v>
      </c>
      <c r="H56">
        <v>-413.42572703529311</v>
      </c>
      <c r="I56">
        <v>62.024386814423401</v>
      </c>
      <c r="J56">
        <v>36.115847700502599</v>
      </c>
      <c r="K56">
        <v>11.957986466399801</v>
      </c>
      <c r="L56">
        <v>2.9152804535201143E-5</v>
      </c>
      <c r="M56">
        <v>1.7978348493285508E-6</v>
      </c>
      <c r="N56" s="1">
        <v>-3.82427994402538E-7</v>
      </c>
      <c r="O56" s="1">
        <v>1.12719041108022E-10</v>
      </c>
      <c r="P56" s="1">
        <v>1.34504061632994E-9</v>
      </c>
      <c r="Q56">
        <v>66.118487233864499</v>
      </c>
      <c r="S56">
        <v>19.002216248205201</v>
      </c>
      <c r="AA56">
        <v>0.24917787350239501</v>
      </c>
      <c r="AB56">
        <v>4.8232068770336598</v>
      </c>
      <c r="AC56">
        <v>9.8069117673941708</v>
      </c>
      <c r="AJ56">
        <v>0.42260149818746801</v>
      </c>
      <c r="AK56">
        <v>1.2064668902509901E-2</v>
      </c>
      <c r="AL56">
        <v>0.56533383291002104</v>
      </c>
    </row>
    <row r="57" spans="1:38" x14ac:dyDescent="0.25">
      <c r="A57">
        <v>319</v>
      </c>
      <c r="B57">
        <v>738</v>
      </c>
      <c r="C57">
        <v>270</v>
      </c>
      <c r="D57">
        <v>0.29366612273154402</v>
      </c>
      <c r="E57">
        <v>35.402747627663601</v>
      </c>
      <c r="F57">
        <v>2.5262673855267699</v>
      </c>
      <c r="G57">
        <v>-558.03206247665162</v>
      </c>
      <c r="H57">
        <v>-484.57099687327121</v>
      </c>
      <c r="I57">
        <v>72.651006876705196</v>
      </c>
      <c r="J57">
        <v>42.342544176244502</v>
      </c>
      <c r="K57">
        <v>14.013856106637499</v>
      </c>
      <c r="L57">
        <v>2.919689348686109E-5</v>
      </c>
      <c r="M57">
        <v>1.7981977736009579E-6</v>
      </c>
      <c r="N57" s="1">
        <v>-4.6538930779166398E-7</v>
      </c>
      <c r="O57" s="1">
        <v>1.3196001850384701E-10</v>
      </c>
      <c r="P57" s="1">
        <v>1.62531640198606E-9</v>
      </c>
      <c r="Q57">
        <v>66.125763199966201</v>
      </c>
      <c r="S57">
        <v>19.000167086884598</v>
      </c>
      <c r="AA57">
        <v>0.24578954721018201</v>
      </c>
      <c r="AB57">
        <v>4.83404883455853</v>
      </c>
      <c r="AC57">
        <v>9.7942313313804004</v>
      </c>
      <c r="AJ57">
        <v>0.42352819404941799</v>
      </c>
      <c r="AK57">
        <v>1.18999597599524E-2</v>
      </c>
      <c r="AL57">
        <v>0.56457184619062795</v>
      </c>
    </row>
    <row r="58" spans="1:38" x14ac:dyDescent="0.25">
      <c r="A58">
        <v>320</v>
      </c>
      <c r="B58">
        <v>737</v>
      </c>
      <c r="C58">
        <v>270</v>
      </c>
      <c r="D58">
        <v>0.29289758946691402</v>
      </c>
      <c r="E58">
        <v>36.911031870241501</v>
      </c>
      <c r="F58">
        <v>2.5262876339067</v>
      </c>
      <c r="G58">
        <v>-581.71136832977118</v>
      </c>
      <c r="H58">
        <v>-505.24316985148903</v>
      </c>
      <c r="I58">
        <v>75.699845051014293</v>
      </c>
      <c r="J58">
        <v>44.159280276786099</v>
      </c>
      <c r="K58">
        <v>14.610779617822599</v>
      </c>
      <c r="L58">
        <v>2.9227280534434563E-5</v>
      </c>
      <c r="M58">
        <v>1.7983541070141324E-6</v>
      </c>
      <c r="N58" s="1">
        <v>-5.0173880004504599E-7</v>
      </c>
      <c r="O58" s="1">
        <v>1.3746042531204501E-10</v>
      </c>
      <c r="P58" s="1">
        <v>1.74144862749781E-9</v>
      </c>
      <c r="Q58">
        <v>66.126904782012105</v>
      </c>
      <c r="S58">
        <v>18.9970200493173</v>
      </c>
      <c r="AA58">
        <v>0.24292683643008101</v>
      </c>
      <c r="AB58">
        <v>4.82834242081318</v>
      </c>
      <c r="AC58">
        <v>9.8048059114272306</v>
      </c>
      <c r="AJ58">
        <v>0.423040504854308</v>
      </c>
      <c r="AK58">
        <v>1.1761702072106099E-2</v>
      </c>
      <c r="AL58">
        <v>0.56519779307358498</v>
      </c>
    </row>
    <row r="59" spans="1:38" x14ac:dyDescent="0.25">
      <c r="A59">
        <v>343</v>
      </c>
      <c r="B59">
        <v>741</v>
      </c>
      <c r="C59">
        <v>267</v>
      </c>
      <c r="D59">
        <v>0.29921658531775402</v>
      </c>
      <c r="E59">
        <v>8.8987136863031395</v>
      </c>
      <c r="F59">
        <v>2.5259692210504499</v>
      </c>
      <c r="G59">
        <v>-140.29466742143941</v>
      </c>
      <c r="H59">
        <v>-121.74891423406682</v>
      </c>
      <c r="I59">
        <v>18.286992247076402</v>
      </c>
      <c r="J59">
        <v>10.627979502528801</v>
      </c>
      <c r="K59">
        <v>3.5228907827319</v>
      </c>
      <c r="L59">
        <v>2.9033466845897126E-5</v>
      </c>
      <c r="M59">
        <v>1.7968644741596119E-6</v>
      </c>
      <c r="N59" s="1">
        <v>-1.03219755746468E-7</v>
      </c>
      <c r="O59" s="1">
        <v>3.3287721708087198E-11</v>
      </c>
      <c r="P59" s="1">
        <v>3.6923557578168598E-10</v>
      </c>
      <c r="Q59">
        <v>66.090629386389296</v>
      </c>
      <c r="S59">
        <v>19.004502938027802</v>
      </c>
      <c r="AA59">
        <v>0.25756466388705102</v>
      </c>
      <c r="AB59">
        <v>4.7671220122732301</v>
      </c>
      <c r="AC59">
        <v>9.8801809994225298</v>
      </c>
      <c r="AJ59">
        <v>0.41780620837443799</v>
      </c>
      <c r="AK59">
        <v>1.2474285866001199E-2</v>
      </c>
      <c r="AL59">
        <v>0.56971950575955999</v>
      </c>
    </row>
    <row r="60" spans="1:38" x14ac:dyDescent="0.25">
      <c r="A60">
        <v>344</v>
      </c>
      <c r="B60">
        <v>740</v>
      </c>
      <c r="C60">
        <v>267</v>
      </c>
      <c r="D60">
        <v>0.29845580614914202</v>
      </c>
      <c r="E60">
        <v>23.100031289104301</v>
      </c>
      <c r="F60">
        <v>2.52605715913178</v>
      </c>
      <c r="G60">
        <v>-364.20898645425029</v>
      </c>
      <c r="H60">
        <v>-316.1299876524858</v>
      </c>
      <c r="I60">
        <v>47.454965998879203</v>
      </c>
      <c r="J60">
        <v>27.605969055964099</v>
      </c>
      <c r="K60">
        <v>9.1446985693086607</v>
      </c>
      <c r="L60">
        <v>2.910567414264452E-5</v>
      </c>
      <c r="M60">
        <v>1.7976598776226321E-6</v>
      </c>
      <c r="N60" s="1">
        <v>-2.8080973794067798E-7</v>
      </c>
      <c r="O60" s="1">
        <v>8.6288367254759997E-11</v>
      </c>
      <c r="P60" s="1">
        <v>9.9535159510570298E-10</v>
      </c>
      <c r="Q60">
        <v>66.110840591180605</v>
      </c>
      <c r="S60">
        <v>19.004876967254098</v>
      </c>
      <c r="AA60">
        <v>0.25315723349534802</v>
      </c>
      <c r="AB60">
        <v>4.8131421647131001</v>
      </c>
      <c r="AC60">
        <v>9.8179830433567208</v>
      </c>
      <c r="AJ60">
        <v>0.42174113708279098</v>
      </c>
      <c r="AK60">
        <v>1.22579658327503E-2</v>
      </c>
      <c r="AL60">
        <v>0.566000897084458</v>
      </c>
    </row>
    <row r="61" spans="1:38" x14ac:dyDescent="0.25">
      <c r="A61">
        <v>345</v>
      </c>
      <c r="B61">
        <v>739</v>
      </c>
      <c r="C61">
        <v>267</v>
      </c>
      <c r="D61">
        <v>0.29769352368719998</v>
      </c>
      <c r="E61">
        <v>33.716872084689903</v>
      </c>
      <c r="F61">
        <v>2.5261289559864601</v>
      </c>
      <c r="G61">
        <v>-531.59982506983374</v>
      </c>
      <c r="H61">
        <v>-461.52151298008391</v>
      </c>
      <c r="I61">
        <v>69.237081548930405</v>
      </c>
      <c r="J61">
        <v>40.3154142449497</v>
      </c>
      <c r="K61">
        <v>13.3472489616126</v>
      </c>
      <c r="L61">
        <v>2.9167765492579843E-5</v>
      </c>
      <c r="M61">
        <v>1.7982936435772137E-6</v>
      </c>
      <c r="N61" s="1">
        <v>-4.2797200255414197E-7</v>
      </c>
      <c r="O61" s="1">
        <v>1.25783115397645E-10</v>
      </c>
      <c r="P61" s="1">
        <v>1.50456596260437E-9</v>
      </c>
      <c r="Q61">
        <v>66.1261434360419</v>
      </c>
      <c r="S61">
        <v>19.004306397936102</v>
      </c>
      <c r="AA61">
        <v>0.24911579832067299</v>
      </c>
      <c r="AB61">
        <v>4.8457479123344802</v>
      </c>
      <c r="AC61">
        <v>9.7746864553667105</v>
      </c>
      <c r="AJ61">
        <v>0.42452797154754002</v>
      </c>
      <c r="AK61">
        <v>1.2060284528647301E-2</v>
      </c>
      <c r="AL61">
        <v>0.56341174392381199</v>
      </c>
    </row>
    <row r="62" spans="1:38" x14ac:dyDescent="0.25">
      <c r="A62">
        <v>346</v>
      </c>
      <c r="B62">
        <v>738</v>
      </c>
      <c r="C62">
        <v>267</v>
      </c>
      <c r="D62">
        <v>0.29692973347179202</v>
      </c>
      <c r="E62">
        <v>36.341827439983</v>
      </c>
      <c r="F62">
        <v>2.5261540427311999</v>
      </c>
      <c r="G62">
        <v>-572.90235364175396</v>
      </c>
      <c r="H62">
        <v>-497.48742465980399</v>
      </c>
      <c r="I62">
        <v>74.583324909212294</v>
      </c>
      <c r="J62">
        <v>43.467373638003998</v>
      </c>
      <c r="K62">
        <v>14.3862277696617</v>
      </c>
      <c r="L62">
        <v>2.920055422547702E-5</v>
      </c>
      <c r="M62">
        <v>1.7984966127413878E-6</v>
      </c>
      <c r="N62" s="1">
        <v>-4.7748376761041299E-7</v>
      </c>
      <c r="O62" s="1">
        <v>1.3545337662058899E-10</v>
      </c>
      <c r="P62" s="1">
        <v>1.66773245094036E-9</v>
      </c>
      <c r="Q62">
        <v>66.128749873533195</v>
      </c>
      <c r="S62">
        <v>19.001401985900898</v>
      </c>
      <c r="AA62">
        <v>0.246111452096581</v>
      </c>
      <c r="AB62">
        <v>4.8439419247827402</v>
      </c>
      <c r="AC62">
        <v>9.7797947636864109</v>
      </c>
      <c r="AJ62">
        <v>0.424373666729157</v>
      </c>
      <c r="AK62">
        <v>1.1914946940983299E-2</v>
      </c>
      <c r="AL62">
        <v>0.56371138632985895</v>
      </c>
    </row>
    <row r="63" spans="1:38" x14ac:dyDescent="0.25">
      <c r="A63">
        <v>368</v>
      </c>
      <c r="B63">
        <v>742</v>
      </c>
      <c r="C63">
        <v>264</v>
      </c>
      <c r="D63">
        <v>0.30322661675614498</v>
      </c>
      <c r="E63">
        <v>4.1405059484430904</v>
      </c>
      <c r="F63">
        <v>2.5258359896692801</v>
      </c>
      <c r="G63">
        <v>-65.296724451583458</v>
      </c>
      <c r="H63">
        <v>-56.653117849788629</v>
      </c>
      <c r="I63">
        <v>8.5146102564102204</v>
      </c>
      <c r="J63">
        <v>4.9441679915278796</v>
      </c>
      <c r="K63">
        <v>1.6392616010611201</v>
      </c>
      <c r="L63">
        <v>2.9012306225371008E-5</v>
      </c>
      <c r="M63">
        <v>1.7970299403063581E-6</v>
      </c>
      <c r="N63" s="1">
        <v>-4.6420564380874899E-8</v>
      </c>
      <c r="O63" s="1">
        <v>1.5499164355374501E-11</v>
      </c>
      <c r="P63" s="1">
        <v>1.67226635298062E-10</v>
      </c>
      <c r="Q63">
        <v>66.092752830869898</v>
      </c>
      <c r="S63">
        <v>19.008951928640801</v>
      </c>
      <c r="AA63">
        <v>0.260739649956584</v>
      </c>
      <c r="AB63">
        <v>4.78351760174393</v>
      </c>
      <c r="AC63">
        <v>9.8540379887887006</v>
      </c>
      <c r="AJ63">
        <v>0.41920827155399198</v>
      </c>
      <c r="AK63">
        <v>1.26270045047374E-2</v>
      </c>
      <c r="AL63">
        <v>0.56816472394127004</v>
      </c>
    </row>
    <row r="64" spans="1:38" x14ac:dyDescent="0.25">
      <c r="A64">
        <v>369</v>
      </c>
      <c r="B64">
        <v>741</v>
      </c>
      <c r="C64">
        <v>264</v>
      </c>
      <c r="D64">
        <v>0.30247054183306299</v>
      </c>
      <c r="E64">
        <v>12.288586564074601</v>
      </c>
      <c r="F64">
        <v>2.52587554410723</v>
      </c>
      <c r="G64">
        <v>-193.77444065121463</v>
      </c>
      <c r="H64">
        <v>-168.15994590619837</v>
      </c>
      <c r="I64">
        <v>25.257106685417501</v>
      </c>
      <c r="J64">
        <v>14.6787999363063</v>
      </c>
      <c r="K64">
        <v>4.8650799888947098</v>
      </c>
      <c r="L64">
        <v>2.9050992064855424E-5</v>
      </c>
      <c r="M64">
        <v>1.7973604436964778E-6</v>
      </c>
      <c r="N64" s="1">
        <v>-1.4305014816686301E-7</v>
      </c>
      <c r="O64" s="1">
        <v>4.59569910981554E-11</v>
      </c>
      <c r="P64" s="1">
        <v>5.1138701169077997E-10</v>
      </c>
      <c r="Q64">
        <v>66.099422521606797</v>
      </c>
      <c r="S64">
        <v>19.0068133331593</v>
      </c>
      <c r="AA64">
        <v>0.257419005633927</v>
      </c>
      <c r="AB64">
        <v>4.7927740438453004</v>
      </c>
      <c r="AC64">
        <v>9.8435710957546299</v>
      </c>
      <c r="AJ64">
        <v>0.419999776980022</v>
      </c>
      <c r="AK64">
        <v>1.2465609095853199E-2</v>
      </c>
      <c r="AL64">
        <v>0.56753461392412397</v>
      </c>
    </row>
    <row r="65" spans="1:38" x14ac:dyDescent="0.25">
      <c r="A65">
        <v>370</v>
      </c>
      <c r="B65">
        <v>740</v>
      </c>
      <c r="C65">
        <v>264</v>
      </c>
      <c r="D65">
        <v>0.30171297438681599</v>
      </c>
      <c r="E65">
        <v>29.586384296398599</v>
      </c>
      <c r="F65">
        <v>2.5259810986654099</v>
      </c>
      <c r="G65">
        <v>-466.58597800296485</v>
      </c>
      <c r="H65">
        <v>-404.9935804921775</v>
      </c>
      <c r="I65">
        <v>60.792969955867598</v>
      </c>
      <c r="J65">
        <v>35.365757091441402</v>
      </c>
      <c r="K65">
        <v>11.7128288537196</v>
      </c>
      <c r="L65">
        <v>2.9133424341646694E-5</v>
      </c>
      <c r="M65">
        <v>1.7983018351687408E-6</v>
      </c>
      <c r="N65" s="1">
        <v>-3.6195020944795602E-7</v>
      </c>
      <c r="O65" s="1">
        <v>1.10474346698743E-10</v>
      </c>
      <c r="P65" s="1">
        <v>1.2815361890971099E-9</v>
      </c>
      <c r="Q65">
        <v>66.123857416277204</v>
      </c>
      <c r="S65">
        <v>19.007976963290201</v>
      </c>
      <c r="AA65">
        <v>0.25267746378164901</v>
      </c>
      <c r="AB65">
        <v>4.8502765041421601</v>
      </c>
      <c r="AC65">
        <v>9.7652116525086807</v>
      </c>
      <c r="AJ65">
        <v>0.424914922001494</v>
      </c>
      <c r="AK65">
        <v>1.2232431279343399E-2</v>
      </c>
      <c r="AL65">
        <v>0.56285264671916202</v>
      </c>
    </row>
    <row r="66" spans="1:38" x14ac:dyDescent="0.25">
      <c r="A66">
        <v>371</v>
      </c>
      <c r="B66">
        <v>739</v>
      </c>
      <c r="C66">
        <v>264</v>
      </c>
      <c r="D66">
        <v>0.30095390999357702</v>
      </c>
      <c r="E66">
        <v>35.392494453225602</v>
      </c>
      <c r="F66">
        <v>2.5260201030057301</v>
      </c>
      <c r="G66">
        <v>-558.09218435783987</v>
      </c>
      <c r="H66">
        <v>-484.52491040104434</v>
      </c>
      <c r="I66">
        <v>72.684161395836099</v>
      </c>
      <c r="J66">
        <v>42.321511373884597</v>
      </c>
      <c r="K66">
        <v>14.011168957488399</v>
      </c>
      <c r="L66">
        <v>2.9174133272440076E-5</v>
      </c>
      <c r="M66">
        <v>1.7986306811721212E-6</v>
      </c>
      <c r="N66" s="1">
        <v>-4.49343952670153E-7</v>
      </c>
      <c r="O66" s="1">
        <v>1.3202223009895299E-10</v>
      </c>
      <c r="P66" s="1">
        <v>1.5796666134487699E-9</v>
      </c>
      <c r="Q66">
        <v>66.130238480254604</v>
      </c>
      <c r="S66">
        <v>19.005753621400601</v>
      </c>
      <c r="AA66">
        <v>0.24935424991309699</v>
      </c>
      <c r="AB66">
        <v>4.85866758325903</v>
      </c>
      <c r="AC66">
        <v>9.7559860651725696</v>
      </c>
      <c r="AJ66">
        <v>0.42563195227539302</v>
      </c>
      <c r="AK66">
        <v>1.2071037557177301E-2</v>
      </c>
      <c r="AL66">
        <v>0.56229701016742795</v>
      </c>
    </row>
    <row r="67" spans="1:38" x14ac:dyDescent="0.25">
      <c r="A67">
        <v>372</v>
      </c>
      <c r="B67">
        <v>738</v>
      </c>
      <c r="C67">
        <v>264</v>
      </c>
      <c r="D67">
        <v>0.30019334421203597</v>
      </c>
      <c r="E67">
        <v>36.974642439174303</v>
      </c>
      <c r="F67">
        <v>2.52603825649265</v>
      </c>
      <c r="G67">
        <v>-582.94291867812171</v>
      </c>
      <c r="H67">
        <v>-506.21020547537938</v>
      </c>
      <c r="I67">
        <v>75.886577859607897</v>
      </c>
      <c r="J67">
        <v>44.225355928890103</v>
      </c>
      <c r="K67">
        <v>14.6374039839415</v>
      </c>
      <c r="L67">
        <v>2.9202515684053184E-5</v>
      </c>
      <c r="M67">
        <v>1.7987714848097952E-6</v>
      </c>
      <c r="N67" s="1">
        <v>-4.85315226344962E-7</v>
      </c>
      <c r="O67" s="1">
        <v>1.3780826359473399E-10</v>
      </c>
      <c r="P67" s="1">
        <v>1.6953996526752401E-9</v>
      </c>
      <c r="Q67">
        <v>66.131037047508499</v>
      </c>
      <c r="S67">
        <v>19.002513067308101</v>
      </c>
      <c r="AA67">
        <v>0.24649442485460299</v>
      </c>
      <c r="AB67">
        <v>4.8519516137127701</v>
      </c>
      <c r="AC67">
        <v>9.7680038466158496</v>
      </c>
      <c r="AJ67">
        <v>0.42505811888939399</v>
      </c>
      <c r="AK67">
        <v>1.1933002895445599E-2</v>
      </c>
      <c r="AL67">
        <v>0.56300887821515899</v>
      </c>
    </row>
    <row r="68" spans="1:38" x14ac:dyDescent="0.25">
      <c r="A68">
        <v>394</v>
      </c>
      <c r="B68">
        <v>742</v>
      </c>
      <c r="C68">
        <v>261</v>
      </c>
      <c r="D68">
        <v>0.30647736787666702</v>
      </c>
      <c r="E68">
        <v>8.5251416015132406</v>
      </c>
      <c r="F68">
        <v>2.52574685782329</v>
      </c>
      <c r="G68">
        <v>-134.4699243665047</v>
      </c>
      <c r="H68">
        <v>-116.67009601807256</v>
      </c>
      <c r="I68">
        <v>17.5341854390308</v>
      </c>
      <c r="J68">
        <v>10.1815547318808</v>
      </c>
      <c r="K68">
        <v>3.3752953409037398</v>
      </c>
      <c r="L68">
        <v>2.9032029975714181E-5</v>
      </c>
      <c r="M68">
        <v>1.7975588658974118E-6</v>
      </c>
      <c r="N68" s="1">
        <v>-9.5987253862932102E-8</v>
      </c>
      <c r="O68" s="1">
        <v>3.1903353088961702E-11</v>
      </c>
      <c r="P68" s="1">
        <v>3.4551220399476998E-10</v>
      </c>
      <c r="Q68">
        <v>66.102504345486295</v>
      </c>
      <c r="S68">
        <v>19.0114709976231</v>
      </c>
      <c r="AA68">
        <v>0.26054252503618702</v>
      </c>
      <c r="AB68">
        <v>4.8118523960496402</v>
      </c>
      <c r="AC68">
        <v>9.81362973580468</v>
      </c>
      <c r="AJ68">
        <v>0.42163081401689401</v>
      </c>
      <c r="AK68">
        <v>1.2615644841268101E-2</v>
      </c>
      <c r="AL68">
        <v>0.56575354114183696</v>
      </c>
    </row>
    <row r="69" spans="1:38" x14ac:dyDescent="0.25">
      <c r="A69">
        <v>395</v>
      </c>
      <c r="B69">
        <v>741</v>
      </c>
      <c r="C69">
        <v>261</v>
      </c>
      <c r="D69">
        <v>0.30572449834837201</v>
      </c>
      <c r="E69">
        <v>22.773010809095499</v>
      </c>
      <c r="F69">
        <v>2.5258218122939802</v>
      </c>
      <c r="G69">
        <v>-359.20902183778384</v>
      </c>
      <c r="H69">
        <v>-311.72639757486053</v>
      </c>
      <c r="I69">
        <v>46.820119570993697</v>
      </c>
      <c r="J69">
        <v>27.2119236724307</v>
      </c>
      <c r="K69">
        <v>9.0160797164123103</v>
      </c>
      <c r="L69">
        <v>2.9093022736692016E-5</v>
      </c>
      <c r="M69">
        <v>1.7982088321380283E-6</v>
      </c>
      <c r="N69" s="1">
        <v>-2.6793582447041001E-7</v>
      </c>
      <c r="O69" s="1">
        <v>8.51165161665872E-11</v>
      </c>
      <c r="P69" s="1">
        <v>9.5598309593967601E-10</v>
      </c>
      <c r="Q69">
        <v>66.118508809361998</v>
      </c>
      <c r="S69">
        <v>19.011081636880199</v>
      </c>
      <c r="AA69">
        <v>0.25648687558625599</v>
      </c>
      <c r="AB69">
        <v>4.8464967258639096</v>
      </c>
      <c r="AC69">
        <v>9.7674259523074607</v>
      </c>
      <c r="AJ69">
        <v>0.424591892875266</v>
      </c>
      <c r="AK69">
        <v>1.2417086638929001E-2</v>
      </c>
      <c r="AL69">
        <v>0.56299102048580296</v>
      </c>
    </row>
    <row r="70" spans="1:38" x14ac:dyDescent="0.25">
      <c r="A70">
        <v>396</v>
      </c>
      <c r="B70">
        <v>740</v>
      </c>
      <c r="C70">
        <v>261</v>
      </c>
      <c r="D70">
        <v>0.30497014262449001</v>
      </c>
      <c r="E70">
        <v>33.606975016221199</v>
      </c>
      <c r="F70">
        <v>2.5258842654581302</v>
      </c>
      <c r="G70">
        <v>-530.08031824337422</v>
      </c>
      <c r="H70">
        <v>-460.10891657854756</v>
      </c>
      <c r="I70">
        <v>69.063220317649495</v>
      </c>
      <c r="J70">
        <v>40.176499576566897</v>
      </c>
      <c r="K70">
        <v>13.3050335978579</v>
      </c>
      <c r="L70">
        <v>2.9147103524931419E-5</v>
      </c>
      <c r="M70">
        <v>1.798743395544978E-6</v>
      </c>
      <c r="N70" s="1">
        <v>-4.12088095624621E-7</v>
      </c>
      <c r="O70" s="1">
        <v>1.2546279573203299E-10</v>
      </c>
      <c r="P70" s="1">
        <v>1.4584846535445001E-9</v>
      </c>
      <c r="Q70">
        <v>66.130997230583603</v>
      </c>
      <c r="S70">
        <v>19.010002579587201</v>
      </c>
      <c r="AA70">
        <v>0.252682639906393</v>
      </c>
      <c r="AB70">
        <v>4.8714976139729904</v>
      </c>
      <c r="AC70">
        <v>9.7348199359497301</v>
      </c>
      <c r="AJ70">
        <v>0.426728101223317</v>
      </c>
      <c r="AK70">
        <v>1.22313655269732E-2</v>
      </c>
      <c r="AL70">
        <v>0.56104053324970904</v>
      </c>
    </row>
    <row r="71" spans="1:38" x14ac:dyDescent="0.25">
      <c r="A71">
        <v>397</v>
      </c>
      <c r="B71">
        <v>739</v>
      </c>
      <c r="C71">
        <v>261</v>
      </c>
      <c r="D71">
        <v>0.304214296299956</v>
      </c>
      <c r="E71">
        <v>36.382470132914698</v>
      </c>
      <c r="F71">
        <v>2.5259064247762502</v>
      </c>
      <c r="G71">
        <v>-573.76963535913899</v>
      </c>
      <c r="H71">
        <v>-498.13954643422318</v>
      </c>
      <c r="I71">
        <v>74.722214024517896</v>
      </c>
      <c r="J71">
        <v>43.506797912350798</v>
      </c>
      <c r="K71">
        <v>14.403728410539699</v>
      </c>
      <c r="L71">
        <v>2.9177288782619283E-5</v>
      </c>
      <c r="M71">
        <v>1.7989221199751805E-6</v>
      </c>
      <c r="N71" s="1">
        <v>-4.6160310765256202E-7</v>
      </c>
      <c r="O71" s="1">
        <v>1.35709007784802E-10</v>
      </c>
      <c r="P71" s="1">
        <v>1.6229796908442201E-9</v>
      </c>
      <c r="Q71">
        <v>66.133002262967594</v>
      </c>
      <c r="S71">
        <v>19.006960263288299</v>
      </c>
      <c r="AA71">
        <v>0.249704850912747</v>
      </c>
      <c r="AB71">
        <v>4.8679898934297601</v>
      </c>
      <c r="AC71">
        <v>9.7423427294014093</v>
      </c>
      <c r="AJ71">
        <v>0.42642844844210298</v>
      </c>
      <c r="AK71">
        <v>1.20874383461102E-2</v>
      </c>
      <c r="AL71">
        <v>0.56148411321178604</v>
      </c>
    </row>
    <row r="72" spans="1:38" x14ac:dyDescent="0.25">
      <c r="A72">
        <v>419</v>
      </c>
      <c r="B72">
        <v>742</v>
      </c>
      <c r="C72">
        <v>258</v>
      </c>
      <c r="D72">
        <v>0.30972811899719199</v>
      </c>
      <c r="E72">
        <v>12.018158962307901</v>
      </c>
      <c r="F72">
        <v>2.5256519667527999</v>
      </c>
      <c r="G72">
        <v>-189.59977617422075</v>
      </c>
      <c r="H72">
        <v>-164.50328052546976</v>
      </c>
      <c r="I72">
        <v>24.721957985273999</v>
      </c>
      <c r="J72">
        <v>14.3551550754777</v>
      </c>
      <c r="K72">
        <v>4.7584382648570198</v>
      </c>
      <c r="L72">
        <v>2.9047374807344193E-5</v>
      </c>
      <c r="M72">
        <v>1.798025043582735E-6</v>
      </c>
      <c r="N72" s="1">
        <v>-1.3571510441935201E-7</v>
      </c>
      <c r="O72" s="1">
        <v>4.49654543981337E-11</v>
      </c>
      <c r="P72" s="1">
        <v>4.8825069091885695E-10</v>
      </c>
      <c r="Q72">
        <v>66.1103950172174</v>
      </c>
      <c r="S72">
        <v>19.013651959768101</v>
      </c>
      <c r="AA72">
        <v>0.26050066076105099</v>
      </c>
      <c r="AB72">
        <v>4.83515401072908</v>
      </c>
      <c r="AC72">
        <v>9.7802983515242499</v>
      </c>
      <c r="AJ72">
        <v>0.42362251143270102</v>
      </c>
      <c r="AK72">
        <v>1.26121270852028E-2</v>
      </c>
      <c r="AL72">
        <v>0.563765361482095</v>
      </c>
    </row>
    <row r="73" spans="1:38" x14ac:dyDescent="0.25">
      <c r="A73">
        <v>420</v>
      </c>
      <c r="B73">
        <v>741</v>
      </c>
      <c r="C73">
        <v>258</v>
      </c>
      <c r="D73">
        <v>0.30897845486367997</v>
      </c>
      <c r="E73">
        <v>29.302210790929401</v>
      </c>
      <c r="F73">
        <v>2.5257408984123302</v>
      </c>
      <c r="G73">
        <v>-462.29564911752487</v>
      </c>
      <c r="H73">
        <v>-401.1880149513882</v>
      </c>
      <c r="I73">
        <v>60.255025554539898</v>
      </c>
      <c r="J73">
        <v>35.020613171511798</v>
      </c>
      <c r="K73">
        <v>11.601431805356</v>
      </c>
      <c r="L73">
        <v>2.9116203911339928E-5</v>
      </c>
      <c r="M73">
        <v>1.7987876896360465E-6</v>
      </c>
      <c r="N73" s="1">
        <v>-3.4651622096696499E-7</v>
      </c>
      <c r="O73" s="1">
        <v>1.09484378362433E-10</v>
      </c>
      <c r="P73" s="1">
        <v>1.23522565993788E-9</v>
      </c>
      <c r="Q73">
        <v>66.129657581395406</v>
      </c>
      <c r="S73">
        <v>19.013882908382701</v>
      </c>
      <c r="AA73">
        <v>0.25619653971796602</v>
      </c>
      <c r="AB73">
        <v>4.8786850640006101</v>
      </c>
      <c r="AC73">
        <v>9.7215779065033097</v>
      </c>
      <c r="AJ73">
        <v>0.42734209173527898</v>
      </c>
      <c r="AK73">
        <v>1.24010065727009E-2</v>
      </c>
      <c r="AL73">
        <v>0.56025690169202003</v>
      </c>
    </row>
    <row r="74" spans="1:38" x14ac:dyDescent="0.25">
      <c r="A74">
        <v>421</v>
      </c>
      <c r="B74">
        <v>740</v>
      </c>
      <c r="C74">
        <v>258</v>
      </c>
      <c r="D74">
        <v>0.30822731086216398</v>
      </c>
      <c r="E74">
        <v>35.392768347334801</v>
      </c>
      <c r="F74">
        <v>2.5257746326494499</v>
      </c>
      <c r="G74">
        <v>-558.31872696118785</v>
      </c>
      <c r="H74">
        <v>-484.62330899603853</v>
      </c>
      <c r="I74">
        <v>72.738901411586994</v>
      </c>
      <c r="J74">
        <v>42.313627032810103</v>
      </c>
      <c r="K74">
        <v>14.0126390889471</v>
      </c>
      <c r="L74">
        <v>2.9152574658318907E-5</v>
      </c>
      <c r="M74">
        <v>1.7990676923972521E-6</v>
      </c>
      <c r="N74" s="1">
        <v>-4.3397676816206297E-7</v>
      </c>
      <c r="O74" s="1">
        <v>1.32119308166068E-10</v>
      </c>
      <c r="P74" s="1">
        <v>1.53598566074061E-9</v>
      </c>
      <c r="Q74">
        <v>66.134712255427303</v>
      </c>
      <c r="S74">
        <v>19.011396277642501</v>
      </c>
      <c r="AA74">
        <v>0.25296560481272001</v>
      </c>
      <c r="AB74">
        <v>4.8834301082904599</v>
      </c>
      <c r="AC74">
        <v>9.7174957538269897</v>
      </c>
      <c r="AJ74">
        <v>0.42774746628794402</v>
      </c>
      <c r="AK74">
        <v>1.2244321790861899E-2</v>
      </c>
      <c r="AL74">
        <v>0.56000821192119299</v>
      </c>
    </row>
    <row r="75" spans="1:38" x14ac:dyDescent="0.25">
      <c r="A75">
        <v>422</v>
      </c>
      <c r="B75">
        <v>739</v>
      </c>
      <c r="C75">
        <v>258</v>
      </c>
      <c r="D75">
        <v>0.30747468260633298</v>
      </c>
      <c r="E75">
        <v>37.043749074653</v>
      </c>
      <c r="F75">
        <v>2.5257904137695499</v>
      </c>
      <c r="G75">
        <v>-584.26214801284698</v>
      </c>
      <c r="H75">
        <v>-507.25299163977331</v>
      </c>
      <c r="I75">
        <v>76.084726940743707</v>
      </c>
      <c r="J75">
        <v>44.298542799973198</v>
      </c>
      <c r="K75">
        <v>14.6662006763134</v>
      </c>
      <c r="L75">
        <v>2.9178902436909496E-5</v>
      </c>
      <c r="M75">
        <v>1.7991916263711908E-6</v>
      </c>
      <c r="N75" s="1">
        <v>-4.69475318656712E-7</v>
      </c>
      <c r="O75" s="1">
        <v>1.3817246825154599E-10</v>
      </c>
      <c r="P75" s="1">
        <v>1.6510005314549901E-9</v>
      </c>
      <c r="Q75">
        <v>66.135126739414304</v>
      </c>
      <c r="S75">
        <v>19.008051242239699</v>
      </c>
      <c r="AA75">
        <v>0.25010920218299099</v>
      </c>
      <c r="AB75">
        <v>4.8755843184390502</v>
      </c>
      <c r="AC75">
        <v>9.7311284977239296</v>
      </c>
      <c r="AJ75">
        <v>0.42707725769468002</v>
      </c>
      <c r="AK75">
        <v>1.21065454025497E-2</v>
      </c>
      <c r="AL75">
        <v>0.56081619690276996</v>
      </c>
    </row>
    <row r="76" spans="1:38" x14ac:dyDescent="0.25">
      <c r="A76">
        <v>443</v>
      </c>
      <c r="B76">
        <v>743</v>
      </c>
      <c r="C76">
        <v>255</v>
      </c>
      <c r="D76">
        <v>0.31372385966638899</v>
      </c>
      <c r="E76">
        <v>8.2364918498467503</v>
      </c>
      <c r="F76">
        <v>2.5255296734774899</v>
      </c>
      <c r="G76">
        <v>-129.98007245644669</v>
      </c>
      <c r="H76">
        <v>-112.75133264507184</v>
      </c>
      <c r="I76">
        <v>16.954917887491799</v>
      </c>
      <c r="J76">
        <v>9.8366881204330205</v>
      </c>
      <c r="K76">
        <v>3.26129284337634</v>
      </c>
      <c r="L76">
        <v>2.903177575072664E-5</v>
      </c>
      <c r="M76">
        <v>1.7982627125927239E-6</v>
      </c>
      <c r="N76" s="1">
        <v>-9.0029574628600603E-8</v>
      </c>
      <c r="O76" s="1">
        <v>3.0834875441642103E-11</v>
      </c>
      <c r="P76" s="1">
        <v>3.2612707621445901E-10</v>
      </c>
      <c r="Q76">
        <v>66.114514397007198</v>
      </c>
      <c r="S76">
        <v>19.0185801802388</v>
      </c>
      <c r="AA76">
        <v>0.26360529215186901</v>
      </c>
      <c r="AB76">
        <v>4.8572537983944502</v>
      </c>
      <c r="AC76">
        <v>9.7460463322076407</v>
      </c>
      <c r="AJ76">
        <v>0.42551101888144799</v>
      </c>
      <c r="AK76">
        <v>1.2761006491292999E-2</v>
      </c>
      <c r="AL76">
        <v>0.56172797462725799</v>
      </c>
    </row>
    <row r="77" spans="1:38" x14ac:dyDescent="0.25">
      <c r="A77">
        <v>444</v>
      </c>
      <c r="B77">
        <v>742</v>
      </c>
      <c r="C77">
        <v>255</v>
      </c>
      <c r="D77">
        <v>0.31297887011771702</v>
      </c>
      <c r="E77">
        <v>22.5730647748187</v>
      </c>
      <c r="F77">
        <v>2.5255903584039001</v>
      </c>
      <c r="G77">
        <v>-356.21129784067273</v>
      </c>
      <c r="H77">
        <v>-309.06181019262971</v>
      </c>
      <c r="I77">
        <v>46.445833273942803</v>
      </c>
      <c r="J77">
        <v>26.970221834153602</v>
      </c>
      <c r="K77">
        <v>8.9377379430146995</v>
      </c>
      <c r="L77">
        <v>2.9081974668462101E-5</v>
      </c>
      <c r="M77">
        <v>1.7987704230926406E-6</v>
      </c>
      <c r="N77" s="1">
        <v>-2.5709479450041802E-7</v>
      </c>
      <c r="O77" s="1">
        <v>8.4415353186389606E-11</v>
      </c>
      <c r="P77" s="1">
        <v>9.2345480714193297E-10</v>
      </c>
      <c r="Q77">
        <v>66.126420969791994</v>
      </c>
      <c r="S77">
        <v>19.0174155026384</v>
      </c>
      <c r="AA77">
        <v>0.259866185220121</v>
      </c>
      <c r="AB77">
        <v>4.8807336036927902</v>
      </c>
      <c r="AC77">
        <v>9.7155637386565505</v>
      </c>
      <c r="AJ77">
        <v>0.427517055778522</v>
      </c>
      <c r="AK77">
        <v>1.2578501417294901E-2</v>
      </c>
      <c r="AL77">
        <v>0.55990444280418195</v>
      </c>
    </row>
    <row r="78" spans="1:38" x14ac:dyDescent="0.25">
      <c r="A78">
        <v>445</v>
      </c>
      <c r="B78">
        <v>741</v>
      </c>
      <c r="C78">
        <v>255</v>
      </c>
      <c r="D78">
        <v>0.31223241137898899</v>
      </c>
      <c r="E78">
        <v>33.521811600987</v>
      </c>
      <c r="F78">
        <v>2.52564177907712</v>
      </c>
      <c r="G78">
        <v>-528.95056541739825</v>
      </c>
      <c r="H78">
        <v>-459.0351324880815</v>
      </c>
      <c r="I78">
        <v>68.939932879077702</v>
      </c>
      <c r="J78">
        <v>40.067750619825297</v>
      </c>
      <c r="K78">
        <v>13.2725914968178</v>
      </c>
      <c r="L78">
        <v>2.9127742268715016E-5</v>
      </c>
      <c r="M78">
        <v>1.7991993342010837E-6</v>
      </c>
      <c r="N78" s="1">
        <v>-3.97099653858696E-7</v>
      </c>
      <c r="O78" s="1">
        <v>1.25230015425178E-10</v>
      </c>
      <c r="P78" s="1">
        <v>1.4151190117742101E-9</v>
      </c>
      <c r="Q78">
        <v>66.135911885806493</v>
      </c>
      <c r="S78">
        <v>19.015770704051</v>
      </c>
      <c r="AA78">
        <v>0.25629463404128799</v>
      </c>
      <c r="AB78">
        <v>4.8975715478130697</v>
      </c>
      <c r="AC78">
        <v>9.6944512282880808</v>
      </c>
      <c r="AJ78">
        <v>0.42895534852394801</v>
      </c>
      <c r="AK78">
        <v>1.2404566794155299E-2</v>
      </c>
      <c r="AL78">
        <v>0.55864008468189597</v>
      </c>
    </row>
    <row r="79" spans="1:38" x14ac:dyDescent="0.25">
      <c r="A79">
        <v>446</v>
      </c>
      <c r="B79">
        <v>740</v>
      </c>
      <c r="C79">
        <v>255</v>
      </c>
      <c r="D79">
        <v>0.31148447909983901</v>
      </c>
      <c r="E79">
        <v>36.432592494618298</v>
      </c>
      <c r="F79">
        <v>2.5256604497248101</v>
      </c>
      <c r="G79">
        <v>-574.78728771279452</v>
      </c>
      <c r="H79">
        <v>-498.92194472898274</v>
      </c>
      <c r="I79">
        <v>74.880662274896807</v>
      </c>
      <c r="J79">
        <v>43.558090219641699</v>
      </c>
      <c r="K79">
        <v>14.424976444710801</v>
      </c>
      <c r="L79">
        <v>2.9155166179881462E-5</v>
      </c>
      <c r="M79">
        <v>1.7993507736419092E-6</v>
      </c>
      <c r="N79" s="1">
        <v>-4.4635365267369103E-7</v>
      </c>
      <c r="O79" s="1">
        <v>1.3599585302050201E-10</v>
      </c>
      <c r="P79" s="1">
        <v>1.58005160737681E-9</v>
      </c>
      <c r="Q79">
        <v>66.137225662596904</v>
      </c>
      <c r="S79">
        <v>19.012568044730902</v>
      </c>
      <c r="AA79">
        <v>0.25334585545603999</v>
      </c>
      <c r="AB79">
        <v>4.8921030411668696</v>
      </c>
      <c r="AC79">
        <v>9.7047573960492208</v>
      </c>
      <c r="AJ79">
        <v>0.42848829559393597</v>
      </c>
      <c r="AK79">
        <v>1.22621877599329E-2</v>
      </c>
      <c r="AL79">
        <v>0.55924951664612998</v>
      </c>
    </row>
    <row r="80" spans="1:38" x14ac:dyDescent="0.25">
      <c r="A80">
        <v>467</v>
      </c>
      <c r="B80">
        <v>743</v>
      </c>
      <c r="C80">
        <v>252</v>
      </c>
      <c r="D80">
        <v>0.31697141170102899</v>
      </c>
      <c r="E80">
        <v>11.8216097518435</v>
      </c>
      <c r="F80">
        <v>2.52543296650913</v>
      </c>
      <c r="G80">
        <v>-186.58760367567254</v>
      </c>
      <c r="H80">
        <v>-161.85654362165795</v>
      </c>
      <c r="I80">
        <v>24.338001332494802</v>
      </c>
      <c r="J80">
        <v>14.119933667910701</v>
      </c>
      <c r="K80">
        <v>4.6810229804611696</v>
      </c>
      <c r="L80">
        <v>2.904482692144505E-5</v>
      </c>
      <c r="M80">
        <v>1.7986968734085088E-6</v>
      </c>
      <c r="N80" s="1">
        <v>-1.2951121835825499E-7</v>
      </c>
      <c r="O80" s="1">
        <v>4.4248324889435399E-11</v>
      </c>
      <c r="P80" s="1">
        <v>4.6894718956369098E-10</v>
      </c>
      <c r="Q80">
        <v>66.121441196890501</v>
      </c>
      <c r="S80">
        <v>19.0206142003364</v>
      </c>
      <c r="AA80">
        <v>0.263667105501731</v>
      </c>
      <c r="AB80">
        <v>4.8780222486607103</v>
      </c>
      <c r="AC80">
        <v>9.7162552486106204</v>
      </c>
      <c r="AJ80">
        <v>0.42728539941673399</v>
      </c>
      <c r="AK80">
        <v>1.27626546638088E-2</v>
      </c>
      <c r="AL80">
        <v>0.55995194591945596</v>
      </c>
    </row>
    <row r="81" spans="1:38" x14ac:dyDescent="0.25">
      <c r="A81">
        <v>468</v>
      </c>
      <c r="B81">
        <v>742</v>
      </c>
      <c r="C81">
        <v>252</v>
      </c>
      <c r="D81">
        <v>0.316229621238239</v>
      </c>
      <c r="E81">
        <v>29.112118267028201</v>
      </c>
      <c r="F81">
        <v>2.52550381781078</v>
      </c>
      <c r="G81">
        <v>-459.48808170546033</v>
      </c>
      <c r="H81">
        <v>-398.67048374483085</v>
      </c>
      <c r="I81">
        <v>59.909962035787302</v>
      </c>
      <c r="J81">
        <v>34.788544776130301</v>
      </c>
      <c r="K81">
        <v>11.5272517355621</v>
      </c>
      <c r="L81">
        <v>2.910054959361734E-5</v>
      </c>
      <c r="M81">
        <v>1.7992845558102809E-6</v>
      </c>
      <c r="N81" s="1">
        <v>-3.32835155126448E-7</v>
      </c>
      <c r="O81" s="1">
        <v>1.08840730611215E-10</v>
      </c>
      <c r="P81" s="1">
        <v>1.1946716307742301E-9</v>
      </c>
      <c r="Q81">
        <v>66.1356590053025</v>
      </c>
      <c r="S81">
        <v>19.0198966173066</v>
      </c>
      <c r="AA81">
        <v>0.25975756093166802</v>
      </c>
      <c r="AB81">
        <v>4.9078246351738501</v>
      </c>
      <c r="AC81">
        <v>9.6768621812852498</v>
      </c>
      <c r="AJ81">
        <v>0.42983099128604502</v>
      </c>
      <c r="AK81">
        <v>1.2571516715554501E-2</v>
      </c>
      <c r="AL81">
        <v>0.55759749199840003</v>
      </c>
    </row>
    <row r="82" spans="1:38" x14ac:dyDescent="0.25">
      <c r="A82">
        <v>469</v>
      </c>
      <c r="B82">
        <v>741</v>
      </c>
      <c r="C82">
        <v>252</v>
      </c>
      <c r="D82">
        <v>0.31548636789429801</v>
      </c>
      <c r="E82">
        <v>35.411359426913201</v>
      </c>
      <c r="F82">
        <v>2.5255309947382401</v>
      </c>
      <c r="G82">
        <v>-558.83481808377087</v>
      </c>
      <c r="H82">
        <v>-484.97295927609707</v>
      </c>
      <c r="I82">
        <v>72.831295969702495</v>
      </c>
      <c r="J82">
        <v>42.3281757853415</v>
      </c>
      <c r="K82">
        <v>14.021352143644201</v>
      </c>
      <c r="L82">
        <v>2.9132174095901305E-5</v>
      </c>
      <c r="M82">
        <v>1.7995086267263911E-6</v>
      </c>
      <c r="N82" s="1">
        <v>-4.1935115104723802E-7</v>
      </c>
      <c r="O82" s="1">
        <v>1.3228053707003599E-10</v>
      </c>
      <c r="P82" s="1">
        <v>1.4945246239981099E-9</v>
      </c>
      <c r="Q82">
        <v>66.139181710079001</v>
      </c>
      <c r="S82">
        <v>19.017095843963201</v>
      </c>
      <c r="AA82">
        <v>0.256624919244612</v>
      </c>
      <c r="AB82">
        <v>4.9083322024432299</v>
      </c>
      <c r="AC82">
        <v>9.6787653242698592</v>
      </c>
      <c r="AJ82">
        <v>0.42987436771131399</v>
      </c>
      <c r="AK82">
        <v>1.24198747856849E-2</v>
      </c>
      <c r="AL82">
        <v>0.557705757503</v>
      </c>
    </row>
    <row r="83" spans="1:38" x14ac:dyDescent="0.25">
      <c r="A83">
        <v>470</v>
      </c>
      <c r="B83">
        <v>740</v>
      </c>
      <c r="C83">
        <v>252</v>
      </c>
      <c r="D83">
        <v>0.31474164733751597</v>
      </c>
      <c r="E83">
        <v>37.1213097738041</v>
      </c>
      <c r="F83">
        <v>2.5255441083344299</v>
      </c>
      <c r="G83">
        <v>-585.71582606685536</v>
      </c>
      <c r="H83">
        <v>-508.41207949298621</v>
      </c>
      <c r="I83">
        <v>76.3003963617127</v>
      </c>
      <c r="J83">
        <v>44.382356704948499</v>
      </c>
      <c r="K83">
        <v>14.698341498492001</v>
      </c>
      <c r="L83">
        <v>2.9156399832429609E-5</v>
      </c>
      <c r="M83">
        <v>1.7996143764164306E-6</v>
      </c>
      <c r="N83" s="1">
        <v>-4.5423681827784001E-7</v>
      </c>
      <c r="O83" s="1">
        <v>1.3856419083500699E-10</v>
      </c>
      <c r="P83" s="1">
        <v>1.60833159803797E-9</v>
      </c>
      <c r="Q83">
        <v>66.139172126273607</v>
      </c>
      <c r="S83">
        <v>19.013634953285798</v>
      </c>
      <c r="AA83">
        <v>0.25377188524904998</v>
      </c>
      <c r="AB83">
        <v>4.8992376705894802</v>
      </c>
      <c r="AC83">
        <v>9.6941833646019706</v>
      </c>
      <c r="AJ83">
        <v>0.42909767534082099</v>
      </c>
      <c r="AK83">
        <v>1.22823635968752E-2</v>
      </c>
      <c r="AL83">
        <v>0.55861996106230305</v>
      </c>
    </row>
    <row r="84" spans="1:38" x14ac:dyDescent="0.25">
      <c r="A84">
        <v>490</v>
      </c>
      <c r="B84">
        <v>744</v>
      </c>
      <c r="C84">
        <v>249</v>
      </c>
      <c r="D84">
        <v>0.320956102836358</v>
      </c>
      <c r="E84">
        <v>5.1551472833724201</v>
      </c>
      <c r="F84">
        <v>2.5684525763664201</v>
      </c>
      <c r="G84">
        <v>-83.248527286569484</v>
      </c>
      <c r="H84">
        <v>-72.285143515349134</v>
      </c>
      <c r="I84">
        <v>10.778531948306799</v>
      </c>
      <c r="J84">
        <v>6.3287808072567397</v>
      </c>
      <c r="K84">
        <v>2.0071023817248599</v>
      </c>
      <c r="L84">
        <v>3.2126848925310992E-5</v>
      </c>
      <c r="M84">
        <v>1.8212117787463266E-6</v>
      </c>
      <c r="N84" s="1">
        <v>-1.11959335803503E-7</v>
      </c>
      <c r="O84" s="1">
        <v>1.75779238495006E-11</v>
      </c>
      <c r="P84" s="1">
        <v>3.6735685293957401E-10</v>
      </c>
      <c r="Q84">
        <v>65.658276945074206</v>
      </c>
      <c r="S84">
        <v>20.9982363159857</v>
      </c>
      <c r="AA84">
        <v>2.0032986464435898</v>
      </c>
      <c r="AB84">
        <v>9.0304790319526607</v>
      </c>
      <c r="AC84">
        <v>2.3097090605437001</v>
      </c>
      <c r="AJ84">
        <v>0.77467489303530201</v>
      </c>
      <c r="AK84">
        <v>9.4965351531806103E-2</v>
      </c>
      <c r="AL84">
        <v>0.13035975543289</v>
      </c>
    </row>
    <row r="85" spans="1:38" x14ac:dyDescent="0.25">
      <c r="A85">
        <v>491</v>
      </c>
      <c r="B85">
        <v>743</v>
      </c>
      <c r="C85">
        <v>249</v>
      </c>
      <c r="D85">
        <v>0.32021896373566899</v>
      </c>
      <c r="E85">
        <v>12.519929772705799</v>
      </c>
      <c r="F85">
        <v>2.5681338191441401</v>
      </c>
      <c r="G85">
        <v>-202.14346983682401</v>
      </c>
      <c r="H85">
        <v>-175.55758873886273</v>
      </c>
      <c r="I85">
        <v>26.163343106786598</v>
      </c>
      <c r="J85">
        <v>15.3795294948959</v>
      </c>
      <c r="K85">
        <v>4.8751080178829103</v>
      </c>
      <c r="L85">
        <v>3.2205909827158831E-5</v>
      </c>
      <c r="M85">
        <v>1.8223515052588171E-6</v>
      </c>
      <c r="N85" s="1">
        <v>-2.8109183783724101E-7</v>
      </c>
      <c r="O85" s="1">
        <v>4.2647167879298997E-11</v>
      </c>
      <c r="P85" s="1">
        <v>9.1836150457985801E-10</v>
      </c>
      <c r="Q85">
        <v>65.699093074427594</v>
      </c>
      <c r="S85">
        <v>20.967885968459399</v>
      </c>
      <c r="AA85">
        <v>1.96873541317931</v>
      </c>
      <c r="AB85">
        <v>9.0418682058886493</v>
      </c>
      <c r="AC85">
        <v>2.3224173380449198</v>
      </c>
      <c r="AJ85">
        <v>0.775608616127066</v>
      </c>
      <c r="AK85">
        <v>9.3321690247709893E-2</v>
      </c>
      <c r="AL85">
        <v>0.131069693625223</v>
      </c>
    </row>
    <row r="86" spans="1:38" x14ac:dyDescent="0.25">
      <c r="A86">
        <v>492</v>
      </c>
      <c r="B86">
        <v>742</v>
      </c>
      <c r="C86">
        <v>249</v>
      </c>
      <c r="D86">
        <v>0.31948037235876398</v>
      </c>
      <c r="E86">
        <v>18.242734601967602</v>
      </c>
      <c r="F86">
        <v>2.56788868265645</v>
      </c>
      <c r="G86">
        <v>-294.49354431269018</v>
      </c>
      <c r="H86">
        <v>-255.81408755303039</v>
      </c>
      <c r="I86">
        <v>38.102208303856301</v>
      </c>
      <c r="J86">
        <v>22.423338034814499</v>
      </c>
      <c r="K86">
        <v>7.1041765654326001</v>
      </c>
      <c r="L86">
        <v>3.2284416544350788E-5</v>
      </c>
      <c r="M86">
        <v>1.8233637709778899E-6</v>
      </c>
      <c r="N86" s="1">
        <v>-4.2338890805642398E-7</v>
      </c>
      <c r="O86" s="1">
        <v>6.2066379197956905E-11</v>
      </c>
      <c r="P86" s="1">
        <v>1.37749440386333E-9</v>
      </c>
      <c r="Q86">
        <v>65.733464330069296</v>
      </c>
      <c r="S86">
        <v>20.9427224565991</v>
      </c>
      <c r="AA86">
        <v>1.939955195622</v>
      </c>
      <c r="AB86">
        <v>9.0524932883516698</v>
      </c>
      <c r="AC86">
        <v>2.3313647293577802</v>
      </c>
      <c r="AJ86">
        <v>0.77647954474222902</v>
      </c>
      <c r="AK86">
        <v>9.1952660199436403E-2</v>
      </c>
      <c r="AL86">
        <v>0.13156779505833299</v>
      </c>
    </row>
    <row r="87" spans="1:38" x14ac:dyDescent="0.25">
      <c r="A87">
        <v>493</v>
      </c>
      <c r="B87">
        <v>741</v>
      </c>
      <c r="C87">
        <v>249</v>
      </c>
      <c r="D87">
        <v>0.31874032440960598</v>
      </c>
      <c r="E87">
        <v>19.894303669112301</v>
      </c>
      <c r="F87">
        <v>2.5679211626189402</v>
      </c>
      <c r="G87">
        <v>-321.118068049903</v>
      </c>
      <c r="H87">
        <v>-279.00199295186206</v>
      </c>
      <c r="I87">
        <v>41.528447564996199</v>
      </c>
      <c r="J87">
        <v>24.4687331033611</v>
      </c>
      <c r="K87">
        <v>7.7472408260472898</v>
      </c>
      <c r="L87">
        <v>3.2356124039436742E-5</v>
      </c>
      <c r="M87">
        <v>1.8238992186479041E-6</v>
      </c>
      <c r="N87" s="1">
        <v>-4.7716948639469895E-7</v>
      </c>
      <c r="O87" s="1">
        <v>6.7566268372872996E-11</v>
      </c>
      <c r="P87" s="1">
        <v>1.54620613270232E-9</v>
      </c>
      <c r="Q87">
        <v>65.744147638459097</v>
      </c>
      <c r="S87">
        <v>20.936837584431402</v>
      </c>
      <c r="AA87">
        <v>1.9326073118647999</v>
      </c>
      <c r="AB87">
        <v>9.0608725108090002</v>
      </c>
      <c r="AC87">
        <v>2.3255349544355601</v>
      </c>
      <c r="AJ87">
        <v>0.77716606228185403</v>
      </c>
      <c r="AK87">
        <v>9.1600578445575107E-2</v>
      </c>
      <c r="AL87">
        <v>0.13123335927256999</v>
      </c>
    </row>
    <row r="88" spans="1:38" x14ac:dyDescent="0.25">
      <c r="A88">
        <v>511</v>
      </c>
      <c r="B88">
        <v>746</v>
      </c>
      <c r="C88">
        <v>246</v>
      </c>
      <c r="D88">
        <v>0.32566403375362102</v>
      </c>
      <c r="E88">
        <v>0.465953079820974</v>
      </c>
      <c r="F88">
        <v>2.5697864874145999</v>
      </c>
      <c r="G88">
        <v>-7.5306227710177494</v>
      </c>
      <c r="H88">
        <v>-6.5366260579841038</v>
      </c>
      <c r="I88">
        <v>0.97531934752847504</v>
      </c>
      <c r="J88">
        <v>0.57160384746516002</v>
      </c>
      <c r="K88">
        <v>0.18131976415276299</v>
      </c>
      <c r="L88">
        <v>3.2018794041751524E-5</v>
      </c>
      <c r="M88">
        <v>1.8194498752484179E-6</v>
      </c>
      <c r="N88" s="1">
        <v>-9.5265104121089706E-9</v>
      </c>
      <c r="O88" s="1">
        <v>1.5892386807239899E-12</v>
      </c>
      <c r="P88" s="1">
        <v>3.1516273643161598E-11</v>
      </c>
      <c r="Q88">
        <v>65.564993263887402</v>
      </c>
      <c r="S88">
        <v>21.095245897421599</v>
      </c>
      <c r="AA88">
        <v>2.1050990161622098</v>
      </c>
      <c r="AB88">
        <v>9.0769245799390905</v>
      </c>
      <c r="AC88">
        <v>2.1577372425896399</v>
      </c>
      <c r="AJ88">
        <v>0.77847794934126302</v>
      </c>
      <c r="AK88">
        <v>9.9767917531592198E-2</v>
      </c>
      <c r="AL88">
        <v>0.121754133127144</v>
      </c>
    </row>
    <row r="89" spans="1:38" x14ac:dyDescent="0.25">
      <c r="A89">
        <v>512</v>
      </c>
      <c r="B89">
        <v>745</v>
      </c>
      <c r="C89">
        <v>246</v>
      </c>
      <c r="D89">
        <v>0.32493296665520699</v>
      </c>
      <c r="E89">
        <v>3.07201006516358</v>
      </c>
      <c r="F89">
        <v>2.5680194557523199</v>
      </c>
      <c r="G89">
        <v>-49.615576684825157</v>
      </c>
      <c r="H89">
        <v>-43.072034273930221</v>
      </c>
      <c r="I89">
        <v>6.4268942797180397</v>
      </c>
      <c r="J89">
        <v>3.7690960839429</v>
      </c>
      <c r="K89">
        <v>1.1962565385874799</v>
      </c>
      <c r="L89">
        <v>3.206185299584795E-5</v>
      </c>
      <c r="M89">
        <v>1.8213034308329885E-6</v>
      </c>
      <c r="N89" s="1">
        <v>-6.4406904677041903E-8</v>
      </c>
      <c r="O89" s="1">
        <v>1.04979015385923E-11</v>
      </c>
      <c r="P89" s="1">
        <v>2.1230144928242299E-10</v>
      </c>
      <c r="Q89">
        <v>65.669607473375095</v>
      </c>
      <c r="S89">
        <v>20.9860607863483</v>
      </c>
      <c r="AA89">
        <v>1.9906098859445001</v>
      </c>
      <c r="AB89">
        <v>9.0238087728812708</v>
      </c>
      <c r="AC89">
        <v>2.3299130814506999</v>
      </c>
      <c r="AJ89">
        <v>0.77412854109707796</v>
      </c>
      <c r="AK89">
        <v>9.4366998777849903E-2</v>
      </c>
      <c r="AL89">
        <v>0.131504460125071</v>
      </c>
    </row>
    <row r="90" spans="1:38" x14ac:dyDescent="0.25">
      <c r="A90">
        <v>513</v>
      </c>
      <c r="B90">
        <v>744</v>
      </c>
      <c r="C90">
        <v>246</v>
      </c>
      <c r="D90">
        <v>0.32420046207540998</v>
      </c>
      <c r="E90">
        <v>7.0568744058087498</v>
      </c>
      <c r="F90">
        <v>2.5680913995467298</v>
      </c>
      <c r="G90">
        <v>-113.96226177350546</v>
      </c>
      <c r="H90">
        <v>-98.953921697595419</v>
      </c>
      <c r="I90">
        <v>14.755286905481</v>
      </c>
      <c r="J90">
        <v>8.6630579775166101</v>
      </c>
      <c r="K90">
        <v>2.7479062493859301</v>
      </c>
      <c r="L90">
        <v>3.2126175630283175E-5</v>
      </c>
      <c r="M90">
        <v>1.8217497296650387E-6</v>
      </c>
      <c r="N90" s="1">
        <v>-1.52873098102894E-7</v>
      </c>
      <c r="O90" s="1">
        <v>2.4075598777784499E-11</v>
      </c>
      <c r="P90" s="1">
        <v>5.0173961537205303E-10</v>
      </c>
      <c r="Q90">
        <v>65.676810364859193</v>
      </c>
      <c r="S90">
        <v>20.9829924502714</v>
      </c>
      <c r="AA90">
        <v>1.98639778100582</v>
      </c>
      <c r="AB90">
        <v>9.0318159884132907</v>
      </c>
      <c r="AC90">
        <v>2.3219834154502199</v>
      </c>
      <c r="AJ90">
        <v>0.77478472013326904</v>
      </c>
      <c r="AK90">
        <v>9.4163583591222302E-2</v>
      </c>
      <c r="AL90">
        <v>0.131051696275508</v>
      </c>
    </row>
    <row r="91" spans="1:38" x14ac:dyDescent="0.25">
      <c r="A91">
        <v>514</v>
      </c>
      <c r="B91">
        <v>743</v>
      </c>
      <c r="C91">
        <v>246</v>
      </c>
      <c r="D91">
        <v>0.32346651577030899</v>
      </c>
      <c r="E91">
        <v>15.423692269753101</v>
      </c>
      <c r="F91">
        <v>2.5677374964068398</v>
      </c>
      <c r="G91">
        <v>-249.03270171254894</v>
      </c>
      <c r="H91">
        <v>-216.2793713508764</v>
      </c>
      <c r="I91">
        <v>32.232771108273901</v>
      </c>
      <c r="J91">
        <v>18.9456248720813</v>
      </c>
      <c r="K91">
        <v>6.0067247105033799</v>
      </c>
      <c r="L91">
        <v>3.220599668227015E-5</v>
      </c>
      <c r="M91">
        <v>1.8229449550922113E-6</v>
      </c>
      <c r="N91" s="1">
        <v>-3.45413864212575E-7</v>
      </c>
      <c r="O91" s="1">
        <v>5.2570765090079098E-11</v>
      </c>
      <c r="P91" s="1">
        <v>1.12880840658957E-9</v>
      </c>
      <c r="Q91">
        <v>65.720455029006203</v>
      </c>
      <c r="S91">
        <v>20.950281627007399</v>
      </c>
      <c r="AA91">
        <v>1.94922713116307</v>
      </c>
      <c r="AB91">
        <v>9.0433201064478794</v>
      </c>
      <c r="AC91">
        <v>2.3367161063753299</v>
      </c>
      <c r="AJ91">
        <v>0.77572789167378697</v>
      </c>
      <c r="AK91">
        <v>9.2396334223266305E-2</v>
      </c>
      <c r="AL91">
        <v>0.13187577410294499</v>
      </c>
    </row>
    <row r="92" spans="1:38" x14ac:dyDescent="0.25">
      <c r="A92">
        <v>515</v>
      </c>
      <c r="B92">
        <v>742</v>
      </c>
      <c r="C92">
        <v>246</v>
      </c>
      <c r="D92">
        <v>0.32273112347929001</v>
      </c>
      <c r="E92">
        <v>19.2388702197306</v>
      </c>
      <c r="F92">
        <v>2.5676801926511899</v>
      </c>
      <c r="G92">
        <v>-310.59220872141441</v>
      </c>
      <c r="H92">
        <v>-269.79973045943473</v>
      </c>
      <c r="I92">
        <v>40.1836952785101</v>
      </c>
      <c r="J92">
        <v>23.646371195042601</v>
      </c>
      <c r="K92">
        <v>7.4927050007213003</v>
      </c>
      <c r="L92">
        <v>3.2278310569750586E-5</v>
      </c>
      <c r="M92">
        <v>1.8236285890511757E-6</v>
      </c>
      <c r="N92" s="1">
        <v>-4.4529067853573601E-7</v>
      </c>
      <c r="O92" s="1">
        <v>6.5474118464135998E-11</v>
      </c>
      <c r="P92" s="1">
        <v>1.4491744213704701E-9</v>
      </c>
      <c r="Q92">
        <v>65.738744083851401</v>
      </c>
      <c r="S92">
        <v>20.938194114126802</v>
      </c>
      <c r="AA92">
        <v>1.9349873083496001</v>
      </c>
      <c r="AB92">
        <v>9.0523872980500997</v>
      </c>
      <c r="AC92">
        <v>2.3356871956219698</v>
      </c>
      <c r="AJ92">
        <v>0.77647094478474399</v>
      </c>
      <c r="AK92">
        <v>9.1717243499380402E-2</v>
      </c>
      <c r="AL92">
        <v>0.131811811715874</v>
      </c>
    </row>
    <row r="93" spans="1:38" x14ac:dyDescent="0.25">
      <c r="A93">
        <v>516</v>
      </c>
      <c r="B93">
        <v>741</v>
      </c>
      <c r="C93">
        <v>246</v>
      </c>
      <c r="D93">
        <v>0.321994280924915</v>
      </c>
      <c r="E93">
        <v>20.229473909333102</v>
      </c>
      <c r="F93">
        <v>2.5677609719369801</v>
      </c>
      <c r="G93">
        <v>-326.54994240812408</v>
      </c>
      <c r="H93">
        <v>-283.72351252350052</v>
      </c>
      <c r="I93">
        <v>42.228891075899497</v>
      </c>
      <c r="J93">
        <v>24.8794133975995</v>
      </c>
      <c r="K93">
        <v>7.8782542964165101</v>
      </c>
      <c r="L93">
        <v>3.2348312185092653E-5</v>
      </c>
      <c r="M93">
        <v>1.8240797066307843E-6</v>
      </c>
      <c r="N93" s="1">
        <v>-4.8386077075929297E-7</v>
      </c>
      <c r="O93" s="1">
        <v>6.8718576605545802E-11</v>
      </c>
      <c r="P93" s="1">
        <v>1.56834741347978E-9</v>
      </c>
      <c r="Q93">
        <v>65.745310181661495</v>
      </c>
      <c r="S93">
        <v>20.935663655526799</v>
      </c>
      <c r="AA93">
        <v>1.9313675449351</v>
      </c>
      <c r="AB93">
        <v>9.0603855687578996</v>
      </c>
      <c r="AC93">
        <v>2.3272730491185598</v>
      </c>
      <c r="AJ93">
        <v>0.77712619600483002</v>
      </c>
      <c r="AK93">
        <v>9.15420404644742E-2</v>
      </c>
      <c r="AL93">
        <v>0.13133176353069501</v>
      </c>
    </row>
    <row r="94" spans="1:38" x14ac:dyDescent="0.25">
      <c r="A94">
        <v>535</v>
      </c>
      <c r="B94">
        <v>745</v>
      </c>
      <c r="C94">
        <v>243</v>
      </c>
      <c r="D94">
        <v>0.328174139370425</v>
      </c>
      <c r="E94">
        <v>5.4540806190478897</v>
      </c>
      <c r="F94">
        <v>2.56765450701366</v>
      </c>
      <c r="G94">
        <v>-88.0906262574469</v>
      </c>
      <c r="H94">
        <v>-76.472702849081827</v>
      </c>
      <c r="I94">
        <v>11.410817078392199</v>
      </c>
      <c r="J94">
        <v>6.6913904029755402</v>
      </c>
      <c r="K94">
        <v>2.1241489476679201</v>
      </c>
      <c r="L94">
        <v>3.2061306934331836E-5</v>
      </c>
      <c r="M94">
        <v>1.8218444515285008E-6</v>
      </c>
      <c r="N94" s="1">
        <v>-1.1405827538801601E-7</v>
      </c>
      <c r="O94" s="1">
        <v>1.8648329892381001E-11</v>
      </c>
      <c r="P94" s="1">
        <v>3.7607142010830001E-10</v>
      </c>
      <c r="Q94">
        <v>65.688330104393401</v>
      </c>
      <c r="S94">
        <v>20.970614119453401</v>
      </c>
      <c r="AA94">
        <v>1.97349755760167</v>
      </c>
      <c r="AB94">
        <v>9.0250357067695397</v>
      </c>
      <c r="AC94">
        <v>2.3425225117818398</v>
      </c>
      <c r="AJ94">
        <v>0.774229363338652</v>
      </c>
      <c r="AK94">
        <v>9.3555234793902597E-2</v>
      </c>
      <c r="AL94">
        <v>0.13221540186744499</v>
      </c>
    </row>
    <row r="95" spans="1:38" x14ac:dyDescent="0.25">
      <c r="A95">
        <v>536</v>
      </c>
      <c r="B95">
        <v>744</v>
      </c>
      <c r="C95">
        <v>243</v>
      </c>
      <c r="D95">
        <v>0.32744482131446101</v>
      </c>
      <c r="E95">
        <v>12.696986590931401</v>
      </c>
      <c r="F95">
        <v>2.5675290459981102</v>
      </c>
      <c r="G95">
        <v>-205.04363864200863</v>
      </c>
      <c r="H95">
        <v>-178.03853727893664</v>
      </c>
      <c r="I95">
        <v>26.5497727602339</v>
      </c>
      <c r="J95">
        <v>15.5863010692135</v>
      </c>
      <c r="K95">
        <v>4.9452163397027897</v>
      </c>
      <c r="L95">
        <v>3.2131715795809718E-5</v>
      </c>
      <c r="M95">
        <v>1.822633095886118E-6</v>
      </c>
      <c r="N95" s="1">
        <v>-2.7441268539742498E-7</v>
      </c>
      <c r="O95" s="1">
        <v>4.3357052169620497E-11</v>
      </c>
      <c r="P95" s="1">
        <v>9.0085740671459802E-10</v>
      </c>
      <c r="Q95">
        <v>65.712362329281703</v>
      </c>
      <c r="S95">
        <v>20.9538389038409</v>
      </c>
      <c r="AA95">
        <v>1.9540502418207599</v>
      </c>
      <c r="AB95">
        <v>9.0346118227216099</v>
      </c>
      <c r="AC95">
        <v>2.3451367023349201</v>
      </c>
      <c r="AJ95">
        <v>0.77501433555991395</v>
      </c>
      <c r="AK95">
        <v>9.2628952851294494E-2</v>
      </c>
      <c r="AL95">
        <v>0.132356711588791</v>
      </c>
    </row>
    <row r="96" spans="1:38" x14ac:dyDescent="0.25">
      <c r="A96">
        <v>537</v>
      </c>
      <c r="B96">
        <v>743</v>
      </c>
      <c r="C96">
        <v>243</v>
      </c>
      <c r="D96">
        <v>0.32671406780494999</v>
      </c>
      <c r="E96">
        <v>18.149359926407602</v>
      </c>
      <c r="F96">
        <v>2.5674368769592801</v>
      </c>
      <c r="G96">
        <v>-293.05362211096019</v>
      </c>
      <c r="H96">
        <v>-254.51091003428431</v>
      </c>
      <c r="I96">
        <v>37.9301403106587</v>
      </c>
      <c r="J96">
        <v>22.292518624725702</v>
      </c>
      <c r="K96">
        <v>7.0690578955548098</v>
      </c>
      <c r="L96">
        <v>3.220295696737357E-5</v>
      </c>
      <c r="M96">
        <v>1.823369427406476E-6</v>
      </c>
      <c r="N96" s="1">
        <v>-4.0538609504757797E-7</v>
      </c>
      <c r="O96" s="1">
        <v>6.1888513494267099E-11</v>
      </c>
      <c r="P96" s="1">
        <v>1.3251726068871601E-9</v>
      </c>
      <c r="Q96">
        <v>65.733562183296002</v>
      </c>
      <c r="S96">
        <v>20.939367151052998</v>
      </c>
      <c r="AA96">
        <v>1.9371642014781401</v>
      </c>
      <c r="AB96">
        <v>9.0439149793120492</v>
      </c>
      <c r="AC96">
        <v>2.34599148486067</v>
      </c>
      <c r="AJ96">
        <v>0.775776828527452</v>
      </c>
      <c r="AK96">
        <v>9.1824285510288595E-2</v>
      </c>
      <c r="AL96">
        <v>0.13239888596225799</v>
      </c>
    </row>
    <row r="97" spans="1:38" x14ac:dyDescent="0.25">
      <c r="A97">
        <v>538</v>
      </c>
      <c r="B97">
        <v>742</v>
      </c>
      <c r="C97">
        <v>243</v>
      </c>
      <c r="D97">
        <v>0.32598187459981098</v>
      </c>
      <c r="E97">
        <v>19.779300983091598</v>
      </c>
      <c r="F97">
        <v>2.5675113982948199</v>
      </c>
      <c r="G97">
        <v>-319.33774977958751</v>
      </c>
      <c r="H97">
        <v>-277.3985705914921</v>
      </c>
      <c r="I97">
        <v>41.3132829513819</v>
      </c>
      <c r="J97">
        <v>24.309147673234602</v>
      </c>
      <c r="K97">
        <v>7.7036857543175001</v>
      </c>
      <c r="L97">
        <v>3.2270963788562339E-5</v>
      </c>
      <c r="M97">
        <v>1.8238245701370173E-6</v>
      </c>
      <c r="N97" s="1">
        <v>-4.5653231252428703E-7</v>
      </c>
      <c r="O97" s="1">
        <v>6.7327660270424104E-11</v>
      </c>
      <c r="P97" s="1">
        <v>1.4862040708957299E-9</v>
      </c>
      <c r="Q97">
        <v>65.740640946183703</v>
      </c>
      <c r="S97">
        <v>20.9364214646852</v>
      </c>
      <c r="AA97">
        <v>1.93308224751639</v>
      </c>
      <c r="AB97">
        <v>9.0519671230805692</v>
      </c>
      <c r="AC97">
        <v>2.3378882185340499</v>
      </c>
      <c r="AJ97">
        <v>0.77643655578352</v>
      </c>
      <c r="AK97">
        <v>9.1627139660241497E-2</v>
      </c>
      <c r="AL97">
        <v>0.13193630455623701</v>
      </c>
    </row>
    <row r="98" spans="1:38" x14ac:dyDescent="0.25">
      <c r="A98">
        <v>555</v>
      </c>
      <c r="B98">
        <v>747</v>
      </c>
      <c r="C98">
        <v>240</v>
      </c>
      <c r="D98">
        <v>0.33286330441601902</v>
      </c>
      <c r="E98">
        <v>0.91372208727017801</v>
      </c>
      <c r="F98">
        <v>2.5688880109966798</v>
      </c>
      <c r="G98">
        <v>-14.769683728044606</v>
      </c>
      <c r="H98">
        <v>-12.817291803350669</v>
      </c>
      <c r="I98">
        <v>1.9138282847560999</v>
      </c>
      <c r="J98">
        <v>1.12024004262153</v>
      </c>
      <c r="K98">
        <v>0.3556877852825</v>
      </c>
      <c r="L98">
        <v>3.1963675683661981E-5</v>
      </c>
      <c r="M98">
        <v>1.820355599301456E-6</v>
      </c>
      <c r="N98" s="1">
        <v>-1.80003968408236E-8</v>
      </c>
      <c r="O98" s="1">
        <v>3.1252248184593402E-12</v>
      </c>
      <c r="P98" s="1">
        <v>5.9848433198956401E-11</v>
      </c>
      <c r="Q98">
        <v>65.606535768735199</v>
      </c>
      <c r="S98">
        <v>21.059372645817799</v>
      </c>
      <c r="AA98">
        <v>2.0658098406925798</v>
      </c>
      <c r="AB98">
        <v>9.0754534316521802</v>
      </c>
      <c r="AC98">
        <v>2.1928283131021198</v>
      </c>
      <c r="AJ98">
        <v>0.77835811793841903</v>
      </c>
      <c r="AK98">
        <v>9.7906665321631101E-2</v>
      </c>
      <c r="AL98">
        <v>0.123735216739949</v>
      </c>
    </row>
    <row r="99" spans="1:38" x14ac:dyDescent="0.25">
      <c r="A99">
        <v>556</v>
      </c>
      <c r="B99">
        <v>746</v>
      </c>
      <c r="C99">
        <v>240</v>
      </c>
      <c r="D99">
        <v>0.33214001864298798</v>
      </c>
      <c r="E99">
        <v>3.49640200531304</v>
      </c>
      <c r="F99">
        <v>2.5671594734847298</v>
      </c>
      <c r="G99">
        <v>-56.478621478735498</v>
      </c>
      <c r="H99">
        <v>-49.019011857809382</v>
      </c>
      <c r="I99">
        <v>7.3194423008645702</v>
      </c>
      <c r="J99">
        <v>4.2870853903254504</v>
      </c>
      <c r="K99">
        <v>1.36197304508197</v>
      </c>
      <c r="L99">
        <v>3.2000165410544167E-5</v>
      </c>
      <c r="M99">
        <v>1.8220407749637215E-6</v>
      </c>
      <c r="N99" s="1">
        <v>-7.0591950748735493E-8</v>
      </c>
      <c r="O99" s="1">
        <v>1.19814496838401E-11</v>
      </c>
      <c r="P99" s="1">
        <v>2.3385022813375198E-10</v>
      </c>
      <c r="Q99">
        <v>65.704625189879096</v>
      </c>
      <c r="S99">
        <v>20.954268955782499</v>
      </c>
      <c r="AA99">
        <v>1.9562103947820599</v>
      </c>
      <c r="AB99">
        <v>9.0184974594872909</v>
      </c>
      <c r="AC99">
        <v>2.3663980000689002</v>
      </c>
      <c r="AJ99">
        <v>0.77369387575445003</v>
      </c>
      <c r="AK99">
        <v>9.2738768506305205E-2</v>
      </c>
      <c r="AL99">
        <v>0.133567355739244</v>
      </c>
    </row>
    <row r="100" spans="1:38" x14ac:dyDescent="0.25">
      <c r="A100">
        <v>557</v>
      </c>
      <c r="B100">
        <v>745</v>
      </c>
      <c r="C100">
        <v>240</v>
      </c>
      <c r="D100">
        <v>0.33141531208564601</v>
      </c>
      <c r="E100">
        <v>7.3198120691372104</v>
      </c>
      <c r="F100">
        <v>2.5673451244275101</v>
      </c>
      <c r="G100">
        <v>-118.2293093643146</v>
      </c>
      <c r="H100">
        <v>-102.63661704330792</v>
      </c>
      <c r="I100">
        <v>15.3147299720146</v>
      </c>
      <c r="J100">
        <v>8.9799452551515397</v>
      </c>
      <c r="K100">
        <v>2.8511211833155499</v>
      </c>
      <c r="L100">
        <v>3.2058914190611542E-5</v>
      </c>
      <c r="M100">
        <v>1.8222862705351771E-6</v>
      </c>
      <c r="N100" s="1">
        <v>-1.52675718384078E-7</v>
      </c>
      <c r="O100" s="1">
        <v>2.5038788045691899E-11</v>
      </c>
      <c r="P100" s="1">
        <v>5.0354914707828095E-10</v>
      </c>
      <c r="Q100">
        <v>65.702223463294203</v>
      </c>
      <c r="S100">
        <v>20.959069260673399</v>
      </c>
      <c r="AA100">
        <v>1.96073110553313</v>
      </c>
      <c r="AB100">
        <v>9.0257299639218296</v>
      </c>
      <c r="AC100">
        <v>2.3522462065773699</v>
      </c>
      <c r="AJ100">
        <v>0.77428646403398504</v>
      </c>
      <c r="AK100">
        <v>9.2949735888065405E-2</v>
      </c>
      <c r="AL100">
        <v>0.132763800077948</v>
      </c>
    </row>
    <row r="101" spans="1:38" x14ac:dyDescent="0.25">
      <c r="A101">
        <v>558</v>
      </c>
      <c r="B101">
        <v>744</v>
      </c>
      <c r="C101">
        <v>240</v>
      </c>
      <c r="D101">
        <v>0.33068918055350899</v>
      </c>
      <c r="E101">
        <v>15.4963720306467</v>
      </c>
      <c r="F101">
        <v>2.5672116022974198</v>
      </c>
      <c r="G101">
        <v>-250.26034674600285</v>
      </c>
      <c r="H101">
        <v>-217.3001601507122</v>
      </c>
      <c r="I101">
        <v>32.404450273106796</v>
      </c>
      <c r="J101">
        <v>19.021759355180599</v>
      </c>
      <c r="K101">
        <v>6.0362659691857301</v>
      </c>
      <c r="L101">
        <v>3.2129347169401168E-5</v>
      </c>
      <c r="M101">
        <v>1.8230864579327896E-6</v>
      </c>
      <c r="N101" s="1">
        <v>-3.3403895648584202E-7</v>
      </c>
      <c r="O101" s="1">
        <v>5.2941041771911797E-11</v>
      </c>
      <c r="P101" s="1">
        <v>1.0969179128166201E-9</v>
      </c>
      <c r="Q101">
        <v>65.726875901436401</v>
      </c>
      <c r="S101">
        <v>20.941767083380601</v>
      </c>
      <c r="AA101">
        <v>1.9407043226863301</v>
      </c>
      <c r="AB101">
        <v>9.0353066933012496</v>
      </c>
      <c r="AC101">
        <v>2.3553459991953201</v>
      </c>
      <c r="AJ101">
        <v>0.77507149096776795</v>
      </c>
      <c r="AK101">
        <v>9.1996017569958899E-2</v>
      </c>
      <c r="AL101">
        <v>0.13293249146227201</v>
      </c>
    </row>
    <row r="102" spans="1:38" x14ac:dyDescent="0.25">
      <c r="A102">
        <v>559</v>
      </c>
      <c r="B102">
        <v>743</v>
      </c>
      <c r="C102">
        <v>240</v>
      </c>
      <c r="D102">
        <v>0.32996161983958999</v>
      </c>
      <c r="E102">
        <v>19.1408360489608</v>
      </c>
      <c r="F102">
        <v>2.5672550648963401</v>
      </c>
      <c r="G102">
        <v>-309.08217399965304</v>
      </c>
      <c r="H102">
        <v>-268.43308448902053</v>
      </c>
      <c r="I102">
        <v>40.003040408042601</v>
      </c>
      <c r="J102">
        <v>23.508973340542202</v>
      </c>
      <c r="K102">
        <v>7.4557593870142496</v>
      </c>
      <c r="L102">
        <v>3.2196198892453703E-5</v>
      </c>
      <c r="M102">
        <v>1.8235883361898542E-6</v>
      </c>
      <c r="N102" s="1">
        <v>-4.2635507525798801E-7</v>
      </c>
      <c r="O102" s="1">
        <v>6.5284450442429703E-11</v>
      </c>
      <c r="P102" s="1">
        <v>1.3941432196439701E-9</v>
      </c>
      <c r="Q102">
        <v>65.7365625664725</v>
      </c>
      <c r="S102">
        <v>20.9366924576745</v>
      </c>
      <c r="AA102">
        <v>1.9342574536578601</v>
      </c>
      <c r="AB102">
        <v>9.0435891159211401</v>
      </c>
      <c r="AC102">
        <v>2.34889840627388</v>
      </c>
      <c r="AJ102">
        <v>0.77575017993981099</v>
      </c>
      <c r="AK102">
        <v>9.1686655683177201E-2</v>
      </c>
      <c r="AL102">
        <v>0.13256316437701099</v>
      </c>
    </row>
    <row r="103" spans="1:38" x14ac:dyDescent="0.25">
      <c r="A103">
        <v>560</v>
      </c>
      <c r="B103">
        <v>742</v>
      </c>
      <c r="C103">
        <v>240</v>
      </c>
      <c r="D103">
        <v>0.32923262572033701</v>
      </c>
      <c r="E103">
        <v>20.1116658312197</v>
      </c>
      <c r="F103">
        <v>2.5673607672043501</v>
      </c>
      <c r="G103">
        <v>-324.72606823753125</v>
      </c>
      <c r="H103">
        <v>-282.08139916322199</v>
      </c>
      <c r="I103">
        <v>42.008244175057101</v>
      </c>
      <c r="J103">
        <v>24.716125882864901</v>
      </c>
      <c r="K103">
        <v>7.8335955305259901</v>
      </c>
      <c r="L103">
        <v>3.2263063717376928E-5</v>
      </c>
      <c r="M103">
        <v>1.8239892034747329E-6</v>
      </c>
      <c r="N103" s="1">
        <v>-4.6291072736966302E-7</v>
      </c>
      <c r="O103" s="1">
        <v>6.8471329504666803E-11</v>
      </c>
      <c r="P103" s="1">
        <v>1.5074246632150999E-9</v>
      </c>
      <c r="Q103">
        <v>65.740994739065897</v>
      </c>
      <c r="S103">
        <v>20.9359076501521</v>
      </c>
      <c r="AA103">
        <v>1.9325757925331399</v>
      </c>
      <c r="AB103">
        <v>9.0514084999500906</v>
      </c>
      <c r="AC103">
        <v>2.3391133182986201</v>
      </c>
      <c r="AJ103">
        <v>0.77639080159168905</v>
      </c>
      <c r="AK103">
        <v>9.1603389026515603E-2</v>
      </c>
      <c r="AL103">
        <v>0.13200580938179399</v>
      </c>
    </row>
    <row r="104" spans="1:38" x14ac:dyDescent="0.25">
      <c r="A104">
        <v>576</v>
      </c>
      <c r="B104">
        <v>748</v>
      </c>
      <c r="C104">
        <v>237</v>
      </c>
      <c r="D104">
        <v>0.33681682416883102</v>
      </c>
      <c r="E104">
        <v>0.43834034101102298</v>
      </c>
      <c r="F104">
        <v>2.5695419580527998</v>
      </c>
      <c r="G104">
        <v>-7.0888335181274282</v>
      </c>
      <c r="H104">
        <v>-6.1507594620689972</v>
      </c>
      <c r="I104">
        <v>0.91864472022565702</v>
      </c>
      <c r="J104">
        <v>0.53724483087588004</v>
      </c>
      <c r="K104">
        <v>0.17059084777241601</v>
      </c>
      <c r="L104">
        <v>3.1915647141790088E-5</v>
      </c>
      <c r="M104">
        <v>1.8196303798645757E-6</v>
      </c>
      <c r="N104" s="1">
        <v>-8.3757856379418908E-9</v>
      </c>
      <c r="O104" s="1">
        <v>1.49920147907736E-12</v>
      </c>
      <c r="P104" s="1">
        <v>2.79708940360995E-11</v>
      </c>
      <c r="Q104">
        <v>65.560440450155696</v>
      </c>
      <c r="S104">
        <v>21.109952583695598</v>
      </c>
      <c r="AA104">
        <v>2.1182945197659899</v>
      </c>
      <c r="AB104">
        <v>9.1053343687170401</v>
      </c>
      <c r="AC104">
        <v>2.1059780776656001</v>
      </c>
      <c r="AJ104">
        <v>0.78080414997289604</v>
      </c>
      <c r="AK104">
        <v>0.10037911149550401</v>
      </c>
      <c r="AL104">
        <v>0.11881673853159801</v>
      </c>
    </row>
    <row r="105" spans="1:38" x14ac:dyDescent="0.25">
      <c r="A105">
        <v>577</v>
      </c>
      <c r="B105">
        <v>747</v>
      </c>
      <c r="C105">
        <v>237</v>
      </c>
      <c r="D105">
        <v>0.33609812282507701</v>
      </c>
      <c r="E105">
        <v>1.9008425213233999</v>
      </c>
      <c r="F105">
        <v>2.56718584987575</v>
      </c>
      <c r="G105">
        <v>-30.714125312789136</v>
      </c>
      <c r="H105">
        <v>-26.652238121794451</v>
      </c>
      <c r="I105">
        <v>3.9816568063468001</v>
      </c>
      <c r="J105">
        <v>2.3297083399641498</v>
      </c>
      <c r="K105">
        <v>0.74043822009045202</v>
      </c>
      <c r="L105">
        <v>3.1950523211629435E-5</v>
      </c>
      <c r="M105">
        <v>1.8219433234473837E-6</v>
      </c>
      <c r="N105" s="1">
        <v>-3.7152000380428603E-8</v>
      </c>
      <c r="O105" s="1">
        <v>6.5214772145419501E-12</v>
      </c>
      <c r="P105" s="1">
        <v>1.23630652370071E-10</v>
      </c>
      <c r="Q105">
        <v>65.696673745494394</v>
      </c>
      <c r="S105">
        <v>20.966625587130501</v>
      </c>
      <c r="AA105">
        <v>1.9682601030098801</v>
      </c>
      <c r="AB105">
        <v>9.0331726075656498</v>
      </c>
      <c r="AC105">
        <v>2.33526795679952</v>
      </c>
      <c r="AJ105">
        <v>0.77489617748330597</v>
      </c>
      <c r="AK105">
        <v>9.3303189347499996E-2</v>
      </c>
      <c r="AL105">
        <v>0.13180063316919299</v>
      </c>
    </row>
    <row r="106" spans="1:38" x14ac:dyDescent="0.25">
      <c r="A106">
        <v>578</v>
      </c>
      <c r="B106">
        <v>746</v>
      </c>
      <c r="C106">
        <v>237</v>
      </c>
      <c r="D106">
        <v>0.33537801108767301</v>
      </c>
      <c r="E106">
        <v>5.8187034745467701</v>
      </c>
      <c r="F106">
        <v>2.5668611609429801</v>
      </c>
      <c r="G106">
        <v>-93.995439245702073</v>
      </c>
      <c r="H106">
        <v>-81.580787748554442</v>
      </c>
      <c r="I106">
        <v>12.181378106409801</v>
      </c>
      <c r="J106">
        <v>7.1342133927071503</v>
      </c>
      <c r="K106">
        <v>2.2668555522532201</v>
      </c>
      <c r="L106">
        <v>3.1997451944725647E-5</v>
      </c>
      <c r="M106">
        <v>1.8224604482920784E-6</v>
      </c>
      <c r="N106" s="1">
        <v>-1.17169566081579E-7</v>
      </c>
      <c r="O106" s="1">
        <v>1.99479432251939E-11</v>
      </c>
      <c r="P106" s="1">
        <v>3.88267239588248E-10</v>
      </c>
      <c r="Q106">
        <v>65.717461030428893</v>
      </c>
      <c r="S106">
        <v>20.9435435595718</v>
      </c>
      <c r="AA106">
        <v>1.9443667651738801</v>
      </c>
      <c r="AB106">
        <v>9.0189834213594295</v>
      </c>
      <c r="AC106">
        <v>2.3756452234657801</v>
      </c>
      <c r="AJ106">
        <v>0.77373389555283301</v>
      </c>
      <c r="AK106">
        <v>9.2177094269237106E-2</v>
      </c>
      <c r="AL106">
        <v>0.13408901017792799</v>
      </c>
    </row>
    <row r="107" spans="1:38" x14ac:dyDescent="0.25">
      <c r="A107">
        <v>579</v>
      </c>
      <c r="B107">
        <v>745</v>
      </c>
      <c r="C107">
        <v>237</v>
      </c>
      <c r="D107">
        <v>0.33465648480086302</v>
      </c>
      <c r="E107">
        <v>12.9784436993148</v>
      </c>
      <c r="F107">
        <v>2.56692809683463</v>
      </c>
      <c r="G107">
        <v>-209.63130133457966</v>
      </c>
      <c r="H107">
        <v>-181.98339601232348</v>
      </c>
      <c r="I107">
        <v>27.155041322257102</v>
      </c>
      <c r="J107">
        <v>15.921244532300699</v>
      </c>
      <c r="K107">
        <v>5.05602152055563</v>
      </c>
      <c r="L107">
        <v>3.2059737186309608E-5</v>
      </c>
      <c r="M107">
        <v>1.8229100908513866E-6</v>
      </c>
      <c r="N107" s="1">
        <v>-2.7002138874030498E-7</v>
      </c>
      <c r="O107" s="1">
        <v>4.4423652107989697E-11</v>
      </c>
      <c r="P107" s="1">
        <v>8.9082182230898997E-10</v>
      </c>
      <c r="Q107">
        <v>65.725127895798195</v>
      </c>
      <c r="S107">
        <v>20.940124810532001</v>
      </c>
      <c r="AA107">
        <v>1.9397573039896501</v>
      </c>
      <c r="AB107">
        <v>9.0271059246782102</v>
      </c>
      <c r="AC107">
        <v>2.36788406500184</v>
      </c>
      <c r="AJ107">
        <v>0.77439955995279897</v>
      </c>
      <c r="AK107">
        <v>9.1954872203155194E-2</v>
      </c>
      <c r="AL107">
        <v>0.13364556784404499</v>
      </c>
    </row>
    <row r="108" spans="1:38" x14ac:dyDescent="0.25">
      <c r="A108">
        <v>580</v>
      </c>
      <c r="B108">
        <v>744</v>
      </c>
      <c r="C108">
        <v>237</v>
      </c>
      <c r="D108">
        <v>0.33393353979256002</v>
      </c>
      <c r="E108">
        <v>18.0930809596811</v>
      </c>
      <c r="F108">
        <v>2.5669838246891201</v>
      </c>
      <c r="G108">
        <v>-292.21202584568135</v>
      </c>
      <c r="H108">
        <v>-253.7277840913022</v>
      </c>
      <c r="I108">
        <v>37.835365240504501</v>
      </c>
      <c r="J108">
        <v>22.208013823276801</v>
      </c>
      <c r="K108">
        <v>7.0483813671371003</v>
      </c>
      <c r="L108">
        <v>3.212417320484928E-5</v>
      </c>
      <c r="M108">
        <v>1.823384522394003E-6</v>
      </c>
      <c r="N108" s="1">
        <v>-3.8895792383362399E-7</v>
      </c>
      <c r="O108" s="1">
        <v>6.1831300416331902E-11</v>
      </c>
      <c r="P108" s="1">
        <v>1.2776504971949201E-9</v>
      </c>
      <c r="Q108">
        <v>65.733756480882704</v>
      </c>
      <c r="S108">
        <v>20.935916973859101</v>
      </c>
      <c r="AA108">
        <v>1.9342724332806001</v>
      </c>
      <c r="AB108">
        <v>9.0353028729987592</v>
      </c>
      <c r="AC108">
        <v>2.3607512389787102</v>
      </c>
      <c r="AJ108">
        <v>0.77507128489969801</v>
      </c>
      <c r="AK108">
        <v>9.1691138420982907E-2</v>
      </c>
      <c r="AL108">
        <v>0.13323757667931799</v>
      </c>
    </row>
    <row r="109" spans="1:38" x14ac:dyDescent="0.25">
      <c r="A109">
        <v>581</v>
      </c>
      <c r="B109">
        <v>743</v>
      </c>
      <c r="C109">
        <v>237</v>
      </c>
      <c r="D109">
        <v>0.33320917187422999</v>
      </c>
      <c r="E109">
        <v>19.674126875277398</v>
      </c>
      <c r="F109">
        <v>2.5671016166046599</v>
      </c>
      <c r="G109">
        <v>-317.71526544842203</v>
      </c>
      <c r="H109">
        <v>-275.93288345032147</v>
      </c>
      <c r="I109">
        <v>41.118321112139498</v>
      </c>
      <c r="J109">
        <v>24.162545953013399</v>
      </c>
      <c r="K109">
        <v>7.6639454971397196</v>
      </c>
      <c r="L109">
        <v>3.218857588818604E-5</v>
      </c>
      <c r="M109">
        <v>1.8237584608983287E-6</v>
      </c>
      <c r="N109" s="1">
        <v>-4.3701554105027998E-7</v>
      </c>
      <c r="O109" s="1">
        <v>6.7115396295258606E-11</v>
      </c>
      <c r="P109" s="1">
        <v>1.42944531668191E-9</v>
      </c>
      <c r="Q109">
        <v>65.737159439398098</v>
      </c>
      <c r="S109">
        <v>20.935980782252201</v>
      </c>
      <c r="AA109">
        <v>1.93353104201004</v>
      </c>
      <c r="AB109">
        <v>9.0430534655891002</v>
      </c>
      <c r="AC109">
        <v>2.3502752707504402</v>
      </c>
      <c r="AJ109">
        <v>0.77570630769663196</v>
      </c>
      <c r="AK109">
        <v>9.1652467905786905E-2</v>
      </c>
      <c r="AL109">
        <v>0.13264122439758</v>
      </c>
    </row>
    <row r="110" spans="1:38" x14ac:dyDescent="0.25">
      <c r="A110">
        <v>597</v>
      </c>
      <c r="B110">
        <v>748</v>
      </c>
      <c r="C110">
        <v>234</v>
      </c>
      <c r="D110">
        <v>0.34004847475885203</v>
      </c>
      <c r="E110">
        <v>1.3923929036879401</v>
      </c>
      <c r="F110">
        <v>2.5679461899121301</v>
      </c>
      <c r="G110">
        <v>-22.51024862324179</v>
      </c>
      <c r="H110">
        <v>-19.530203440781595</v>
      </c>
      <c r="I110">
        <v>2.9183226582384498</v>
      </c>
      <c r="J110">
        <v>1.7061057164392801</v>
      </c>
      <c r="K110">
        <v>0.54222043637744</v>
      </c>
      <c r="L110">
        <v>3.1909277932401014E-5</v>
      </c>
      <c r="M110">
        <v>1.8212733682848881E-6</v>
      </c>
      <c r="N110" s="1">
        <v>-2.64245506994363E-8</v>
      </c>
      <c r="O110" s="1">
        <v>4.7758658213949303E-12</v>
      </c>
      <c r="P110" s="1">
        <v>8.8311196922112495E-11</v>
      </c>
      <c r="Q110">
        <v>65.649446025342996</v>
      </c>
      <c r="S110">
        <v>21.021400295757498</v>
      </c>
      <c r="AA110">
        <v>2.0244697413284101</v>
      </c>
      <c r="AB110">
        <v>9.0715271853212798</v>
      </c>
      <c r="AC110">
        <v>2.2331567522496698</v>
      </c>
      <c r="AJ110">
        <v>0.77803723866597596</v>
      </c>
      <c r="AK110">
        <v>9.5949354585872407E-2</v>
      </c>
      <c r="AL110">
        <v>0.12601340674815001</v>
      </c>
    </row>
    <row r="111" spans="1:38" x14ac:dyDescent="0.25">
      <c r="A111">
        <v>598</v>
      </c>
      <c r="B111">
        <v>747</v>
      </c>
      <c r="C111">
        <v>234</v>
      </c>
      <c r="D111">
        <v>0.33933294123413299</v>
      </c>
      <c r="E111">
        <v>4.0083187557138196</v>
      </c>
      <c r="F111">
        <v>2.5663097511397099</v>
      </c>
      <c r="G111">
        <v>-64.757837315918223</v>
      </c>
      <c r="H111">
        <v>-56.192214449127668</v>
      </c>
      <c r="I111">
        <v>8.3964347074357395</v>
      </c>
      <c r="J111">
        <v>4.9117648117188404</v>
      </c>
      <c r="K111">
        <v>1.56189982675851</v>
      </c>
      <c r="L111">
        <v>3.1939755680815612E-5</v>
      </c>
      <c r="M111">
        <v>1.822747677034013E-6</v>
      </c>
      <c r="N111" s="1">
        <v>-7.7930598833626503E-8</v>
      </c>
      <c r="O111" s="1">
        <v>1.37726240663777E-11</v>
      </c>
      <c r="P111" s="1">
        <v>2.5948486901715501E-10</v>
      </c>
      <c r="Q111">
        <v>65.738118132351502</v>
      </c>
      <c r="S111">
        <v>20.923472271585901</v>
      </c>
      <c r="AA111">
        <v>1.9229876947389599</v>
      </c>
      <c r="AB111">
        <v>9.0123971745036506</v>
      </c>
      <c r="AC111">
        <v>2.4030247268198801</v>
      </c>
      <c r="AJ111">
        <v>0.77319450946755497</v>
      </c>
      <c r="AK111">
        <v>9.116659492003E-2</v>
      </c>
      <c r="AL111">
        <v>0.13563889561241399</v>
      </c>
    </row>
    <row r="112" spans="1:38" x14ac:dyDescent="0.25">
      <c r="A112">
        <v>599</v>
      </c>
      <c r="B112">
        <v>746</v>
      </c>
      <c r="C112">
        <v>234</v>
      </c>
      <c r="D112">
        <v>0.33861600353235799</v>
      </c>
      <c r="E112">
        <v>7.6341219555937796</v>
      </c>
      <c r="F112">
        <v>2.5666042545471499</v>
      </c>
      <c r="G112">
        <v>-123.3277437412502</v>
      </c>
      <c r="H112">
        <v>-107.03931303333663</v>
      </c>
      <c r="I112">
        <v>15.9823683539357</v>
      </c>
      <c r="J112">
        <v>9.3596004153332899</v>
      </c>
      <c r="K112">
        <v>2.9744055563177301</v>
      </c>
      <c r="L112">
        <v>3.1993442287487386E-5</v>
      </c>
      <c r="M112">
        <v>1.8228081545398955E-6</v>
      </c>
      <c r="N112" s="1">
        <v>-1.53314446784877E-7</v>
      </c>
      <c r="O112" s="1">
        <v>2.6180775355608699E-11</v>
      </c>
      <c r="P112" s="1">
        <v>5.0820170944400696E-10</v>
      </c>
      <c r="Q112">
        <v>65.726762750402102</v>
      </c>
      <c r="S112">
        <v>20.935696015988299</v>
      </c>
      <c r="AA112">
        <v>1.9357220321719399</v>
      </c>
      <c r="AB112">
        <v>9.0191384498266096</v>
      </c>
      <c r="AC112">
        <v>2.38268075161101</v>
      </c>
      <c r="AJ112">
        <v>0.77374674316122405</v>
      </c>
      <c r="AK112">
        <v>9.1767217561301698E-2</v>
      </c>
      <c r="AL112">
        <v>0.13448603927747299</v>
      </c>
    </row>
    <row r="113" spans="1:38" x14ac:dyDescent="0.25">
      <c r="A113">
        <v>600</v>
      </c>
      <c r="B113">
        <v>745</v>
      </c>
      <c r="C113">
        <v>234</v>
      </c>
      <c r="D113">
        <v>0.33789765751608403</v>
      </c>
      <c r="E113">
        <v>15.619432014093899</v>
      </c>
      <c r="F113">
        <v>2.5666897111722</v>
      </c>
      <c r="G113">
        <v>-252.30241520498407</v>
      </c>
      <c r="H113">
        <v>-219.02757359491926</v>
      </c>
      <c r="I113">
        <v>32.681669312051</v>
      </c>
      <c r="J113">
        <v>19.1600676223966</v>
      </c>
      <c r="K113">
        <v>6.0854383551335403</v>
      </c>
      <c r="L113">
        <v>3.2055027027458231E-5</v>
      </c>
      <c r="M113">
        <v>1.8232260433128867E-6</v>
      </c>
      <c r="N113" s="1">
        <v>-3.2409175164116099E-7</v>
      </c>
      <c r="O113" s="1">
        <v>5.34805825261968E-11</v>
      </c>
      <c r="P113" s="1">
        <v>1.0695372185739299E-9</v>
      </c>
      <c r="Q113">
        <v>65.732878672961206</v>
      </c>
      <c r="S113">
        <v>20.933552298056401</v>
      </c>
      <c r="AA113">
        <v>1.9325263760090501</v>
      </c>
      <c r="AB113">
        <v>9.0271474200660293</v>
      </c>
      <c r="AC113">
        <v>2.37389523290729</v>
      </c>
      <c r="AJ113">
        <v>0.774403080230462</v>
      </c>
      <c r="AK113">
        <v>9.1612082871204897E-2</v>
      </c>
      <c r="AL113">
        <v>0.13398483689833199</v>
      </c>
    </row>
    <row r="114" spans="1:38" x14ac:dyDescent="0.25">
      <c r="A114">
        <v>601</v>
      </c>
      <c r="B114">
        <v>744</v>
      </c>
      <c r="C114">
        <v>234</v>
      </c>
      <c r="D114">
        <v>0.33717789903161199</v>
      </c>
      <c r="E114">
        <v>19.061383891800801</v>
      </c>
      <c r="F114">
        <v>2.5668302699818901</v>
      </c>
      <c r="G114">
        <v>-307.87153278895579</v>
      </c>
      <c r="H114">
        <v>-267.32696973153713</v>
      </c>
      <c r="I114">
        <v>39.860947802603903</v>
      </c>
      <c r="J114">
        <v>23.395207592365299</v>
      </c>
      <c r="K114">
        <v>7.4260398572965398</v>
      </c>
      <c r="L114">
        <v>3.2116734644711359E-5</v>
      </c>
      <c r="M114">
        <v>1.8235554136419126E-6</v>
      </c>
      <c r="N114" s="1">
        <v>-4.08635918768198E-7</v>
      </c>
      <c r="O114" s="1">
        <v>6.5151708657662205E-11</v>
      </c>
      <c r="P114" s="1">
        <v>1.3427162619138399E-9</v>
      </c>
      <c r="Q114">
        <v>65.734365240920198</v>
      </c>
      <c r="S114">
        <v>20.9351956993671</v>
      </c>
      <c r="AA114">
        <v>1.9335353286069099</v>
      </c>
      <c r="AB114">
        <v>9.0347685472489392</v>
      </c>
      <c r="AC114">
        <v>2.3621351838567701</v>
      </c>
      <c r="AJ114">
        <v>0.77502751774121903</v>
      </c>
      <c r="AK114">
        <v>9.1656441779589898E-2</v>
      </c>
      <c r="AL114">
        <v>0.13331604047918999</v>
      </c>
    </row>
    <row r="115" spans="1:38" x14ac:dyDescent="0.25">
      <c r="A115">
        <v>602</v>
      </c>
      <c r="B115">
        <v>743</v>
      </c>
      <c r="C115">
        <v>234</v>
      </c>
      <c r="D115">
        <v>0.33645672390887399</v>
      </c>
      <c r="E115">
        <v>20.000291091786799</v>
      </c>
      <c r="F115">
        <v>2.5669610568597898</v>
      </c>
      <c r="G115">
        <v>-323.00521378817444</v>
      </c>
      <c r="H115">
        <v>-280.52943684359781</v>
      </c>
      <c r="I115">
        <v>41.800695708878202</v>
      </c>
      <c r="J115">
        <v>24.561667130333699</v>
      </c>
      <c r="K115">
        <v>7.7914275475037904</v>
      </c>
      <c r="L115">
        <v>3.2180572282196987E-5</v>
      </c>
      <c r="M115">
        <v>1.8239065207397176E-6</v>
      </c>
      <c r="N115" s="1">
        <v>-4.4301999160414802E-7</v>
      </c>
      <c r="O115" s="1">
        <v>6.8238680995401195E-11</v>
      </c>
      <c r="P115" s="1">
        <v>1.44953900782113E-9</v>
      </c>
      <c r="Q115">
        <v>65.736667487974799</v>
      </c>
      <c r="S115">
        <v>20.936159735882502</v>
      </c>
      <c r="AA115">
        <v>1.93379347072665</v>
      </c>
      <c r="AB115">
        <v>9.0424263284271795</v>
      </c>
      <c r="AC115">
        <v>2.3509529769887001</v>
      </c>
      <c r="AJ115">
        <v>0.775654923442336</v>
      </c>
      <c r="AK115">
        <v>9.1665192385555302E-2</v>
      </c>
      <c r="AL115">
        <v>0.13267988417210799</v>
      </c>
    </row>
    <row r="116" spans="1:38" x14ac:dyDescent="0.25">
      <c r="A116">
        <v>617</v>
      </c>
      <c r="B116">
        <v>749</v>
      </c>
      <c r="C116">
        <v>231</v>
      </c>
      <c r="D116">
        <v>0.34399109719708598</v>
      </c>
      <c r="E116">
        <v>0.92131865967006599</v>
      </c>
      <c r="F116">
        <v>2.5685908921367102</v>
      </c>
      <c r="G116">
        <v>-14.901686038344</v>
      </c>
      <c r="H116">
        <v>-12.926784700005285</v>
      </c>
      <c r="I116">
        <v>1.9321052079819101</v>
      </c>
      <c r="J116">
        <v>1.1285734198819199</v>
      </c>
      <c r="K116">
        <v>0.358686415376819</v>
      </c>
      <c r="L116">
        <v>3.1864797766214747E-5</v>
      </c>
      <c r="M116">
        <v>1.8206089272432612E-6</v>
      </c>
      <c r="N116" s="1">
        <v>-1.6963671636855201E-8</v>
      </c>
      <c r="O116" s="1">
        <v>3.1598514924190801E-12</v>
      </c>
      <c r="P116" s="1">
        <v>5.6947112026058297E-11</v>
      </c>
      <c r="Q116">
        <v>65.605461384833006</v>
      </c>
      <c r="S116">
        <v>21.0707326033097</v>
      </c>
      <c r="AA116">
        <v>2.0754326147358202</v>
      </c>
      <c r="AB116">
        <v>9.1028408301924593</v>
      </c>
      <c r="AC116">
        <v>2.1455325669289098</v>
      </c>
      <c r="AJ116">
        <v>0.78060070285345096</v>
      </c>
      <c r="AK116">
        <v>9.8349332504883397E-2</v>
      </c>
      <c r="AL116">
        <v>0.121049964641664</v>
      </c>
    </row>
    <row r="117" spans="1:38" x14ac:dyDescent="0.25">
      <c r="A117">
        <v>618</v>
      </c>
      <c r="B117">
        <v>748</v>
      </c>
      <c r="C117">
        <v>231</v>
      </c>
      <c r="D117">
        <v>0.34328012534887198</v>
      </c>
      <c r="E117">
        <v>2.4144628455318502</v>
      </c>
      <c r="F117">
        <v>2.5661936750530101</v>
      </c>
      <c r="G117">
        <v>-39.017847531745147</v>
      </c>
      <c r="H117">
        <v>-33.850045337563458</v>
      </c>
      <c r="I117">
        <v>5.0607669727088798</v>
      </c>
      <c r="J117">
        <v>2.9574072067132402</v>
      </c>
      <c r="K117">
        <v>0.94087319636230105</v>
      </c>
      <c r="L117">
        <v>3.1892508297224053E-5</v>
      </c>
      <c r="M117">
        <v>1.8228085810180753E-6</v>
      </c>
      <c r="N117" s="1">
        <v>-4.5430809904530702E-8</v>
      </c>
      <c r="O117" s="1">
        <v>8.3075751250962793E-12</v>
      </c>
      <c r="P117" s="1">
        <v>1.51976992984625E-10</v>
      </c>
      <c r="Q117">
        <v>65.739153948235199</v>
      </c>
      <c r="S117">
        <v>20.9270947951549</v>
      </c>
      <c r="AA117">
        <v>1.9257346202990899</v>
      </c>
      <c r="AB117">
        <v>9.0242023511585696</v>
      </c>
      <c r="AC117">
        <v>2.3838142851521398</v>
      </c>
      <c r="AJ117">
        <v>0.77416186948987697</v>
      </c>
      <c r="AK117">
        <v>9.1291465787335199E-2</v>
      </c>
      <c r="AL117">
        <v>0.13454666472278701</v>
      </c>
    </row>
    <row r="118" spans="1:38" x14ac:dyDescent="0.25">
      <c r="A118">
        <v>619</v>
      </c>
      <c r="B118">
        <v>747</v>
      </c>
      <c r="C118">
        <v>231</v>
      </c>
      <c r="D118">
        <v>0.34256775964319103</v>
      </c>
      <c r="E118">
        <v>6.2489855817634696</v>
      </c>
      <c r="F118">
        <v>2.5660779632055499</v>
      </c>
      <c r="G118">
        <v>-100.9631031994701</v>
      </c>
      <c r="H118">
        <v>-87.608932459610102</v>
      </c>
      <c r="I118">
        <v>13.0903991960593</v>
      </c>
      <c r="J118">
        <v>7.6570811952556701</v>
      </c>
      <c r="K118">
        <v>2.4352282632742801</v>
      </c>
      <c r="L118">
        <v>3.1935054089976569E-5</v>
      </c>
      <c r="M118">
        <v>1.8230507553496263E-6</v>
      </c>
      <c r="N118" s="1">
        <v>-1.2116506754395399E-7</v>
      </c>
      <c r="O118" s="1">
        <v>2.1477992101363501E-11</v>
      </c>
      <c r="P118" s="1">
        <v>4.0357537807217598E-10</v>
      </c>
      <c r="Q118">
        <v>65.745228163289397</v>
      </c>
      <c r="S118">
        <v>20.917390843047301</v>
      </c>
      <c r="AA118">
        <v>1.9163114254067499</v>
      </c>
      <c r="AB118">
        <v>9.0122982416704804</v>
      </c>
      <c r="AC118">
        <v>2.40877132658599</v>
      </c>
      <c r="AJ118">
        <v>0.77318651243166803</v>
      </c>
      <c r="AK118">
        <v>9.0850138459330099E-2</v>
      </c>
      <c r="AL118">
        <v>0.13596334910899999</v>
      </c>
    </row>
    <row r="119" spans="1:38" x14ac:dyDescent="0.25">
      <c r="A119">
        <v>620</v>
      </c>
      <c r="B119">
        <v>746</v>
      </c>
      <c r="C119">
        <v>231</v>
      </c>
      <c r="D119">
        <v>0.34185399597704302</v>
      </c>
      <c r="E119">
        <v>13.3551858118503</v>
      </c>
      <c r="F119">
        <v>2.5663399954227502</v>
      </c>
      <c r="G119">
        <v>-215.76059160854572</v>
      </c>
      <c r="H119">
        <v>-187.26470574398135</v>
      </c>
      <c r="I119">
        <v>27.960443373953101</v>
      </c>
      <c r="J119">
        <v>16.3729356088161</v>
      </c>
      <c r="K119">
        <v>5.2039814816704801</v>
      </c>
      <c r="L119">
        <v>3.1989620751399035E-5</v>
      </c>
      <c r="M119">
        <v>1.8231672118345315E-6</v>
      </c>
      <c r="N119" s="1">
        <v>-2.6749157097085699E-7</v>
      </c>
      <c r="O119" s="1">
        <v>4.5817386793586397E-11</v>
      </c>
      <c r="P119" s="1">
        <v>8.8695219511401504E-10</v>
      </c>
      <c r="Q119">
        <v>65.736642355509304</v>
      </c>
      <c r="S119">
        <v>20.927360318504299</v>
      </c>
      <c r="AA119">
        <v>1.9265397256080301</v>
      </c>
      <c r="AB119">
        <v>9.0193015054160899</v>
      </c>
      <c r="AC119">
        <v>2.3901560949621201</v>
      </c>
      <c r="AJ119">
        <v>0.773760257475128</v>
      </c>
      <c r="AK119">
        <v>9.1331853886909703E-2</v>
      </c>
      <c r="AL119">
        <v>0.13490788863796099</v>
      </c>
    </row>
    <row r="120" spans="1:38" x14ac:dyDescent="0.25">
      <c r="A120">
        <v>621</v>
      </c>
      <c r="B120">
        <v>745</v>
      </c>
      <c r="C120">
        <v>231</v>
      </c>
      <c r="D120">
        <v>0.34113883023130098</v>
      </c>
      <c r="E120">
        <v>18.0766163884553</v>
      </c>
      <c r="F120">
        <v>2.5665327815553201</v>
      </c>
      <c r="G120">
        <v>-292.01326475405176</v>
      </c>
      <c r="H120">
        <v>-253.50306262391638</v>
      </c>
      <c r="I120">
        <v>37.823701939925598</v>
      </c>
      <c r="J120">
        <v>22.173030786057598</v>
      </c>
      <c r="K120">
        <v>7.0432049488574302</v>
      </c>
      <c r="L120">
        <v>3.2047862355765261E-5</v>
      </c>
      <c r="M120">
        <v>1.8234031798263469E-6</v>
      </c>
      <c r="N120" s="1">
        <v>-3.7403675615182099E-7</v>
      </c>
      <c r="O120" s="1">
        <v>6.1904734942693096E-11</v>
      </c>
      <c r="P120" s="1">
        <v>1.23476379158928E-9</v>
      </c>
      <c r="Q120">
        <v>65.733771788726401</v>
      </c>
      <c r="S120">
        <v>20.9325972494788</v>
      </c>
      <c r="AA120">
        <v>1.93153005479948</v>
      </c>
      <c r="AB120">
        <v>9.0266338966510595</v>
      </c>
      <c r="AC120">
        <v>2.37546701034415</v>
      </c>
      <c r="AJ120">
        <v>0.77436101838015503</v>
      </c>
      <c r="AK120">
        <v>9.1565087379883003E-2</v>
      </c>
      <c r="AL120">
        <v>0.13407389423996099</v>
      </c>
    </row>
    <row r="121" spans="1:38" x14ac:dyDescent="0.25">
      <c r="A121">
        <v>622</v>
      </c>
      <c r="B121">
        <v>744</v>
      </c>
      <c r="C121">
        <v>231</v>
      </c>
      <c r="D121">
        <v>0.34042225827066003</v>
      </c>
      <c r="E121">
        <v>19.579908941433398</v>
      </c>
      <c r="F121">
        <v>2.56669274820664</v>
      </c>
      <c r="G121">
        <v>-316.26899757770406</v>
      </c>
      <c r="H121">
        <v>-274.62081915950785</v>
      </c>
      <c r="I121">
        <v>40.945955285057501</v>
      </c>
      <c r="J121">
        <v>24.0302461858642</v>
      </c>
      <c r="K121">
        <v>7.6284584335674701</v>
      </c>
      <c r="L121">
        <v>3.2108824316872328E-5</v>
      </c>
      <c r="M121">
        <v>1.8236989836318154E-6</v>
      </c>
      <c r="N121" s="1">
        <v>-4.1857995113150098E-7</v>
      </c>
      <c r="O121" s="1">
        <v>6.6933714617040903E-11</v>
      </c>
      <c r="P121" s="1">
        <v>1.37583342468975E-9</v>
      </c>
      <c r="Q121">
        <v>65.7336240442921</v>
      </c>
      <c r="S121">
        <v>20.935580317198902</v>
      </c>
      <c r="AA121">
        <v>1.9340255903566601</v>
      </c>
      <c r="AB121">
        <v>9.0341251559543601</v>
      </c>
      <c r="AC121">
        <v>2.3626448921979</v>
      </c>
      <c r="AJ121">
        <v>0.77497479369800704</v>
      </c>
      <c r="AK121">
        <v>9.1679973875563703E-2</v>
      </c>
      <c r="AL121">
        <v>0.13334523242642801</v>
      </c>
    </row>
    <row r="122" spans="1:38" x14ac:dyDescent="0.25">
      <c r="A122">
        <v>636</v>
      </c>
      <c r="B122">
        <v>750</v>
      </c>
      <c r="C122">
        <v>228</v>
      </c>
      <c r="D122">
        <v>0.34792601280359697</v>
      </c>
      <c r="E122">
        <v>0.48095693574091197</v>
      </c>
      <c r="F122">
        <v>2.56914639994385</v>
      </c>
      <c r="G122">
        <v>-7.7825877177364058</v>
      </c>
      <c r="H122">
        <v>-6.7500339960459206</v>
      </c>
      <c r="I122">
        <v>1.0091909511708701</v>
      </c>
      <c r="J122">
        <v>0.58897141190901903</v>
      </c>
      <c r="K122">
        <v>0.187204954825238</v>
      </c>
      <c r="L122">
        <v>3.1818383803103156E-5</v>
      </c>
      <c r="M122">
        <v>1.8199543720938521E-6</v>
      </c>
      <c r="N122" s="1">
        <v>-8.5868142488233808E-9</v>
      </c>
      <c r="O122" s="1">
        <v>1.6496172454382601E-12</v>
      </c>
      <c r="P122" s="1">
        <v>2.8960046124230498E-11</v>
      </c>
      <c r="Q122">
        <v>65.564131300818104</v>
      </c>
      <c r="S122">
        <v>21.115804539528199</v>
      </c>
      <c r="AA122">
        <v>2.1222612337021798</v>
      </c>
      <c r="AB122">
        <v>9.1289008945440404</v>
      </c>
      <c r="AC122">
        <v>2.0689020314073998</v>
      </c>
      <c r="AJ122">
        <v>0.78273340134760006</v>
      </c>
      <c r="AK122">
        <v>0.10055530922103501</v>
      </c>
      <c r="AL122">
        <v>0.116711289431363</v>
      </c>
    </row>
    <row r="123" spans="1:38" x14ac:dyDescent="0.25">
      <c r="A123">
        <v>637</v>
      </c>
      <c r="B123">
        <v>749</v>
      </c>
      <c r="C123">
        <v>228</v>
      </c>
      <c r="D123">
        <v>0.34721958616641702</v>
      </c>
      <c r="E123">
        <v>1.90820876285462</v>
      </c>
      <c r="F123">
        <v>2.5669511746628699</v>
      </c>
      <c r="G123">
        <v>-30.85298773283106</v>
      </c>
      <c r="H123">
        <v>-26.762332934514369</v>
      </c>
      <c r="I123">
        <v>4.0020102708180696</v>
      </c>
      <c r="J123">
        <v>2.3367839199871998</v>
      </c>
      <c r="K123">
        <v>0.74337555840158598</v>
      </c>
      <c r="L123">
        <v>3.1855192823574699E-5</v>
      </c>
      <c r="M123">
        <v>1.8222034377471326E-6</v>
      </c>
      <c r="N123" s="1">
        <v>-3.4875241649086397E-8</v>
      </c>
      <c r="O123" s="1">
        <v>6.5637300362554102E-12</v>
      </c>
      <c r="P123" s="1">
        <v>1.1717569000740801E-10</v>
      </c>
      <c r="Q123">
        <v>65.6940028563628</v>
      </c>
      <c r="S123">
        <v>20.980866859296601</v>
      </c>
      <c r="AA123">
        <v>1.9806325138313901</v>
      </c>
      <c r="AB123">
        <v>9.0645560208187099</v>
      </c>
      <c r="AC123">
        <v>2.2799417496903001</v>
      </c>
      <c r="AJ123">
        <v>0.777466982962146</v>
      </c>
      <c r="AK123">
        <v>9.3875034971173804E-2</v>
      </c>
      <c r="AL123">
        <v>0.128657982066679</v>
      </c>
    </row>
    <row r="124" spans="1:38" x14ac:dyDescent="0.25">
      <c r="A124">
        <v>638</v>
      </c>
      <c r="B124">
        <v>748</v>
      </c>
      <c r="C124">
        <v>228</v>
      </c>
      <c r="D124">
        <v>0.34651177593889299</v>
      </c>
      <c r="E124">
        <v>4.6037728166352698</v>
      </c>
      <c r="F124">
        <v>2.5654778354239101</v>
      </c>
      <c r="G124">
        <v>-74.389565507407312</v>
      </c>
      <c r="H124">
        <v>-64.535627747504051</v>
      </c>
      <c r="I124">
        <v>9.6498435684309207</v>
      </c>
      <c r="J124">
        <v>5.63808664722296</v>
      </c>
      <c r="K124">
        <v>1.79450890320186</v>
      </c>
      <c r="L124">
        <v>3.1880368550767866E-5</v>
      </c>
      <c r="M124">
        <v>1.8234123839835828E-6</v>
      </c>
      <c r="N124" s="1">
        <v>-8.6190270295577606E-8</v>
      </c>
      <c r="O124" s="1">
        <v>1.58594655531571E-11</v>
      </c>
      <c r="P124" s="1">
        <v>2.8849973290417398E-10</v>
      </c>
      <c r="Q124">
        <v>65.769494520251598</v>
      </c>
      <c r="S124">
        <v>20.894169910547799</v>
      </c>
      <c r="AA124">
        <v>1.89149169567653</v>
      </c>
      <c r="AB124">
        <v>9.0054978235761194</v>
      </c>
      <c r="AC124">
        <v>2.4393460499478299</v>
      </c>
      <c r="AJ124">
        <v>0.772629593955379</v>
      </c>
      <c r="AK124">
        <v>8.9676539801999897E-2</v>
      </c>
      <c r="AL124">
        <v>0.13769386624262001</v>
      </c>
    </row>
    <row r="125" spans="1:38" x14ac:dyDescent="0.25">
      <c r="A125">
        <v>639</v>
      </c>
      <c r="B125">
        <v>747</v>
      </c>
      <c r="C125">
        <v>228</v>
      </c>
      <c r="D125">
        <v>0.34580257805225001</v>
      </c>
      <c r="E125">
        <v>7.99944617348857</v>
      </c>
      <c r="F125">
        <v>2.5658732384838498</v>
      </c>
      <c r="G125">
        <v>-129.25233029254875</v>
      </c>
      <c r="H125">
        <v>-112.15702086467371</v>
      </c>
      <c r="I125">
        <v>16.757642922976999</v>
      </c>
      <c r="J125">
        <v>9.8014815676572002</v>
      </c>
      <c r="K125">
        <v>3.1176310869571</v>
      </c>
      <c r="L125">
        <v>3.1929559936682157E-5</v>
      </c>
      <c r="M125">
        <v>1.8233080857340883E-6</v>
      </c>
      <c r="N125" s="1">
        <v>-1.54681954208538E-7</v>
      </c>
      <c r="O125" s="1">
        <v>2.7501263650845301E-11</v>
      </c>
      <c r="P125" s="1">
        <v>5.1538584597472701E-10</v>
      </c>
      <c r="Q125">
        <v>65.750071024069499</v>
      </c>
      <c r="S125">
        <v>20.913170913019702</v>
      </c>
      <c r="AA125">
        <v>1.9116999245684401</v>
      </c>
      <c r="AB125">
        <v>9.0120272020594197</v>
      </c>
      <c r="AC125">
        <v>2.4130309362828499</v>
      </c>
      <c r="AJ125">
        <v>0.77316437653080605</v>
      </c>
      <c r="AK125">
        <v>9.0631643429482406E-2</v>
      </c>
      <c r="AL125">
        <v>0.13620398003970999</v>
      </c>
    </row>
    <row r="126" spans="1:38" x14ac:dyDescent="0.25">
      <c r="A126">
        <v>640</v>
      </c>
      <c r="B126">
        <v>746</v>
      </c>
      <c r="C126">
        <v>228</v>
      </c>
      <c r="D126">
        <v>0.34509198842172401</v>
      </c>
      <c r="E126">
        <v>16.256814619128001</v>
      </c>
      <c r="F126">
        <v>2.5661854159369</v>
      </c>
      <c r="G126">
        <v>-262.65585799227495</v>
      </c>
      <c r="H126">
        <v>-227.96816199633787</v>
      </c>
      <c r="I126">
        <v>34.035908351015003</v>
      </c>
      <c r="J126">
        <v>19.929155359164199</v>
      </c>
      <c r="K126">
        <v>6.3350116940761696</v>
      </c>
      <c r="L126">
        <v>3.1982546233828839E-5</v>
      </c>
      <c r="M126">
        <v>1.8233407276055417E-6</v>
      </c>
      <c r="N126" s="1">
        <v>-3.2470573573062901E-7</v>
      </c>
      <c r="O126" s="1">
        <v>5.5781169065844898E-11</v>
      </c>
      <c r="P126" s="1">
        <v>1.0770248122883999E-9</v>
      </c>
      <c r="Q126">
        <v>65.737334450105294</v>
      </c>
      <c r="S126">
        <v>20.9265678025026</v>
      </c>
      <c r="AA126">
        <v>1.9257244009794401</v>
      </c>
      <c r="AB126">
        <v>9.0187661173818103</v>
      </c>
      <c r="AC126">
        <v>2.3916072290308099</v>
      </c>
      <c r="AJ126">
        <v>0.77371639757895905</v>
      </c>
      <c r="AK126">
        <v>9.1293445959391498E-2</v>
      </c>
      <c r="AL126">
        <v>0.134990156461648</v>
      </c>
    </row>
    <row r="127" spans="1:38" x14ac:dyDescent="0.25">
      <c r="A127">
        <v>641</v>
      </c>
      <c r="B127">
        <v>745</v>
      </c>
      <c r="C127">
        <v>228</v>
      </c>
      <c r="D127">
        <v>0.34438000294651799</v>
      </c>
      <c r="E127">
        <v>19.001528152978398</v>
      </c>
      <c r="F127">
        <v>2.56640758336495</v>
      </c>
      <c r="G127">
        <v>-306.97698757349877</v>
      </c>
      <c r="H127">
        <v>-266.49574560604339</v>
      </c>
      <c r="I127">
        <v>39.759605134268398</v>
      </c>
      <c r="J127">
        <v>23.306235599441301</v>
      </c>
      <c r="K127">
        <v>7.4039401520410504</v>
      </c>
      <c r="L127">
        <v>3.2039761533950858E-5</v>
      </c>
      <c r="M127">
        <v>1.8235265134088276E-6</v>
      </c>
      <c r="N127" s="1">
        <v>-3.92073841144815E-7</v>
      </c>
      <c r="O127" s="1">
        <v>6.5079811239976001E-11</v>
      </c>
      <c r="P127" s="1">
        <v>1.2947376848288399E-9</v>
      </c>
      <c r="Q127">
        <v>65.732002880469295</v>
      </c>
      <c r="S127">
        <v>20.933826423463</v>
      </c>
      <c r="AA127">
        <v>1.9329568864815001</v>
      </c>
      <c r="AB127">
        <v>9.0259144188484601</v>
      </c>
      <c r="AC127">
        <v>2.3752993907375601</v>
      </c>
      <c r="AJ127">
        <v>0.77430203989454605</v>
      </c>
      <c r="AK127">
        <v>9.1633051596465898E-2</v>
      </c>
      <c r="AL127">
        <v>0.134064908508987</v>
      </c>
    </row>
    <row r="128" spans="1:38" x14ac:dyDescent="0.25">
      <c r="A128">
        <v>642</v>
      </c>
      <c r="B128">
        <v>744</v>
      </c>
      <c r="C128">
        <v>228</v>
      </c>
      <c r="D128">
        <v>0.343666617509711</v>
      </c>
      <c r="E128">
        <v>19.895979545030901</v>
      </c>
      <c r="F128">
        <v>2.5665625284834901</v>
      </c>
      <c r="G128">
        <v>-321.39767007837281</v>
      </c>
      <c r="H128">
        <v>-279.07651374416497</v>
      </c>
      <c r="I128">
        <v>41.607586230357199</v>
      </c>
      <c r="J128">
        <v>24.416752754009</v>
      </c>
      <c r="K128">
        <v>7.7519948663736198</v>
      </c>
      <c r="L128">
        <v>3.2100710002531832E-5</v>
      </c>
      <c r="M128">
        <v>1.8238301801731507E-6</v>
      </c>
      <c r="N128" s="1">
        <v>-4.2414660688919901E-7</v>
      </c>
      <c r="O128" s="1">
        <v>6.8023128010589099E-11</v>
      </c>
      <c r="P128" s="1">
        <v>1.3945816969461599E-9</v>
      </c>
      <c r="Q128">
        <v>65.732270323311198</v>
      </c>
      <c r="S128">
        <v>20.936467719966998</v>
      </c>
      <c r="AA128">
        <v>1.9350735790109701</v>
      </c>
      <c r="AB128">
        <v>9.0334349030588292</v>
      </c>
      <c r="AC128">
        <v>2.3627534746519401</v>
      </c>
      <c r="AJ128">
        <v>0.77491822043166703</v>
      </c>
      <c r="AK128">
        <v>9.1729964774498907E-2</v>
      </c>
      <c r="AL128">
        <v>0.13335181479383301</v>
      </c>
    </row>
    <row r="129" spans="1:38" x14ac:dyDescent="0.25">
      <c r="A129">
        <v>655</v>
      </c>
      <c r="B129">
        <v>751</v>
      </c>
      <c r="C129">
        <v>225</v>
      </c>
      <c r="D129">
        <v>0.35185324415369101</v>
      </c>
      <c r="E129">
        <v>6.6948972086855102E-2</v>
      </c>
      <c r="F129">
        <v>2.5696299057344598</v>
      </c>
      <c r="G129">
        <v>-1.0837829850736405</v>
      </c>
      <c r="H129">
        <v>-0.93983069479411752</v>
      </c>
      <c r="I129">
        <v>0.140557818951836</v>
      </c>
      <c r="J129">
        <v>8.1958802646538306E-2</v>
      </c>
      <c r="K129">
        <v>2.6053935602730002E-2</v>
      </c>
      <c r="L129">
        <v>3.1770888999741486E-5</v>
      </c>
      <c r="M129">
        <v>1.8193130882223893E-6</v>
      </c>
      <c r="N129" s="1">
        <v>-1.15851294731387E-9</v>
      </c>
      <c r="O129" s="1">
        <v>2.2965743803334301E-13</v>
      </c>
      <c r="P129" s="1">
        <v>3.9260012136504203E-12</v>
      </c>
      <c r="Q129">
        <v>65.525092206166804</v>
      </c>
      <c r="S129">
        <v>21.157375488584101</v>
      </c>
      <c r="AA129">
        <v>2.1656669313640902</v>
      </c>
      <c r="AB129">
        <v>9.1508880128486201</v>
      </c>
      <c r="AC129">
        <v>2.00097736103621</v>
      </c>
      <c r="AJ129">
        <v>0.78453228094364402</v>
      </c>
      <c r="AK129">
        <v>0.10260063130043599</v>
      </c>
      <c r="AL129">
        <v>0.112867087755919</v>
      </c>
    </row>
    <row r="130" spans="1:38" x14ac:dyDescent="0.25">
      <c r="A130">
        <v>656</v>
      </c>
      <c r="B130">
        <v>750</v>
      </c>
      <c r="C130">
        <v>225</v>
      </c>
      <c r="D130">
        <v>0.35115134633240402</v>
      </c>
      <c r="E130">
        <v>1.44242159128453</v>
      </c>
      <c r="F130">
        <v>2.5675876226152798</v>
      </c>
      <c r="G130">
        <v>-23.333062072684349</v>
      </c>
      <c r="H130">
        <v>-20.236102059794913</v>
      </c>
      <c r="I130">
        <v>3.0268875657424901</v>
      </c>
      <c r="J130">
        <v>1.7659275170127899</v>
      </c>
      <c r="K130">
        <v>0.56178086332076804</v>
      </c>
      <c r="L130">
        <v>3.181436551900908E-5</v>
      </c>
      <c r="M130">
        <v>1.821602942163331E-6</v>
      </c>
      <c r="N130" s="1">
        <v>-2.5584522965872501E-8</v>
      </c>
      <c r="O130" s="1">
        <v>4.9609944990412803E-12</v>
      </c>
      <c r="P130" s="1">
        <v>8.6352379062395204E-11</v>
      </c>
      <c r="Q130">
        <v>65.652213929925907</v>
      </c>
      <c r="S130">
        <v>21.028953852279201</v>
      </c>
      <c r="AA130">
        <v>2.0300556501062799</v>
      </c>
      <c r="AB130">
        <v>9.0974979427260791</v>
      </c>
      <c r="AC130">
        <v>2.1912786249624201</v>
      </c>
      <c r="AJ130">
        <v>0.78016398254548303</v>
      </c>
      <c r="AK130">
        <v>9.6201681763733296E-2</v>
      </c>
      <c r="AL130">
        <v>0.123634335690783</v>
      </c>
    </row>
    <row r="131" spans="1:38" x14ac:dyDescent="0.25">
      <c r="A131">
        <v>657</v>
      </c>
      <c r="B131">
        <v>749</v>
      </c>
      <c r="C131">
        <v>225</v>
      </c>
      <c r="D131">
        <v>0.350448075135744</v>
      </c>
      <c r="E131">
        <v>2.97266891685755</v>
      </c>
      <c r="F131">
        <v>2.56513238127356</v>
      </c>
      <c r="G131">
        <v>-48.042831616973466</v>
      </c>
      <c r="H131">
        <v>-41.670001714340763</v>
      </c>
      <c r="I131">
        <v>6.2347306194127103</v>
      </c>
      <c r="J131">
        <v>3.6389047405178898</v>
      </c>
      <c r="K131">
        <v>1.1588754399418699</v>
      </c>
      <c r="L131">
        <v>3.1834022956610476E-5</v>
      </c>
      <c r="M131">
        <v>1.8236811106501038E-6</v>
      </c>
      <c r="N131" s="1">
        <v>-5.3823079548928E-8</v>
      </c>
      <c r="O131" s="1">
        <v>1.02583509216575E-11</v>
      </c>
      <c r="P131" s="1">
        <v>1.8103614650299001E-10</v>
      </c>
      <c r="Q131">
        <v>65.783540342503997</v>
      </c>
      <c r="S131">
        <v>20.884329989364399</v>
      </c>
      <c r="AA131">
        <v>1.8800962593435999</v>
      </c>
      <c r="AB131">
        <v>9.0110015526992608</v>
      </c>
      <c r="AC131">
        <v>2.4410318560886699</v>
      </c>
      <c r="AJ131">
        <v>0.77308084555540002</v>
      </c>
      <c r="AK131">
        <v>8.9133862011948603E-2</v>
      </c>
      <c r="AL131">
        <v>0.13778529243265</v>
      </c>
    </row>
    <row r="132" spans="1:38" x14ac:dyDescent="0.25">
      <c r="A132">
        <v>658</v>
      </c>
      <c r="B132">
        <v>748</v>
      </c>
      <c r="C132">
        <v>225</v>
      </c>
      <c r="D132">
        <v>0.34974342652891699</v>
      </c>
      <c r="E132">
        <v>6.7417180404548303</v>
      </c>
      <c r="F132">
        <v>2.5653108335394901</v>
      </c>
      <c r="G132">
        <v>-108.94243679561724</v>
      </c>
      <c r="H132">
        <v>-94.512160237885141</v>
      </c>
      <c r="I132">
        <v>14.131397500594501</v>
      </c>
      <c r="J132">
        <v>8.2559423544126904</v>
      </c>
      <c r="K132">
        <v>2.62803164135588</v>
      </c>
      <c r="L132">
        <v>3.1873899685780558E-5</v>
      </c>
      <c r="M132">
        <v>1.8236062539411433E-6</v>
      </c>
      <c r="N132" s="1">
        <v>-1.2586735009579601E-7</v>
      </c>
      <c r="O132" s="1">
        <v>2.3228572348169199E-11</v>
      </c>
      <c r="P132" s="1">
        <v>4.2145649258329998E-10</v>
      </c>
      <c r="Q132">
        <v>65.771172666303698</v>
      </c>
      <c r="S132">
        <v>20.892545270094001</v>
      </c>
      <c r="AA132">
        <v>1.88975977822769</v>
      </c>
      <c r="AB132">
        <v>9.0049782759075008</v>
      </c>
      <c r="AC132">
        <v>2.4415440094669099</v>
      </c>
      <c r="AJ132">
        <v>0.772587041439183</v>
      </c>
      <c r="AK132">
        <v>8.9594663268439706E-2</v>
      </c>
      <c r="AL132">
        <v>0.13781829529237599</v>
      </c>
    </row>
    <row r="133" spans="1:38" x14ac:dyDescent="0.25">
      <c r="A133">
        <v>659</v>
      </c>
      <c r="B133">
        <v>747</v>
      </c>
      <c r="C133">
        <v>225</v>
      </c>
      <c r="D133">
        <v>0.34903739646130499</v>
      </c>
      <c r="E133">
        <v>13.8081158781241</v>
      </c>
      <c r="F133">
        <v>2.5657734743624001</v>
      </c>
      <c r="G133">
        <v>-223.12428445017366</v>
      </c>
      <c r="H133">
        <v>-193.61510574023646</v>
      </c>
      <c r="I133">
        <v>28.926313493052199</v>
      </c>
      <c r="J133">
        <v>16.917768221954798</v>
      </c>
      <c r="K133">
        <v>5.3816582079817001</v>
      </c>
      <c r="L133">
        <v>3.1921054060719654E-5</v>
      </c>
      <c r="M133">
        <v>1.8233903946950419E-6</v>
      </c>
      <c r="N133" s="1">
        <v>-2.6625053611608801E-7</v>
      </c>
      <c r="O133" s="1">
        <v>4.7473842358487599E-11</v>
      </c>
      <c r="P133" s="1">
        <v>8.8743562906597605E-10</v>
      </c>
      <c r="Q133">
        <v>65.746206676451294</v>
      </c>
      <c r="S133">
        <v>20.9161312853279</v>
      </c>
      <c r="AA133">
        <v>1.91504395472219</v>
      </c>
      <c r="AB133">
        <v>9.01117671147097</v>
      </c>
      <c r="AC133">
        <v>2.4114413720275198</v>
      </c>
      <c r="AJ133">
        <v>0.77309462076718105</v>
      </c>
      <c r="AK133">
        <v>9.0790557283089199E-2</v>
      </c>
      <c r="AL133">
        <v>0.13611482194972899</v>
      </c>
    </row>
    <row r="134" spans="1:38" x14ac:dyDescent="0.25">
      <c r="A134">
        <v>660</v>
      </c>
      <c r="B134">
        <v>746</v>
      </c>
      <c r="C134">
        <v>225</v>
      </c>
      <c r="D134">
        <v>0.34832998086640898</v>
      </c>
      <c r="E134">
        <v>18.098724129513201</v>
      </c>
      <c r="F134">
        <v>2.5660875205439599</v>
      </c>
      <c r="G134">
        <v>-292.43792304998522</v>
      </c>
      <c r="H134">
        <v>-253.8195894266826</v>
      </c>
      <c r="I134">
        <v>37.8926886359246</v>
      </c>
      <c r="J134">
        <v>22.1859220386308</v>
      </c>
      <c r="K134">
        <v>7.0530424175386797</v>
      </c>
      <c r="L134">
        <v>3.1973817095042249E-5</v>
      </c>
      <c r="M134">
        <v>1.8234188216527941E-6</v>
      </c>
      <c r="N134" s="1">
        <v>-3.60475833575419E-7</v>
      </c>
      <c r="O134" s="1">
        <v>6.2105177070891505E-11</v>
      </c>
      <c r="P134" s="1">
        <v>1.19608495616733E-9</v>
      </c>
      <c r="Q134">
        <v>65.733294915931495</v>
      </c>
      <c r="S134">
        <v>20.929666407333301</v>
      </c>
      <c r="AA134">
        <v>1.9292233517674799</v>
      </c>
      <c r="AB134">
        <v>9.0178876274766804</v>
      </c>
      <c r="AC134">
        <v>2.3899276974908998</v>
      </c>
      <c r="AJ134">
        <v>0.773644349406438</v>
      </c>
      <c r="AK134">
        <v>9.1459714011754706E-2</v>
      </c>
      <c r="AL134">
        <v>0.13489593658180599</v>
      </c>
    </row>
    <row r="135" spans="1:38" x14ac:dyDescent="0.25">
      <c r="A135">
        <v>661</v>
      </c>
      <c r="B135">
        <v>745</v>
      </c>
      <c r="C135">
        <v>225</v>
      </c>
      <c r="D135">
        <v>0.347621175661739</v>
      </c>
      <c r="E135">
        <v>19.4970983089617</v>
      </c>
      <c r="F135">
        <v>2.5662859461200198</v>
      </c>
      <c r="G135">
        <v>-315.00642981899665</v>
      </c>
      <c r="H135">
        <v>-273.46879317652923</v>
      </c>
      <c r="I135">
        <v>40.797168042495997</v>
      </c>
      <c r="J135">
        <v>23.9127370171087</v>
      </c>
      <c r="K135">
        <v>7.5973990109868303</v>
      </c>
      <c r="L135">
        <v>3.20315721408771E-5</v>
      </c>
      <c r="M135">
        <v>1.8236439018070224E-6</v>
      </c>
      <c r="N135" s="1">
        <v>-4.01171800002479E-7</v>
      </c>
      <c r="O135" s="1">
        <v>6.6784521290873804E-11</v>
      </c>
      <c r="P135" s="1">
        <v>1.3252236502598199E-9</v>
      </c>
      <c r="Q135">
        <v>65.729938312727796</v>
      </c>
      <c r="S135">
        <v>20.935299586150801</v>
      </c>
      <c r="AA135">
        <v>1.93465399944092</v>
      </c>
      <c r="AB135">
        <v>9.0251757278444895</v>
      </c>
      <c r="AC135">
        <v>2.3749323738358101</v>
      </c>
      <c r="AJ135">
        <v>0.77424148213440103</v>
      </c>
      <c r="AK135">
        <v>9.1713837414838906E-2</v>
      </c>
      <c r="AL135">
        <v>0.13404468045075901</v>
      </c>
    </row>
    <row r="136" spans="1:38" x14ac:dyDescent="0.25">
      <c r="A136">
        <v>674</v>
      </c>
      <c r="B136">
        <v>751</v>
      </c>
      <c r="C136">
        <v>222</v>
      </c>
      <c r="D136">
        <v>0.35507542840404499</v>
      </c>
      <c r="E136">
        <v>1.0097521275391299</v>
      </c>
      <c r="F136">
        <v>2.5681310771607802</v>
      </c>
      <c r="G136">
        <v>-16.341318028604054</v>
      </c>
      <c r="H136">
        <v>-14.169962918898689</v>
      </c>
      <c r="I136">
        <v>2.12015340497521</v>
      </c>
      <c r="J136">
        <v>1.23587585817862</v>
      </c>
      <c r="K136">
        <v>0.39318558796285002</v>
      </c>
      <c r="L136">
        <v>3.1771419058409933E-5</v>
      </c>
      <c r="M136">
        <v>1.8210123271393282E-6</v>
      </c>
      <c r="N136" s="1">
        <v>-1.7371251746369101E-8</v>
      </c>
      <c r="O136" s="1">
        <v>3.4729632435577599E-12</v>
      </c>
      <c r="P136" s="1">
        <v>5.8908716032057296E-11</v>
      </c>
      <c r="Q136">
        <v>65.613184325143294</v>
      </c>
      <c r="S136">
        <v>21.0726015580303</v>
      </c>
      <c r="AA136">
        <v>2.07517247897486</v>
      </c>
      <c r="AB136">
        <v>9.1249506963673497</v>
      </c>
      <c r="AC136">
        <v>2.1140909414840299</v>
      </c>
      <c r="AJ136">
        <v>0.78241083246709897</v>
      </c>
      <c r="AK136">
        <v>9.8326214074344304E-2</v>
      </c>
      <c r="AL136">
        <v>0.119262953458556</v>
      </c>
    </row>
    <row r="137" spans="1:38" x14ac:dyDescent="0.25">
      <c r="A137">
        <v>675</v>
      </c>
      <c r="B137">
        <v>750</v>
      </c>
      <c r="C137">
        <v>222</v>
      </c>
      <c r="D137">
        <v>0.35437667986121402</v>
      </c>
      <c r="E137">
        <v>2.4686667008012102</v>
      </c>
      <c r="F137">
        <v>2.56589078687783</v>
      </c>
      <c r="G137">
        <v>-39.91866420482723</v>
      </c>
      <c r="H137">
        <v>-34.617972633068206</v>
      </c>
      <c r="I137">
        <v>5.1807570461408501</v>
      </c>
      <c r="J137">
        <v>3.0213619359892299</v>
      </c>
      <c r="K137">
        <v>0.96210903185208296</v>
      </c>
      <c r="L137">
        <v>3.1800876573452124E-5</v>
      </c>
      <c r="M137">
        <v>1.8231445611910884E-6</v>
      </c>
      <c r="N137" s="1">
        <v>-4.3433084652302901E-8</v>
      </c>
      <c r="O137" s="1">
        <v>8.5161457519005506E-12</v>
      </c>
      <c r="P137" s="1">
        <v>1.4673608100340499E-10</v>
      </c>
      <c r="Q137">
        <v>65.740496414469305</v>
      </c>
      <c r="S137">
        <v>20.9372234131318</v>
      </c>
      <c r="AA137">
        <v>1.9337775876958001</v>
      </c>
      <c r="AB137">
        <v>9.0537474540178202</v>
      </c>
      <c r="AC137">
        <v>2.3347551306851302</v>
      </c>
      <c r="AJ137">
        <v>0.77658238791672296</v>
      </c>
      <c r="AK137">
        <v>9.1659286806584903E-2</v>
      </c>
      <c r="AL137">
        <v>0.13175832527669201</v>
      </c>
    </row>
    <row r="138" spans="1:38" x14ac:dyDescent="0.25">
      <c r="A138">
        <v>676</v>
      </c>
      <c r="B138">
        <v>749</v>
      </c>
      <c r="C138">
        <v>222</v>
      </c>
      <c r="D138">
        <v>0.35367656410507498</v>
      </c>
      <c r="E138">
        <v>5.2741576843145896</v>
      </c>
      <c r="F138">
        <v>2.5646714529513299</v>
      </c>
      <c r="G138">
        <v>-85.235537611858263</v>
      </c>
      <c r="H138">
        <v>-73.928590415953337</v>
      </c>
      <c r="I138">
        <v>11.0619255450813</v>
      </c>
      <c r="J138">
        <v>6.4553725863524498</v>
      </c>
      <c r="K138">
        <v>2.0564652358278699</v>
      </c>
      <c r="L138">
        <v>3.1821786704986866E-5</v>
      </c>
      <c r="M138">
        <v>1.8240239168793083E-6</v>
      </c>
      <c r="N138" s="1">
        <v>-9.5078649177618704E-8</v>
      </c>
      <c r="O138" s="1">
        <v>1.8213658455194498E-11</v>
      </c>
      <c r="P138" s="1">
        <v>3.1997596865545302E-10</v>
      </c>
      <c r="Q138">
        <v>65.798183334853803</v>
      </c>
      <c r="S138">
        <v>20.866857327378799</v>
      </c>
      <c r="AA138">
        <v>1.86226439221743</v>
      </c>
      <c r="AB138">
        <v>8.9978258210285897</v>
      </c>
      <c r="AC138">
        <v>2.4748691245213301</v>
      </c>
      <c r="AJ138">
        <v>0.77200127173867406</v>
      </c>
      <c r="AK138">
        <v>8.8294278802216797E-2</v>
      </c>
      <c r="AL138">
        <v>0.13970444945910801</v>
      </c>
    </row>
    <row r="139" spans="1:38" x14ac:dyDescent="0.25">
      <c r="A139">
        <v>677</v>
      </c>
      <c r="B139">
        <v>748</v>
      </c>
      <c r="C139">
        <v>222</v>
      </c>
      <c r="D139">
        <v>0.352975077118937</v>
      </c>
      <c r="E139">
        <v>8.4130873955818402</v>
      </c>
      <c r="F139">
        <v>2.5651569045895299</v>
      </c>
      <c r="G139">
        <v>-135.96006262179492</v>
      </c>
      <c r="H139">
        <v>-117.9519943636007</v>
      </c>
      <c r="I139">
        <v>17.635086185373499</v>
      </c>
      <c r="J139">
        <v>10.302191147689101</v>
      </c>
      <c r="K139">
        <v>3.27975547247393</v>
      </c>
      <c r="L139">
        <v>3.186707965476681E-5</v>
      </c>
      <c r="M139">
        <v>1.8237786701728628E-6</v>
      </c>
      <c r="N139" s="1">
        <v>-1.5663625961277001E-7</v>
      </c>
      <c r="O139" s="1">
        <v>2.8991744432316399E-11</v>
      </c>
      <c r="P139" s="1">
        <v>5.2466931304052696E-10</v>
      </c>
      <c r="Q139">
        <v>65.771777224887998</v>
      </c>
      <c r="S139">
        <v>20.891810186238899</v>
      </c>
      <c r="AA139">
        <v>1.88901226103974</v>
      </c>
      <c r="AB139">
        <v>9.0043983844037907</v>
      </c>
      <c r="AC139">
        <v>2.4430019434294201</v>
      </c>
      <c r="AJ139">
        <v>0.77253952666738901</v>
      </c>
      <c r="AK139">
        <v>8.9559482394339293E-2</v>
      </c>
      <c r="AL139">
        <v>0.13790099093827099</v>
      </c>
    </row>
    <row r="140" spans="1:38" x14ac:dyDescent="0.25">
      <c r="A140">
        <v>678</v>
      </c>
      <c r="B140">
        <v>747</v>
      </c>
      <c r="C140">
        <v>222</v>
      </c>
      <c r="D140">
        <v>0.35227221487036398</v>
      </c>
      <c r="E140">
        <v>16.518381704761101</v>
      </c>
      <c r="F140">
        <v>2.5657021970499998</v>
      </c>
      <c r="G140">
        <v>-266.94157854370877</v>
      </c>
      <c r="H140">
        <v>-231.63994813725225</v>
      </c>
      <c r="I140">
        <v>34.604352699560401</v>
      </c>
      <c r="J140">
        <v>20.237306260409301</v>
      </c>
      <c r="K140">
        <v>6.43815237939683</v>
      </c>
      <c r="L140">
        <v>3.1911743634621986E-5</v>
      </c>
      <c r="M140">
        <v>1.8234252278489372E-6</v>
      </c>
      <c r="N140" s="1">
        <v>-3.17607287286898E-7</v>
      </c>
      <c r="O140" s="1">
        <v>5.6792695993664401E-11</v>
      </c>
      <c r="P140" s="1">
        <v>1.0589921698235899E-9</v>
      </c>
      <c r="Q140">
        <v>65.739981175842004</v>
      </c>
      <c r="S140">
        <v>20.921039936224201</v>
      </c>
      <c r="AA140">
        <v>1.9205462774313999</v>
      </c>
      <c r="AB140">
        <v>9.0101721836539603</v>
      </c>
      <c r="AC140">
        <v>2.4082604268483299</v>
      </c>
      <c r="AJ140">
        <v>0.77301220464053699</v>
      </c>
      <c r="AK140">
        <v>9.1051861080854404E-2</v>
      </c>
      <c r="AL140">
        <v>0.13593593427860801</v>
      </c>
    </row>
    <row r="141" spans="1:38" x14ac:dyDescent="0.25">
      <c r="A141">
        <v>679</v>
      </c>
      <c r="B141">
        <v>746</v>
      </c>
      <c r="C141">
        <v>222</v>
      </c>
      <c r="D141">
        <v>0.35156797331109502</v>
      </c>
      <c r="E141">
        <v>18.960696817579802</v>
      </c>
      <c r="F141">
        <v>2.56598902526824</v>
      </c>
      <c r="G141">
        <v>-306.38963638348173</v>
      </c>
      <c r="H141">
        <v>-265.93153909853606</v>
      </c>
      <c r="I141">
        <v>39.697882828774503</v>
      </c>
      <c r="J141">
        <v>23.241276668388501</v>
      </c>
      <c r="K141">
        <v>7.3892353516974802</v>
      </c>
      <c r="L141">
        <v>3.1965123300106334E-5</v>
      </c>
      <c r="M141">
        <v>1.8234980002683368E-6</v>
      </c>
      <c r="N141" s="1">
        <v>-3.7657948107720898E-7</v>
      </c>
      <c r="O141" s="1">
        <v>6.50671985499098E-11</v>
      </c>
      <c r="P141" s="1">
        <v>1.2499507503172399E-9</v>
      </c>
      <c r="Q141">
        <v>65.729308391461899</v>
      </c>
      <c r="S141">
        <v>20.9327228865018</v>
      </c>
      <c r="AA141">
        <v>1.93267517936297</v>
      </c>
      <c r="AB141">
        <v>9.0170168289546506</v>
      </c>
      <c r="AC141">
        <v>2.3882767137185499</v>
      </c>
      <c r="AJ141">
        <v>0.77357293169630303</v>
      </c>
      <c r="AK141">
        <v>9.1623746079059695E-2</v>
      </c>
      <c r="AL141">
        <v>0.13480332222463601</v>
      </c>
    </row>
    <row r="142" spans="1:38" x14ac:dyDescent="0.25">
      <c r="A142">
        <v>680</v>
      </c>
      <c r="B142">
        <v>745</v>
      </c>
      <c r="C142">
        <v>222</v>
      </c>
      <c r="D142">
        <v>0.35086234837695601</v>
      </c>
      <c r="E142">
        <v>19.798938523330499</v>
      </c>
      <c r="F142">
        <v>2.5661660110431499</v>
      </c>
      <c r="G142">
        <v>-319.90691932311904</v>
      </c>
      <c r="H142">
        <v>-277.72560139198418</v>
      </c>
      <c r="I142">
        <v>41.429374778897703</v>
      </c>
      <c r="J142">
        <v>24.2815812245072</v>
      </c>
      <c r="K142">
        <v>7.7153771182879298</v>
      </c>
      <c r="L142">
        <v>3.2023350014083921E-5</v>
      </c>
      <c r="M142">
        <v>1.8237585003731962E-6</v>
      </c>
      <c r="N142" s="1">
        <v>-4.0624030445723099E-7</v>
      </c>
      <c r="O142" s="1">
        <v>6.7825705283805405E-11</v>
      </c>
      <c r="P142" s="1">
        <v>1.3424157960474801E-9</v>
      </c>
      <c r="Q142">
        <v>65.727734173512999</v>
      </c>
      <c r="S142">
        <v>20.936888743607</v>
      </c>
      <c r="AA142">
        <v>1.9364793763671899</v>
      </c>
      <c r="AB142">
        <v>9.0244301046612492</v>
      </c>
      <c r="AC142">
        <v>2.3744676018514901</v>
      </c>
      <c r="AJ142">
        <v>0.77418035376350702</v>
      </c>
      <c r="AK142">
        <v>9.1800707206866006E-2</v>
      </c>
      <c r="AL142">
        <v>0.134018939029626</v>
      </c>
    </row>
    <row r="143" spans="1:38" x14ac:dyDescent="0.25">
      <c r="A143">
        <v>692</v>
      </c>
      <c r="B143">
        <v>752</v>
      </c>
      <c r="C143">
        <v>219</v>
      </c>
      <c r="D143">
        <v>0.35899185485051099</v>
      </c>
      <c r="E143">
        <v>0.60545611908630703</v>
      </c>
      <c r="F143">
        <v>2.56859960325971</v>
      </c>
      <c r="G143">
        <v>-9.8024715922409786</v>
      </c>
      <c r="H143">
        <v>-8.4984985375451725</v>
      </c>
      <c r="I143">
        <v>1.2719826900412601</v>
      </c>
      <c r="J143">
        <v>0.74082751735558405</v>
      </c>
      <c r="K143">
        <v>0.235714479718032</v>
      </c>
      <c r="L143">
        <v>3.1727258798826793E-5</v>
      </c>
      <c r="M143">
        <v>1.8204355363854596E-6</v>
      </c>
      <c r="N143" s="1">
        <v>-1.00980047002107E-8</v>
      </c>
      <c r="O143" s="1">
        <v>2.0826641673912001E-12</v>
      </c>
      <c r="P143" s="1">
        <v>3.44116063611196E-11</v>
      </c>
      <c r="Q143">
        <v>65.576545953774698</v>
      </c>
      <c r="S143">
        <v>21.112602446516298</v>
      </c>
      <c r="AA143">
        <v>2.1167226846323799</v>
      </c>
      <c r="AB143">
        <v>9.1481715798797705</v>
      </c>
      <c r="AC143">
        <v>2.04595733519667</v>
      </c>
      <c r="AJ143">
        <v>0.78431078984195901</v>
      </c>
      <c r="AK143">
        <v>0.100283305975328</v>
      </c>
      <c r="AL143">
        <v>0.115405904182711</v>
      </c>
    </row>
    <row r="144" spans="1:38" x14ac:dyDescent="0.25">
      <c r="A144">
        <v>693</v>
      </c>
      <c r="B144">
        <v>751</v>
      </c>
      <c r="C144">
        <v>219</v>
      </c>
      <c r="D144">
        <v>0.35829761265440002</v>
      </c>
      <c r="E144">
        <v>2.0089064461003598</v>
      </c>
      <c r="F144">
        <v>2.5665208910822201</v>
      </c>
      <c r="G144">
        <v>-32.4999785334997</v>
      </c>
      <c r="H144">
        <v>-28.179732331984741</v>
      </c>
      <c r="I144">
        <v>4.2183725055069603</v>
      </c>
      <c r="J144">
        <v>2.45810572232027</v>
      </c>
      <c r="K144">
        <v>0.78273527914018504</v>
      </c>
      <c r="L144">
        <v>3.1763853601741212E-5</v>
      </c>
      <c r="M144">
        <v>1.8226113708844556E-6</v>
      </c>
      <c r="N144" s="1">
        <v>-3.4312823538686502E-8</v>
      </c>
      <c r="O144" s="1">
        <v>6.9290969891542303E-12</v>
      </c>
      <c r="P144" s="1">
        <v>1.1646121766358701E-10</v>
      </c>
      <c r="Q144">
        <v>65.7009694135904</v>
      </c>
      <c r="S144">
        <v>20.984108481718199</v>
      </c>
      <c r="AA144">
        <v>1.9816813346306501</v>
      </c>
      <c r="AB144">
        <v>9.0885789546863904</v>
      </c>
      <c r="AC144">
        <v>2.2446618153741702</v>
      </c>
      <c r="AJ144">
        <v>0.77943444556480002</v>
      </c>
      <c r="AK144">
        <v>9.3913541761412797E-2</v>
      </c>
      <c r="AL144">
        <v>0.12665201267378601</v>
      </c>
    </row>
    <row r="145" spans="1:38" x14ac:dyDescent="0.25">
      <c r="A145">
        <v>694</v>
      </c>
      <c r="B145">
        <v>750</v>
      </c>
      <c r="C145">
        <v>219</v>
      </c>
      <c r="D145">
        <v>0.35760201339002101</v>
      </c>
      <c r="E145">
        <v>3.5855177031643</v>
      </c>
      <c r="F145">
        <v>2.56398399113252</v>
      </c>
      <c r="G145">
        <v>-57.950676447632645</v>
      </c>
      <c r="H145">
        <v>-50.251682956723343</v>
      </c>
      <c r="I145">
        <v>7.5247944982742503</v>
      </c>
      <c r="J145">
        <v>4.3863619659982902</v>
      </c>
      <c r="K145">
        <v>1.3984165718525201</v>
      </c>
      <c r="L145">
        <v>3.177420518497235E-5</v>
      </c>
      <c r="M145">
        <v>1.824556932246219E-6</v>
      </c>
      <c r="N145" s="1">
        <v>-6.2429457601487995E-8</v>
      </c>
      <c r="O145" s="1">
        <v>1.24107413700816E-11</v>
      </c>
      <c r="P145" s="1">
        <v>2.1118130802926601E-10</v>
      </c>
      <c r="Q145">
        <v>65.830186980964498</v>
      </c>
      <c r="S145">
        <v>20.8375487739068</v>
      </c>
      <c r="AA145">
        <v>1.8306169222053801</v>
      </c>
      <c r="AB145">
        <v>8.9923080471207406</v>
      </c>
      <c r="AC145">
        <v>2.50933927580247</v>
      </c>
      <c r="AJ145">
        <v>0.77154952253234899</v>
      </c>
      <c r="AK145">
        <v>8.6796236366858195E-2</v>
      </c>
      <c r="AL145">
        <v>0.141654241100792</v>
      </c>
    </row>
    <row r="146" spans="1:38" x14ac:dyDescent="0.25">
      <c r="A146">
        <v>695</v>
      </c>
      <c r="B146">
        <v>749</v>
      </c>
      <c r="C146">
        <v>219</v>
      </c>
      <c r="D146">
        <v>0.35690505307440201</v>
      </c>
      <c r="E146">
        <v>7.2904824720655101</v>
      </c>
      <c r="F146">
        <v>2.5645658441796302</v>
      </c>
      <c r="G146">
        <v>-117.83040879450684</v>
      </c>
      <c r="H146">
        <v>-102.20057210214325</v>
      </c>
      <c r="I146">
        <v>15.291137985974199</v>
      </c>
      <c r="J146">
        <v>8.9228358930721594</v>
      </c>
      <c r="K146">
        <v>2.84277453379155</v>
      </c>
      <c r="L146">
        <v>3.1813801597386073E-5</v>
      </c>
      <c r="M146">
        <v>1.8241183191284766E-6</v>
      </c>
      <c r="N146" s="1">
        <v>-1.3105963109581401E-7</v>
      </c>
      <c r="O146" s="1">
        <v>2.5178402708475101E-11</v>
      </c>
      <c r="P146" s="1">
        <v>4.4122925526985602E-10</v>
      </c>
      <c r="Q146">
        <v>65.794847900507307</v>
      </c>
      <c r="S146">
        <v>20.869395468671701</v>
      </c>
      <c r="AA146">
        <v>1.86513666277902</v>
      </c>
      <c r="AB146">
        <v>8.9970470518067103</v>
      </c>
      <c r="AC146">
        <v>2.4735729162351299</v>
      </c>
      <c r="AJ146">
        <v>0.77193739260715499</v>
      </c>
      <c r="AK146">
        <v>8.8430796411384696E-2</v>
      </c>
      <c r="AL146">
        <v>0.13963181098145899</v>
      </c>
    </row>
    <row r="147" spans="1:38" x14ac:dyDescent="0.25">
      <c r="A147">
        <v>696</v>
      </c>
      <c r="B147">
        <v>748</v>
      </c>
      <c r="C147">
        <v>219</v>
      </c>
      <c r="D147">
        <v>0.356206727708958</v>
      </c>
      <c r="E147">
        <v>14.3112114062017</v>
      </c>
      <c r="F147">
        <v>2.5652356759828598</v>
      </c>
      <c r="G147">
        <v>-231.30298366326232</v>
      </c>
      <c r="H147">
        <v>-200.67014583994174</v>
      </c>
      <c r="I147">
        <v>29.998372250228201</v>
      </c>
      <c r="J147">
        <v>17.523729970682101</v>
      </c>
      <c r="K147">
        <v>5.5789070533327898</v>
      </c>
      <c r="L147">
        <v>3.185379686464333E-5</v>
      </c>
      <c r="M147">
        <v>1.8235688180005154E-6</v>
      </c>
      <c r="N147" s="1">
        <v>-2.65668192005477E-7</v>
      </c>
      <c r="O147" s="1">
        <v>4.9304059736547697E-11</v>
      </c>
      <c r="P147" s="1">
        <v>8.9023178819810103E-10</v>
      </c>
      <c r="Q147">
        <v>65.753273518483894</v>
      </c>
      <c r="S147">
        <v>20.9069060520326</v>
      </c>
      <c r="AA147">
        <v>1.90578409181639</v>
      </c>
      <c r="AB147">
        <v>9.0027396415859702</v>
      </c>
      <c r="AC147">
        <v>2.4312966960810201</v>
      </c>
      <c r="AJ147">
        <v>0.77240329877317204</v>
      </c>
      <c r="AK147">
        <v>9.0355359271525798E-2</v>
      </c>
      <c r="AL147">
        <v>0.13724134195530099</v>
      </c>
    </row>
    <row r="148" spans="1:38" x14ac:dyDescent="0.25">
      <c r="A148">
        <v>697</v>
      </c>
      <c r="B148">
        <v>747</v>
      </c>
      <c r="C148">
        <v>219</v>
      </c>
      <c r="D148">
        <v>0.35550703327942301</v>
      </c>
      <c r="E148">
        <v>18.1539248483544</v>
      </c>
      <c r="F148">
        <v>2.56565178019097</v>
      </c>
      <c r="G148">
        <v>-293.39809199188073</v>
      </c>
      <c r="H148">
        <v>-254.60078718728056</v>
      </c>
      <c r="I148">
        <v>38.030980546586399</v>
      </c>
      <c r="J148">
        <v>22.2398624665353</v>
      </c>
      <c r="K148">
        <v>7.0757555598613502</v>
      </c>
      <c r="L148">
        <v>3.1901842350082744E-5</v>
      </c>
      <c r="M148">
        <v>1.823425112597305E-6</v>
      </c>
      <c r="N148" s="1">
        <v>-3.4805927570657299E-7</v>
      </c>
      <c r="O148" s="1">
        <v>6.2414318597697697E-11</v>
      </c>
      <c r="P148" s="1">
        <v>1.16094944578404E-9</v>
      </c>
      <c r="Q148">
        <v>65.732021555447005</v>
      </c>
      <c r="S148">
        <v>20.9273778741732</v>
      </c>
      <c r="AA148">
        <v>1.92763240973882</v>
      </c>
      <c r="AB148">
        <v>9.0090503247030096</v>
      </c>
      <c r="AC148">
        <v>2.4039178359378401</v>
      </c>
      <c r="AJ148">
        <v>0.77292014556704502</v>
      </c>
      <c r="AK148">
        <v>9.13883053299471E-2</v>
      </c>
      <c r="AL148">
        <v>0.13569154910300699</v>
      </c>
    </row>
    <row r="149" spans="1:38" x14ac:dyDescent="0.25">
      <c r="A149">
        <v>698</v>
      </c>
      <c r="B149">
        <v>746</v>
      </c>
      <c r="C149">
        <v>219</v>
      </c>
      <c r="D149">
        <v>0.35480596575578</v>
      </c>
      <c r="E149">
        <v>19.425319355485801</v>
      </c>
      <c r="F149">
        <v>2.5658825039817099</v>
      </c>
      <c r="G149">
        <v>-313.92170086772518</v>
      </c>
      <c r="H149">
        <v>-272.47163441247631</v>
      </c>
      <c r="I149">
        <v>40.671212731441699</v>
      </c>
      <c r="J149">
        <v>23.809496238108402</v>
      </c>
      <c r="K149">
        <v>7.5706192022985404</v>
      </c>
      <c r="L149">
        <v>3.1956684217286809E-5</v>
      </c>
      <c r="M149">
        <v>1.8235907966087315E-6</v>
      </c>
      <c r="N149" s="1">
        <v>-3.84722805625033E-7</v>
      </c>
      <c r="O149" s="1">
        <v>6.6666858855454405E-11</v>
      </c>
      <c r="P149" s="1">
        <v>1.2774215807720401E-9</v>
      </c>
      <c r="Q149">
        <v>65.725995581322096</v>
      </c>
      <c r="S149">
        <v>20.9352270893481</v>
      </c>
      <c r="AA149">
        <v>1.93551417130932</v>
      </c>
      <c r="AB149">
        <v>9.0161995025140804</v>
      </c>
      <c r="AC149">
        <v>2.3870636555062701</v>
      </c>
      <c r="AJ149">
        <v>0.77350590554809295</v>
      </c>
      <c r="AK149">
        <v>9.1758703108826806E-2</v>
      </c>
      <c r="AL149">
        <v>0.13473539134307899</v>
      </c>
    </row>
    <row r="150" spans="1:38" x14ac:dyDescent="0.25">
      <c r="A150">
        <v>709</v>
      </c>
      <c r="B150">
        <v>753</v>
      </c>
      <c r="C150">
        <v>216</v>
      </c>
      <c r="D150">
        <v>0.36290064805340799</v>
      </c>
      <c r="E150">
        <v>0.22632928165240099</v>
      </c>
      <c r="F150">
        <v>2.56900549589081</v>
      </c>
      <c r="G150">
        <v>-3.6657625514773606</v>
      </c>
      <c r="H150">
        <v>-3.1775663867095272</v>
      </c>
      <c r="I150">
        <v>0.47575516714693999</v>
      </c>
      <c r="J150">
        <v>0.27685149565785899</v>
      </c>
      <c r="K150">
        <v>8.8099960087442294E-2</v>
      </c>
      <c r="L150">
        <v>3.1682510103544398E-5</v>
      </c>
      <c r="M150">
        <v>1.8198758173977131E-6</v>
      </c>
      <c r="N150" s="1">
        <v>-3.6583235996807399E-9</v>
      </c>
      <c r="O150" s="1">
        <v>7.7868324887762802E-13</v>
      </c>
      <c r="P150" s="1">
        <v>1.2529642827553E-11</v>
      </c>
      <c r="Q150">
        <v>65.542067963288105</v>
      </c>
      <c r="S150">
        <v>21.149486794579399</v>
      </c>
      <c r="AA150">
        <v>2.1551976171856402</v>
      </c>
      <c r="AB150">
        <v>9.1680363404558296</v>
      </c>
      <c r="AC150">
        <v>1.9852112844909999</v>
      </c>
      <c r="AJ150">
        <v>0.78593574609707595</v>
      </c>
      <c r="AK150">
        <v>0.102095971101583</v>
      </c>
      <c r="AL150">
        <v>0.111968282801339</v>
      </c>
    </row>
    <row r="151" spans="1:38" x14ac:dyDescent="0.25">
      <c r="A151">
        <v>710</v>
      </c>
      <c r="B151">
        <v>752</v>
      </c>
      <c r="C151">
        <v>216</v>
      </c>
      <c r="D151">
        <v>0.36221089596644501</v>
      </c>
      <c r="E151">
        <v>1.58512386193153</v>
      </c>
      <c r="F151">
        <v>2.56705306199395</v>
      </c>
      <c r="G151">
        <v>-25.655480084433382</v>
      </c>
      <c r="H151">
        <v>-22.241297789129042</v>
      </c>
      <c r="I151">
        <v>3.3304221775392202</v>
      </c>
      <c r="J151">
        <v>1.9390766591323201</v>
      </c>
      <c r="K151">
        <v>0.61748776657553395</v>
      </c>
      <c r="L151">
        <v>3.1724473552281491E-5</v>
      </c>
      <c r="M151">
        <v>1.8220878164498322E-6</v>
      </c>
      <c r="N151" s="1">
        <v>-2.6267376018251999E-8</v>
      </c>
      <c r="O151" s="1">
        <v>5.4673635455826397E-12</v>
      </c>
      <c r="P151" s="1">
        <v>8.9583655767307896E-11</v>
      </c>
      <c r="Q151">
        <v>65.664329322737899</v>
      </c>
      <c r="S151">
        <v>21.026325051680601</v>
      </c>
      <c r="AA151">
        <v>2.0250599014109798</v>
      </c>
      <c r="AB151">
        <v>9.1176047034695902</v>
      </c>
      <c r="AC151">
        <v>2.1666810207007998</v>
      </c>
      <c r="AJ151">
        <v>0.78181030337800494</v>
      </c>
      <c r="AK151">
        <v>9.5955372313860393E-2</v>
      </c>
      <c r="AL151">
        <v>0.122234324308134</v>
      </c>
    </row>
    <row r="152" spans="1:38" x14ac:dyDescent="0.25">
      <c r="A152">
        <v>711</v>
      </c>
      <c r="B152">
        <v>751</v>
      </c>
      <c r="C152">
        <v>216</v>
      </c>
      <c r="D152">
        <v>0.361519796904751</v>
      </c>
      <c r="E152">
        <v>3.0830661773051302</v>
      </c>
      <c r="F152">
        <v>2.5647493253112699</v>
      </c>
      <c r="G152">
        <v>-49.856887707021933</v>
      </c>
      <c r="H152">
        <v>-43.226292497279225</v>
      </c>
      <c r="I152">
        <v>6.4742422591834199</v>
      </c>
      <c r="J152">
        <v>3.77108969854193</v>
      </c>
      <c r="K152">
        <v>1.2020925970731799</v>
      </c>
      <c r="L152">
        <v>3.1745584260926954E-5</v>
      </c>
      <c r="M152">
        <v>1.8240933976721773E-6</v>
      </c>
      <c r="N152" s="1">
        <v>-5.2187263809864603E-8</v>
      </c>
      <c r="O152" s="1">
        <v>1.0667262607076299E-11</v>
      </c>
      <c r="P152" s="1">
        <v>1.77326228960962E-10</v>
      </c>
      <c r="Q152">
        <v>65.789240144749598</v>
      </c>
      <c r="S152">
        <v>20.8897864607777</v>
      </c>
      <c r="AA152">
        <v>1.8832679331966899</v>
      </c>
      <c r="AB152">
        <v>9.0380081055920893</v>
      </c>
      <c r="AC152">
        <v>2.3996973556838399</v>
      </c>
      <c r="AJ152">
        <v>0.77529377998562599</v>
      </c>
      <c r="AK152">
        <v>8.9272248856063705E-2</v>
      </c>
      <c r="AL152">
        <v>0.13543397115830899</v>
      </c>
    </row>
    <row r="153" spans="1:38" x14ac:dyDescent="0.25">
      <c r="A153">
        <v>712</v>
      </c>
      <c r="B153">
        <v>750</v>
      </c>
      <c r="C153">
        <v>216</v>
      </c>
      <c r="D153">
        <v>0.360827346918831</v>
      </c>
      <c r="E153">
        <v>6.0067082837881198</v>
      </c>
      <c r="F153">
        <v>2.5638979754648301</v>
      </c>
      <c r="G153">
        <v>-97.090272039128251</v>
      </c>
      <c r="H153">
        <v>-84.192280369479391</v>
      </c>
      <c r="I153">
        <v>12.606159086789599</v>
      </c>
      <c r="J153">
        <v>7.3478921156361201</v>
      </c>
      <c r="K153">
        <v>2.3428031619312399</v>
      </c>
      <c r="L153">
        <v>3.1763841856575574E-5</v>
      </c>
      <c r="M153">
        <v>1.8245728686418855E-6</v>
      </c>
      <c r="N153" s="1">
        <v>-1.04265553696973E-7</v>
      </c>
      <c r="O153" s="1">
        <v>2.0791937121378299E-11</v>
      </c>
      <c r="P153" s="1">
        <v>3.52848739496478E-10</v>
      </c>
      <c r="Q153">
        <v>65.823675775118005</v>
      </c>
      <c r="S153">
        <v>20.841991204257599</v>
      </c>
      <c r="AA153">
        <v>1.8358012736020399</v>
      </c>
      <c r="AB153">
        <v>8.9894445827285807</v>
      </c>
      <c r="AC153">
        <v>2.5090871642937098</v>
      </c>
      <c r="AJ153">
        <v>0.77131471838441301</v>
      </c>
      <c r="AK153">
        <v>8.7043273686034303E-2</v>
      </c>
      <c r="AL153">
        <v>0.14164200792955201</v>
      </c>
    </row>
    <row r="154" spans="1:38" x14ac:dyDescent="0.25">
      <c r="A154">
        <v>713</v>
      </c>
      <c r="B154">
        <v>749</v>
      </c>
      <c r="C154">
        <v>216</v>
      </c>
      <c r="D154">
        <v>0.36013354204373299</v>
      </c>
      <c r="E154">
        <v>8.8699945334562003</v>
      </c>
      <c r="F154">
        <v>2.5644602082013601</v>
      </c>
      <c r="G154">
        <v>-143.36990179623089</v>
      </c>
      <c r="H154">
        <v>-124.35353964700624</v>
      </c>
      <c r="I154">
        <v>18.604277404710299</v>
      </c>
      <c r="J154">
        <v>10.8554663952479</v>
      </c>
      <c r="K154">
        <v>3.4588154283264698</v>
      </c>
      <c r="L154">
        <v>3.1805833835766457E-5</v>
      </c>
      <c r="M154">
        <v>1.8242128513959718E-6</v>
      </c>
      <c r="N154" s="1">
        <v>-1.59008044306938E-7</v>
      </c>
      <c r="O154" s="1">
        <v>3.0635356998787003E-11</v>
      </c>
      <c r="P154" s="1">
        <v>5.3552008412704403E-10</v>
      </c>
      <c r="Q154">
        <v>65.791517979011402</v>
      </c>
      <c r="S154">
        <v>20.871930652461302</v>
      </c>
      <c r="AA154">
        <v>1.8680052070217401</v>
      </c>
      <c r="AB154">
        <v>8.9962728141970505</v>
      </c>
      <c r="AC154">
        <v>2.47227334730841</v>
      </c>
      <c r="AJ154">
        <v>0.77187388448739702</v>
      </c>
      <c r="AK154">
        <v>8.8567136398707405E-2</v>
      </c>
      <c r="AL154">
        <v>0.139558979113895</v>
      </c>
    </row>
    <row r="155" spans="1:38" x14ac:dyDescent="0.25">
      <c r="A155">
        <v>714</v>
      </c>
      <c r="B155">
        <v>748</v>
      </c>
      <c r="C155">
        <v>216</v>
      </c>
      <c r="D155">
        <v>0.35943837829897801</v>
      </c>
      <c r="E155">
        <v>16.818608794163001</v>
      </c>
      <c r="F155">
        <v>2.5652414088665298</v>
      </c>
      <c r="G155">
        <v>-271.85520533815867</v>
      </c>
      <c r="H155">
        <v>-235.85519499865438</v>
      </c>
      <c r="I155">
        <v>35.254380198310002</v>
      </c>
      <c r="J155">
        <v>20.592869348920001</v>
      </c>
      <c r="K155">
        <v>6.5563454324536501</v>
      </c>
      <c r="L155">
        <v>3.1842526813269194E-5</v>
      </c>
      <c r="M155">
        <v>1.8234779206455716E-6</v>
      </c>
      <c r="N155" s="1">
        <v>-3.1131445638848501E-7</v>
      </c>
      <c r="O155" s="1">
        <v>5.7934839469364803E-11</v>
      </c>
      <c r="P155" s="1">
        <v>1.04358669566691E-9</v>
      </c>
      <c r="Q155">
        <v>65.740736865068101</v>
      </c>
      <c r="S155">
        <v>20.917048060841999</v>
      </c>
      <c r="AA155">
        <v>1.91707660961754</v>
      </c>
      <c r="AB155">
        <v>9.0013909762822806</v>
      </c>
      <c r="AC155">
        <v>2.4237474881899601</v>
      </c>
      <c r="AJ155">
        <v>0.77229257393495199</v>
      </c>
      <c r="AK155">
        <v>9.0891336984468205E-2</v>
      </c>
      <c r="AL155">
        <v>0.13681608908057799</v>
      </c>
    </row>
    <row r="156" spans="1:38" x14ac:dyDescent="0.25">
      <c r="A156">
        <v>715</v>
      </c>
      <c r="B156">
        <v>747</v>
      </c>
      <c r="C156">
        <v>216</v>
      </c>
      <c r="D156">
        <v>0.358741851688478</v>
      </c>
      <c r="E156">
        <v>18.936613253754601</v>
      </c>
      <c r="F156">
        <v>2.56557663905072</v>
      </c>
      <c r="G156">
        <v>-306.073020519441</v>
      </c>
      <c r="H156">
        <v>-265.60257102070341</v>
      </c>
      <c r="I156">
        <v>39.671077291317502</v>
      </c>
      <c r="J156">
        <v>23.197469162460401</v>
      </c>
      <c r="K156">
        <v>7.3810358909259701</v>
      </c>
      <c r="L156">
        <v>3.1892670362649403E-5</v>
      </c>
      <c r="M156">
        <v>1.8234662913929756E-6</v>
      </c>
      <c r="N156" s="1">
        <v>-3.6203730947339402E-7</v>
      </c>
      <c r="O156" s="1">
        <v>6.5106397949146096E-11</v>
      </c>
      <c r="P156" s="1">
        <v>1.2080078033000201E-9</v>
      </c>
      <c r="Q156">
        <v>65.726115559999499</v>
      </c>
      <c r="S156">
        <v>20.932023706217102</v>
      </c>
      <c r="AA156">
        <v>1.93284335204205</v>
      </c>
      <c r="AB156">
        <v>9.0080687832174196</v>
      </c>
      <c r="AC156">
        <v>2.4009485985238501</v>
      </c>
      <c r="AJ156">
        <v>0.77283961643941801</v>
      </c>
      <c r="AK156">
        <v>9.1635790540534001E-2</v>
      </c>
      <c r="AL156">
        <v>0.13552459302004699</v>
      </c>
    </row>
    <row r="157" spans="1:38" x14ac:dyDescent="0.25">
      <c r="A157">
        <v>716</v>
      </c>
      <c r="B157">
        <v>746</v>
      </c>
      <c r="C157">
        <v>216</v>
      </c>
      <c r="D157">
        <v>0.35804395820046497</v>
      </c>
      <c r="E157">
        <v>19.708874889200601</v>
      </c>
      <c r="F157">
        <v>2.5657724234594799</v>
      </c>
      <c r="G157">
        <v>-318.52836401083221</v>
      </c>
      <c r="H157">
        <v>-276.47265695086168</v>
      </c>
      <c r="I157">
        <v>41.265473247285001</v>
      </c>
      <c r="J157">
        <v>24.155740117673599</v>
      </c>
      <c r="K157">
        <v>7.6814586940749496</v>
      </c>
      <c r="L157">
        <v>3.1948368111300874E-5</v>
      </c>
      <c r="M157">
        <v>1.8236896886215704E-6</v>
      </c>
      <c r="N157" s="1">
        <v>-3.8924281097565801E-7</v>
      </c>
      <c r="O157" s="1">
        <v>6.7645708403039202E-11</v>
      </c>
      <c r="P157" s="1">
        <v>1.29287640485839E-9</v>
      </c>
      <c r="Q157">
        <v>65.722983486737704</v>
      </c>
      <c r="S157">
        <v>20.9374856708056</v>
      </c>
      <c r="AA157">
        <v>1.9380803552310499</v>
      </c>
      <c r="AB157">
        <v>9.0154083761611599</v>
      </c>
      <c r="AC157">
        <v>2.3860421110644099</v>
      </c>
      <c r="AJ157">
        <v>0.77344103048584001</v>
      </c>
      <c r="AK157">
        <v>9.18807164873192E-2</v>
      </c>
      <c r="AL157">
        <v>0.13467825302684</v>
      </c>
    </row>
    <row r="158" spans="1:38" x14ac:dyDescent="0.25">
      <c r="A158">
        <v>727</v>
      </c>
      <c r="B158">
        <v>753</v>
      </c>
      <c r="C158">
        <v>213</v>
      </c>
      <c r="D158">
        <v>0.36611655216099198</v>
      </c>
      <c r="E158">
        <v>1.1920708672660201</v>
      </c>
      <c r="F158">
        <v>2.5675065993324901</v>
      </c>
      <c r="G158">
        <v>-19.301889578409281</v>
      </c>
      <c r="H158">
        <v>-16.730325691231155</v>
      </c>
      <c r="I158">
        <v>2.5060311720295498</v>
      </c>
      <c r="J158">
        <v>1.45787048199734</v>
      </c>
      <c r="K158">
        <v>0.46429125735292698</v>
      </c>
      <c r="L158">
        <v>3.168371232127245E-5</v>
      </c>
      <c r="M158">
        <v>1.8215784891097177E-6</v>
      </c>
      <c r="N158" s="1">
        <v>-1.91559776530447E-8</v>
      </c>
      <c r="O158" s="1">
        <v>4.11206885592394E-12</v>
      </c>
      <c r="P158" s="1">
        <v>6.5656246214420001E-11</v>
      </c>
      <c r="Q158">
        <v>65.630196638679493</v>
      </c>
      <c r="S158">
        <v>21.064714565849702</v>
      </c>
      <c r="AA158">
        <v>2.0646960388790898</v>
      </c>
      <c r="AB158">
        <v>9.1421849495384606</v>
      </c>
      <c r="AC158">
        <v>2.0982078070531398</v>
      </c>
      <c r="AJ158">
        <v>0.78382169392850598</v>
      </c>
      <c r="AK158">
        <v>9.7821471449469205E-2</v>
      </c>
      <c r="AL158">
        <v>0.118356834622023</v>
      </c>
    </row>
    <row r="159" spans="1:38" x14ac:dyDescent="0.25">
      <c r="A159">
        <v>728</v>
      </c>
      <c r="B159">
        <v>752</v>
      </c>
      <c r="C159">
        <v>213</v>
      </c>
      <c r="D159">
        <v>0.36542993708237798</v>
      </c>
      <c r="E159">
        <v>2.6296608971499902</v>
      </c>
      <c r="F159">
        <v>2.5653763828804599</v>
      </c>
      <c r="G159">
        <v>-42.545564514848266</v>
      </c>
      <c r="H159">
        <v>-36.881204932706957</v>
      </c>
      <c r="I159">
        <v>5.5253958758633397</v>
      </c>
      <c r="J159">
        <v>3.21586300311855</v>
      </c>
      <c r="K159">
        <v>1.0250585117640101</v>
      </c>
      <c r="L159">
        <v>3.1712586933640616E-5</v>
      </c>
      <c r="M159">
        <v>1.823631183032101E-6</v>
      </c>
      <c r="N159" s="1">
        <v>-4.3230033621648602E-8</v>
      </c>
      <c r="O159" s="1">
        <v>9.0968080262052001E-12</v>
      </c>
      <c r="P159" s="1">
        <v>1.47581793576471E-10</v>
      </c>
      <c r="Q159">
        <v>65.752013783251996</v>
      </c>
      <c r="S159">
        <v>20.935574542514601</v>
      </c>
      <c r="AA159">
        <v>1.92972983200055</v>
      </c>
      <c r="AB159">
        <v>9.0750905641222896</v>
      </c>
      <c r="AC159">
        <v>2.3075912781105501</v>
      </c>
      <c r="AJ159">
        <v>0.77833067040131698</v>
      </c>
      <c r="AK159">
        <v>9.1457742579940396E-2</v>
      </c>
      <c r="AL159">
        <v>0.130211587018741</v>
      </c>
    </row>
    <row r="160" spans="1:38" x14ac:dyDescent="0.25">
      <c r="A160">
        <v>729</v>
      </c>
      <c r="B160">
        <v>751</v>
      </c>
      <c r="C160">
        <v>213</v>
      </c>
      <c r="D160">
        <v>0.36474198115510598</v>
      </c>
      <c r="E160">
        <v>4.5282391848633896</v>
      </c>
      <c r="F160">
        <v>2.5631308621851199</v>
      </c>
      <c r="G160">
        <v>-73.197664451514285</v>
      </c>
      <c r="H160">
        <v>-63.458907950467527</v>
      </c>
      <c r="I160">
        <v>9.50911145930454</v>
      </c>
      <c r="J160">
        <v>5.5365765426892901</v>
      </c>
      <c r="K160">
        <v>1.76668279082831</v>
      </c>
      <c r="L160">
        <v>3.1717385188181306E-5</v>
      </c>
      <c r="M160">
        <v>1.8251688513457888E-6</v>
      </c>
      <c r="N160" s="1">
        <v>-7.5897474577899604E-8</v>
      </c>
      <c r="O160" s="1">
        <v>1.5711777303298601E-11</v>
      </c>
      <c r="P160" s="1">
        <v>2.5821413159616398E-10</v>
      </c>
      <c r="Q160">
        <v>65.859765883151397</v>
      </c>
      <c r="S160">
        <v>20.8082218021903</v>
      </c>
      <c r="AA160">
        <v>1.7995200377993199</v>
      </c>
      <c r="AB160">
        <v>8.9813385755657809</v>
      </c>
      <c r="AC160">
        <v>2.5511537012930199</v>
      </c>
      <c r="AJ160">
        <v>0.77065083233755205</v>
      </c>
      <c r="AK160">
        <v>8.5326525295831707E-2</v>
      </c>
      <c r="AL160">
        <v>0.14402264236661499</v>
      </c>
    </row>
    <row r="161" spans="1:38" x14ac:dyDescent="0.25">
      <c r="A161">
        <v>730</v>
      </c>
      <c r="B161">
        <v>750</v>
      </c>
      <c r="C161">
        <v>213</v>
      </c>
      <c r="D161">
        <v>0.364052680447638</v>
      </c>
      <c r="E161">
        <v>7.88593557569616</v>
      </c>
      <c r="F161">
        <v>2.5638488456625601</v>
      </c>
      <c r="G161">
        <v>-127.47669801932622</v>
      </c>
      <c r="H161">
        <v>-110.54334999364028</v>
      </c>
      <c r="I161">
        <v>16.550210649157901</v>
      </c>
      <c r="J161">
        <v>9.6462495720323904</v>
      </c>
      <c r="K161">
        <v>3.0758192274233802</v>
      </c>
      <c r="L161">
        <v>3.1754606972348076E-5</v>
      </c>
      <c r="M161">
        <v>1.8245793780195324E-6</v>
      </c>
      <c r="N161" s="1">
        <v>-1.36500098494514E-7</v>
      </c>
      <c r="O161" s="1">
        <v>2.72956953763302E-11</v>
      </c>
      <c r="P161" s="1">
        <v>4.6211424287920001E-10</v>
      </c>
      <c r="Q161">
        <v>65.815848425518794</v>
      </c>
      <c r="S161">
        <v>20.848304860928</v>
      </c>
      <c r="AA161">
        <v>1.8428365100241</v>
      </c>
      <c r="AB161">
        <v>8.9885538256254804</v>
      </c>
      <c r="AC161">
        <v>2.5044563779034799</v>
      </c>
      <c r="AJ161">
        <v>0.77124158519358799</v>
      </c>
      <c r="AK161">
        <v>8.7377218048498004E-2</v>
      </c>
      <c r="AL161">
        <v>0.141381196757913</v>
      </c>
    </row>
    <row r="162" spans="1:38" x14ac:dyDescent="0.25">
      <c r="A162">
        <v>731</v>
      </c>
      <c r="B162">
        <v>749</v>
      </c>
      <c r="C162">
        <v>213</v>
      </c>
      <c r="D162">
        <v>0.36336203101306402</v>
      </c>
      <c r="E162">
        <v>14.835829878256799</v>
      </c>
      <c r="F162">
        <v>2.5647312642315301</v>
      </c>
      <c r="G162">
        <v>-239.83454761644089</v>
      </c>
      <c r="H162">
        <v>-208.02859628357811</v>
      </c>
      <c r="I162">
        <v>31.116716071870801</v>
      </c>
      <c r="J162">
        <v>18.1556890678652</v>
      </c>
      <c r="K162">
        <v>5.7845553197567003</v>
      </c>
      <c r="L162">
        <v>3.1787694962141565E-5</v>
      </c>
      <c r="M162">
        <v>1.8236960980953084E-6</v>
      </c>
      <c r="N162" s="1">
        <v>-2.65151611521453E-7</v>
      </c>
      <c r="O162" s="1">
        <v>5.1209320036452097E-11</v>
      </c>
      <c r="P162" s="1">
        <v>8.9338324083066297E-10</v>
      </c>
      <c r="Q162">
        <v>65.757511424771593</v>
      </c>
      <c r="S162">
        <v>20.899979031851199</v>
      </c>
      <c r="AA162">
        <v>1.89908037174335</v>
      </c>
      <c r="AB162">
        <v>8.9940235045410706</v>
      </c>
      <c r="AC162">
        <v>2.4494056670926398</v>
      </c>
      <c r="AJ162">
        <v>0.77168900186630496</v>
      </c>
      <c r="AK162">
        <v>9.0041439176390098E-2</v>
      </c>
      <c r="AL162">
        <v>0.138269558957304</v>
      </c>
    </row>
    <row r="163" spans="1:38" x14ac:dyDescent="0.25">
      <c r="A163">
        <v>732</v>
      </c>
      <c r="B163">
        <v>748</v>
      </c>
      <c r="C163">
        <v>213</v>
      </c>
      <c r="D163">
        <v>0.36267002888899902</v>
      </c>
      <c r="E163">
        <v>18.2332028812022</v>
      </c>
      <c r="F163">
        <v>2.5652286692033601</v>
      </c>
      <c r="G163">
        <v>-294.74859051231084</v>
      </c>
      <c r="H163">
        <v>-255.72044740623934</v>
      </c>
      <c r="I163">
        <v>38.219794453382399</v>
      </c>
      <c r="J163">
        <v>22.3237222062379</v>
      </c>
      <c r="K163">
        <v>7.1078275009551302</v>
      </c>
      <c r="L163">
        <v>3.183177125622278E-5</v>
      </c>
      <c r="M163">
        <v>1.8234169302916654E-6</v>
      </c>
      <c r="N163" s="1">
        <v>-3.3652944580812402E-7</v>
      </c>
      <c r="O163" s="1">
        <v>6.2801528845498303E-11</v>
      </c>
      <c r="P163" s="1">
        <v>1.1285406125635801E-9</v>
      </c>
      <c r="Q163">
        <v>65.729704929373099</v>
      </c>
      <c r="S163">
        <v>20.925939695999499</v>
      </c>
      <c r="AA163">
        <v>1.92698645104375</v>
      </c>
      <c r="AB163">
        <v>9.0001174766517096</v>
      </c>
      <c r="AC163">
        <v>2.4172514469317501</v>
      </c>
      <c r="AJ163">
        <v>0.772188031334472</v>
      </c>
      <c r="AK163">
        <v>9.1361735138482295E-2</v>
      </c>
      <c r="AL163">
        <v>0.136450233527045</v>
      </c>
    </row>
    <row r="164" spans="1:38" x14ac:dyDescent="0.25">
      <c r="A164">
        <v>733</v>
      </c>
      <c r="B164">
        <v>747</v>
      </c>
      <c r="C164">
        <v>213</v>
      </c>
      <c r="D164">
        <v>0.36197667009753598</v>
      </c>
      <c r="E164">
        <v>19.363313627866699</v>
      </c>
      <c r="F164">
        <v>2.5654837400133301</v>
      </c>
      <c r="G164">
        <v>-312.9946755225485</v>
      </c>
      <c r="H164">
        <v>-271.61178961992658</v>
      </c>
      <c r="I164">
        <v>40.565491253856599</v>
      </c>
      <c r="J164">
        <v>23.718925245845998</v>
      </c>
      <c r="K164">
        <v>7.5476267207860097</v>
      </c>
      <c r="L164">
        <v>3.1884030621380026E-5</v>
      </c>
      <c r="M164">
        <v>1.8235372654776651E-6</v>
      </c>
      <c r="N164" s="1">
        <v>-3.69152230685312E-7</v>
      </c>
      <c r="O164" s="1">
        <v>6.6576699753658401E-11</v>
      </c>
      <c r="P164" s="1">
        <v>1.2321886545220399E-9</v>
      </c>
      <c r="Q164">
        <v>65.721688783462994</v>
      </c>
      <c r="S164">
        <v>20.935452296569501</v>
      </c>
      <c r="AA164">
        <v>1.93670490197559</v>
      </c>
      <c r="AB164">
        <v>9.0071924444161606</v>
      </c>
      <c r="AC164">
        <v>2.39896157357563</v>
      </c>
      <c r="AJ164">
        <v>0.77276773097584395</v>
      </c>
      <c r="AK164">
        <v>9.1819258014176494E-2</v>
      </c>
      <c r="AL164">
        <v>0.13541301100997799</v>
      </c>
    </row>
    <row r="165" spans="1:38" x14ac:dyDescent="0.25">
      <c r="A165">
        <v>744</v>
      </c>
      <c r="B165">
        <v>754</v>
      </c>
      <c r="C165">
        <v>210</v>
      </c>
      <c r="D165">
        <v>0.37001460351457899</v>
      </c>
      <c r="E165">
        <v>0.82625095534225401</v>
      </c>
      <c r="F165">
        <v>2.56789450966733</v>
      </c>
      <c r="G165">
        <v>-13.383821307071841</v>
      </c>
      <c r="H165">
        <v>-11.59866321544183</v>
      </c>
      <c r="I165">
        <v>1.73797214781678</v>
      </c>
      <c r="J165">
        <v>1.0102076263445301</v>
      </c>
      <c r="K165">
        <v>0.32176203198054698</v>
      </c>
      <c r="L165">
        <v>3.1642238184830684E-5</v>
      </c>
      <c r="M165">
        <v>1.8210870731328188E-6</v>
      </c>
      <c r="N165" s="1">
        <v>-1.2870787018375101E-8</v>
      </c>
      <c r="O165" s="1">
        <v>2.8506843125648999E-12</v>
      </c>
      <c r="P165" s="1">
        <v>4.4340963824880998E-11</v>
      </c>
      <c r="Q165">
        <v>65.598336105413793</v>
      </c>
      <c r="S165">
        <v>21.099834621222701</v>
      </c>
      <c r="AA165">
        <v>2.1011046640385298</v>
      </c>
      <c r="AB165">
        <v>9.1632572505282397</v>
      </c>
      <c r="AC165">
        <v>2.0374673587966798</v>
      </c>
      <c r="AJ165">
        <v>0.78554559661325296</v>
      </c>
      <c r="AK165">
        <v>9.9535957022641994E-2</v>
      </c>
      <c r="AL165">
        <v>0.114918446364104</v>
      </c>
    </row>
    <row r="166" spans="1:38" x14ac:dyDescent="0.25">
      <c r="A166">
        <v>745</v>
      </c>
      <c r="B166">
        <v>753</v>
      </c>
      <c r="C166">
        <v>210</v>
      </c>
      <c r="D166">
        <v>0.36933245626858002</v>
      </c>
      <c r="E166">
        <v>2.2157522703291801</v>
      </c>
      <c r="F166">
        <v>2.5658989268601</v>
      </c>
      <c r="G166">
        <v>-35.864979380757596</v>
      </c>
      <c r="H166">
        <v>-31.084743550944598</v>
      </c>
      <c r="I166">
        <v>4.6584181940388802</v>
      </c>
      <c r="J166">
        <v>2.7090797680207901</v>
      </c>
      <c r="K166">
        <v>0.863538406417513</v>
      </c>
      <c r="L166">
        <v>3.167691501365107E-5</v>
      </c>
      <c r="M166">
        <v>1.8231779158678458E-6</v>
      </c>
      <c r="N166" s="1">
        <v>-3.5351091075580501E-8</v>
      </c>
      <c r="O166" s="1">
        <v>7.6647279902007401E-12</v>
      </c>
      <c r="P166" s="1">
        <v>1.2127527319745199E-10</v>
      </c>
      <c r="Q166">
        <v>65.717831418836695</v>
      </c>
      <c r="S166">
        <v>20.976393974869499</v>
      </c>
      <c r="AA166">
        <v>1.9713822690843901</v>
      </c>
      <c r="AB166">
        <v>9.1059304466149609</v>
      </c>
      <c r="AC166">
        <v>2.2284618905942701</v>
      </c>
      <c r="AJ166">
        <v>0.78085541465282504</v>
      </c>
      <c r="AK166">
        <v>9.3417434001002206E-2</v>
      </c>
      <c r="AL166">
        <v>0.12572715134617199</v>
      </c>
    </row>
    <row r="167" spans="1:38" x14ac:dyDescent="0.25">
      <c r="A167">
        <v>746</v>
      </c>
      <c r="B167">
        <v>752</v>
      </c>
      <c r="C167">
        <v>210</v>
      </c>
      <c r="D167">
        <v>0.36864897819831499</v>
      </c>
      <c r="E167">
        <v>3.76344694038153</v>
      </c>
      <c r="F167">
        <v>2.5635055082079701</v>
      </c>
      <c r="G167">
        <v>-60.861072539813833</v>
      </c>
      <c r="H167">
        <v>-52.754256366997602</v>
      </c>
      <c r="I167">
        <v>7.9079316907928003</v>
      </c>
      <c r="J167">
        <v>4.6005048982175696</v>
      </c>
      <c r="K167">
        <v>1.4680861532505001</v>
      </c>
      <c r="L167">
        <v>3.168825797357255E-5</v>
      </c>
      <c r="M167">
        <v>1.8250435230680825E-6</v>
      </c>
      <c r="N167" s="1">
        <v>-6.1242654309066801E-8</v>
      </c>
      <c r="O167" s="1">
        <v>1.30615745856827E-11</v>
      </c>
      <c r="P167" s="1">
        <v>2.0934789218686701E-10</v>
      </c>
      <c r="Q167">
        <v>65.840592516451906</v>
      </c>
      <c r="S167">
        <v>20.8376551836616</v>
      </c>
      <c r="AA167">
        <v>1.82827672188944</v>
      </c>
      <c r="AB167">
        <v>9.0157751920381397</v>
      </c>
      <c r="AC167">
        <v>2.47770038595888</v>
      </c>
      <c r="AJ167">
        <v>0.77347291308268595</v>
      </c>
      <c r="AK167">
        <v>8.6675180627181297E-2</v>
      </c>
      <c r="AL167">
        <v>0.139851906290131</v>
      </c>
    </row>
    <row r="168" spans="1:38" x14ac:dyDescent="0.25">
      <c r="A168">
        <v>747</v>
      </c>
      <c r="B168">
        <v>751</v>
      </c>
      <c r="C168">
        <v>210</v>
      </c>
      <c r="D168">
        <v>0.36796416540546001</v>
      </c>
      <c r="E168">
        <v>6.78542854371765</v>
      </c>
      <c r="F168">
        <v>2.5631639174518099</v>
      </c>
      <c r="G168">
        <v>-109.69601407392948</v>
      </c>
      <c r="H168">
        <v>-95.102729239715828</v>
      </c>
      <c r="I168">
        <v>14.2491674405249</v>
      </c>
      <c r="J168">
        <v>8.2960087997031806</v>
      </c>
      <c r="K168">
        <v>2.6472862299276598</v>
      </c>
      <c r="L168">
        <v>3.1706419661092848E-5</v>
      </c>
      <c r="M168">
        <v>1.8250520053502845E-6</v>
      </c>
      <c r="N168" s="1">
        <v>-1.13409217226243E-7</v>
      </c>
      <c r="O168" s="1">
        <v>2.3539181969301402E-11</v>
      </c>
      <c r="P168" s="1">
        <v>3.8599130738828498E-10</v>
      </c>
      <c r="Q168">
        <v>65.845559255407395</v>
      </c>
      <c r="S168">
        <v>20.819958745216201</v>
      </c>
      <c r="AA168">
        <v>1.8125180583393601</v>
      </c>
      <c r="AB168">
        <v>8.9804497894162392</v>
      </c>
      <c r="AC168">
        <v>2.5415141516206599</v>
      </c>
      <c r="AJ168">
        <v>0.77057775628804503</v>
      </c>
      <c r="AK168">
        <v>8.5943198370669105E-2</v>
      </c>
      <c r="AL168">
        <v>0.143479045341285</v>
      </c>
    </row>
    <row r="169" spans="1:38" x14ac:dyDescent="0.25">
      <c r="A169">
        <v>748</v>
      </c>
      <c r="B169">
        <v>750</v>
      </c>
      <c r="C169">
        <v>210</v>
      </c>
      <c r="D169">
        <v>0.36727801397644499</v>
      </c>
      <c r="E169">
        <v>12.608312565960601</v>
      </c>
      <c r="F169">
        <v>2.5641186346889402</v>
      </c>
      <c r="G169">
        <v>-203.84504473655056</v>
      </c>
      <c r="H169">
        <v>-176.77183849286521</v>
      </c>
      <c r="I169">
        <v>26.460642372755999</v>
      </c>
      <c r="J169">
        <v>15.421969167478199</v>
      </c>
      <c r="K169">
        <v>4.9172110819631296</v>
      </c>
      <c r="L169">
        <v>3.1737088767655232E-5</v>
      </c>
      <c r="M169">
        <v>1.824076902362602E-6</v>
      </c>
      <c r="N169" s="1">
        <v>-2.17593782896341E-7</v>
      </c>
      <c r="O169" s="1">
        <v>4.3614957741754598E-11</v>
      </c>
      <c r="P169" s="1">
        <v>7.3697329582447199E-10</v>
      </c>
      <c r="Q169">
        <v>65.782334428569101</v>
      </c>
      <c r="S169">
        <v>20.876090964590599</v>
      </c>
      <c r="AA169">
        <v>1.8735803630751899</v>
      </c>
      <c r="AB169">
        <v>8.9867145635631296</v>
      </c>
      <c r="AC169">
        <v>2.4812796802018799</v>
      </c>
      <c r="AJ169">
        <v>0.77109030727717698</v>
      </c>
      <c r="AK169">
        <v>8.8835676196037897E-2</v>
      </c>
      <c r="AL169">
        <v>0.140074016526784</v>
      </c>
    </row>
    <row r="170" spans="1:38" x14ac:dyDescent="0.25">
      <c r="A170">
        <v>749</v>
      </c>
      <c r="B170">
        <v>749</v>
      </c>
      <c r="C170">
        <v>210</v>
      </c>
      <c r="D170">
        <v>0.36659051998239101</v>
      </c>
      <c r="E170">
        <v>17.131468378065499</v>
      </c>
      <c r="F170">
        <v>2.5648060090604199</v>
      </c>
      <c r="G170">
        <v>-276.97659962687015</v>
      </c>
      <c r="H170">
        <v>-240.24918127138383</v>
      </c>
      <c r="I170">
        <v>35.931534858373197</v>
      </c>
      <c r="J170">
        <v>20.9639195446677</v>
      </c>
      <c r="K170">
        <v>6.6794402062171399</v>
      </c>
      <c r="L170">
        <v>3.1774761128083815E-5</v>
      </c>
      <c r="M170">
        <v>1.8234945345618461E-6</v>
      </c>
      <c r="N170" s="1">
        <v>-3.05286880572509E-7</v>
      </c>
      <c r="O170" s="1">
        <v>5.9118048177691497E-11</v>
      </c>
      <c r="P170" s="1">
        <v>1.0290266481317599E-9</v>
      </c>
      <c r="Q170">
        <v>65.739387354267393</v>
      </c>
      <c r="S170">
        <v>20.9147809914258</v>
      </c>
      <c r="AA170">
        <v>1.9155211440326001</v>
      </c>
      <c r="AB170">
        <v>8.9924402466071101</v>
      </c>
      <c r="AC170">
        <v>2.43787026366696</v>
      </c>
      <c r="AJ170">
        <v>0.771558953157084</v>
      </c>
      <c r="AK170">
        <v>9.0821630625621999E-2</v>
      </c>
      <c r="AL170">
        <v>0.13761941621729301</v>
      </c>
    </row>
    <row r="171" spans="1:38" x14ac:dyDescent="0.25">
      <c r="A171">
        <v>750</v>
      </c>
      <c r="B171">
        <v>748</v>
      </c>
      <c r="C171">
        <v>210</v>
      </c>
      <c r="D171">
        <v>0.36590167947901903</v>
      </c>
      <c r="E171">
        <v>18.925471770555699</v>
      </c>
      <c r="F171">
        <v>2.5651722415274998</v>
      </c>
      <c r="G171">
        <v>-305.9659163558527</v>
      </c>
      <c r="H171">
        <v>-265.45559989332338</v>
      </c>
      <c r="I171">
        <v>39.671269120627997</v>
      </c>
      <c r="J171">
        <v>23.170091263175902</v>
      </c>
      <c r="K171">
        <v>7.3778561393156297</v>
      </c>
      <c r="L171">
        <v>3.1822266579074212E-5</v>
      </c>
      <c r="M171">
        <v>1.8234282665498877E-6</v>
      </c>
      <c r="N171" s="1">
        <v>-3.48314615472589E-7</v>
      </c>
      <c r="O171" s="1">
        <v>6.5184605537527104E-11</v>
      </c>
      <c r="P171" s="1">
        <v>1.1684976984303699E-9</v>
      </c>
      <c r="Q171">
        <v>65.722279568597799</v>
      </c>
      <c r="S171">
        <v>20.9318508761781</v>
      </c>
      <c r="AA171">
        <v>1.9335958416424199</v>
      </c>
      <c r="AB171">
        <v>8.9990673856397301</v>
      </c>
      <c r="AC171">
        <v>2.4132063279418499</v>
      </c>
      <c r="AJ171">
        <v>0.77210185344059901</v>
      </c>
      <c r="AK171">
        <v>9.1675562817084097E-2</v>
      </c>
      <c r="AL171">
        <v>0.13622258374231599</v>
      </c>
    </row>
    <row r="172" spans="1:38" x14ac:dyDescent="0.25">
      <c r="A172">
        <v>751</v>
      </c>
      <c r="B172">
        <v>747</v>
      </c>
      <c r="C172">
        <v>210</v>
      </c>
      <c r="D172">
        <v>0.36521148850659502</v>
      </c>
      <c r="E172">
        <v>19.624966288141401</v>
      </c>
      <c r="F172">
        <v>2.5653827038380599</v>
      </c>
      <c r="G172">
        <v>-317.24884834342419</v>
      </c>
      <c r="H172">
        <v>-275.30621423959815</v>
      </c>
      <c r="I172">
        <v>41.114183310126997</v>
      </c>
      <c r="J172">
        <v>24.038172759741201</v>
      </c>
      <c r="K172">
        <v>7.6499175966145803</v>
      </c>
      <c r="L172">
        <v>3.1875644791680656E-5</v>
      </c>
      <c r="M172">
        <v>1.8236219617281857E-6</v>
      </c>
      <c r="N172" s="1">
        <v>-3.7308920316949599E-7</v>
      </c>
      <c r="O172" s="1">
        <v>6.74805871311996E-11</v>
      </c>
      <c r="P172" s="1">
        <v>1.24577432841645E-9</v>
      </c>
      <c r="Q172">
        <v>65.717942210016602</v>
      </c>
      <c r="S172">
        <v>20.938322203301301</v>
      </c>
      <c r="AA172">
        <v>1.93994681610967</v>
      </c>
      <c r="AB172">
        <v>9.0063672399849697</v>
      </c>
      <c r="AC172">
        <v>2.3974215305872901</v>
      </c>
      <c r="AJ172">
        <v>0.77270004600518205</v>
      </c>
      <c r="AK172">
        <v>9.1973327835996405E-2</v>
      </c>
      <c r="AL172">
        <v>0.13532662615881999</v>
      </c>
    </row>
    <row r="173" spans="1:38" x14ac:dyDescent="0.25">
      <c r="A173">
        <v>761</v>
      </c>
      <c r="B173">
        <v>755</v>
      </c>
      <c r="C173">
        <v>207</v>
      </c>
      <c r="D173">
        <v>0.37390507221708802</v>
      </c>
      <c r="E173">
        <v>0.48527051899707302</v>
      </c>
      <c r="F173">
        <v>2.56822592472873</v>
      </c>
      <c r="G173">
        <v>-7.8634610750943725</v>
      </c>
      <c r="H173">
        <v>-6.8133957614026137</v>
      </c>
      <c r="I173">
        <v>1.02131528832539</v>
      </c>
      <c r="J173">
        <v>0.59314771831954005</v>
      </c>
      <c r="K173">
        <v>0.188951647253669</v>
      </c>
      <c r="L173">
        <v>3.1600531169489661E-5</v>
      </c>
      <c r="M173">
        <v>1.8206167281578521E-6</v>
      </c>
      <c r="N173" s="1">
        <v>-7.3256418990646396E-9</v>
      </c>
      <c r="O173" s="1">
        <v>1.67466541961543E-12</v>
      </c>
      <c r="P173" s="1">
        <v>2.5371162442548999E-11</v>
      </c>
      <c r="Q173">
        <v>65.568602446996096</v>
      </c>
      <c r="S173">
        <v>21.132067726523299</v>
      </c>
      <c r="AA173">
        <v>2.1346352486587499</v>
      </c>
      <c r="AB173">
        <v>9.1815006631347291</v>
      </c>
      <c r="AC173">
        <v>1.9831939146869999</v>
      </c>
      <c r="AJ173">
        <v>0.78703774368054102</v>
      </c>
      <c r="AK173">
        <v>0.10111517948791</v>
      </c>
      <c r="AL173">
        <v>0.111847076831548</v>
      </c>
    </row>
    <row r="174" spans="1:38" x14ac:dyDescent="0.25">
      <c r="A174">
        <v>762</v>
      </c>
      <c r="B174">
        <v>754</v>
      </c>
      <c r="C174">
        <v>207</v>
      </c>
      <c r="D174">
        <v>0.37322737672199902</v>
      </c>
      <c r="E174">
        <v>1.83540118802839</v>
      </c>
      <c r="F174">
        <v>2.56633804056592</v>
      </c>
      <c r="G174">
        <v>-29.720879753296636</v>
      </c>
      <c r="H174">
        <v>-25.755059832125003</v>
      </c>
      <c r="I174">
        <v>3.86099393581426</v>
      </c>
      <c r="J174">
        <v>2.2435077551915898</v>
      </c>
      <c r="K174">
        <v>0.71518294122455495</v>
      </c>
      <c r="L174">
        <v>3.1639642672109276E-5</v>
      </c>
      <c r="M174">
        <v>1.8227389822634828E-6</v>
      </c>
      <c r="N174" s="1">
        <v>-2.8404177041142601E-8</v>
      </c>
      <c r="O174" s="1">
        <v>6.3495480907783598E-12</v>
      </c>
      <c r="P174" s="1">
        <v>9.7937714459359604E-11</v>
      </c>
      <c r="Q174">
        <v>65.686292122218703</v>
      </c>
      <c r="S174">
        <v>21.0131590679946</v>
      </c>
      <c r="AA174">
        <v>2.0090731110530302</v>
      </c>
      <c r="AB174">
        <v>9.1320312865868498</v>
      </c>
      <c r="AC174">
        <v>2.1594444121466601</v>
      </c>
      <c r="AJ174">
        <v>0.78299154309791397</v>
      </c>
      <c r="AK174">
        <v>9.5191070794180502E-2</v>
      </c>
      <c r="AL174">
        <v>0.121817386107905</v>
      </c>
    </row>
    <row r="175" spans="1:38" x14ac:dyDescent="0.25">
      <c r="A175">
        <v>763</v>
      </c>
      <c r="B175">
        <v>753</v>
      </c>
      <c r="C175">
        <v>207</v>
      </c>
      <c r="D175">
        <v>0.37254836037616401</v>
      </c>
      <c r="E175">
        <v>3.3159894780005499</v>
      </c>
      <c r="F175">
        <v>2.5641350468234898</v>
      </c>
      <c r="G175">
        <v>-53.651609138351233</v>
      </c>
      <c r="H175">
        <v>-46.497388462506798</v>
      </c>
      <c r="I175">
        <v>6.9719053509179298</v>
      </c>
      <c r="J175">
        <v>4.0528539059845397</v>
      </c>
      <c r="K175">
        <v>1.2932195135776701</v>
      </c>
      <c r="L175">
        <v>3.165961979920373E-5</v>
      </c>
      <c r="M175">
        <v>1.8246565090371606E-6</v>
      </c>
      <c r="N175" s="1">
        <v>-5.2430196094934702E-8</v>
      </c>
      <c r="O175" s="1">
        <v>1.1505919210043801E-11</v>
      </c>
      <c r="P175" s="1">
        <v>1.80078501395873E-10</v>
      </c>
      <c r="Q175">
        <v>65.805663360876594</v>
      </c>
      <c r="S175">
        <v>20.882549343417399</v>
      </c>
      <c r="AA175">
        <v>1.87346510430875</v>
      </c>
      <c r="AB175">
        <v>9.0556333181038102</v>
      </c>
      <c r="AC175">
        <v>2.3826888732934099</v>
      </c>
      <c r="AJ175">
        <v>0.77673787891002</v>
      </c>
      <c r="AK175">
        <v>8.8799813694397697E-2</v>
      </c>
      <c r="AL175">
        <v>0.13446230739558099</v>
      </c>
    </row>
    <row r="176" spans="1:38" x14ac:dyDescent="0.25">
      <c r="A176">
        <v>764</v>
      </c>
      <c r="B176">
        <v>752</v>
      </c>
      <c r="C176">
        <v>207</v>
      </c>
      <c r="D176">
        <v>0.37186801931424801</v>
      </c>
      <c r="E176">
        <v>5.5519773414287998</v>
      </c>
      <c r="F176">
        <v>2.5623868931916798</v>
      </c>
      <c r="G176">
        <v>-89.761130258683778</v>
      </c>
      <c r="H176">
        <v>-77.801702547026352</v>
      </c>
      <c r="I176">
        <v>11.6660271293541</v>
      </c>
      <c r="J176">
        <v>6.7847166085556001</v>
      </c>
      <c r="K176">
        <v>2.1667209413927702</v>
      </c>
      <c r="L176">
        <v>3.1661346797415689E-5</v>
      </c>
      <c r="M176">
        <v>1.8256506921257579E-6</v>
      </c>
      <c r="N176" s="1">
        <v>-8.9598649009029495E-8</v>
      </c>
      <c r="O176" s="1">
        <v>1.9305503685182499E-11</v>
      </c>
      <c r="P176" s="1">
        <v>3.0661918484064697E-10</v>
      </c>
      <c r="Q176">
        <v>65.881828599400606</v>
      </c>
      <c r="S176">
        <v>20.785784475186599</v>
      </c>
      <c r="AA176">
        <v>1.7758609800613201</v>
      </c>
      <c r="AB176">
        <v>8.9716817859796691</v>
      </c>
      <c r="AC176">
        <v>2.5848441593717002</v>
      </c>
      <c r="AJ176">
        <v>0.76985954210456398</v>
      </c>
      <c r="AK176">
        <v>8.4208783001773799E-2</v>
      </c>
      <c r="AL176">
        <v>0.14593167489366099</v>
      </c>
    </row>
    <row r="177" spans="1:38" x14ac:dyDescent="0.25">
      <c r="A177">
        <v>765</v>
      </c>
      <c r="B177">
        <v>751</v>
      </c>
      <c r="C177">
        <v>207</v>
      </c>
      <c r="D177">
        <v>0.37118634965581498</v>
      </c>
      <c r="E177">
        <v>8.5163894370272004</v>
      </c>
      <c r="F177">
        <v>2.5631651045942201</v>
      </c>
      <c r="G177">
        <v>-137.69303011284362</v>
      </c>
      <c r="H177">
        <v>-119.37689424513316</v>
      </c>
      <c r="I177">
        <v>17.884231672812</v>
      </c>
      <c r="J177">
        <v>10.411837503588</v>
      </c>
      <c r="K177">
        <v>3.32260665602946</v>
      </c>
      <c r="L177">
        <v>3.1696201309882029E-5</v>
      </c>
      <c r="M177">
        <v>1.8249833579380777E-6</v>
      </c>
      <c r="N177" s="1">
        <v>-1.4193892897839099E-7</v>
      </c>
      <c r="O177" s="1">
        <v>2.9540094043494803E-11</v>
      </c>
      <c r="P177" s="1">
        <v>4.8328822207523695E-10</v>
      </c>
      <c r="Q177">
        <v>65.833834984118198</v>
      </c>
      <c r="S177">
        <v>20.829589294127398</v>
      </c>
      <c r="AA177">
        <v>1.8231990582243001</v>
      </c>
      <c r="AB177">
        <v>8.97957061550599</v>
      </c>
      <c r="AC177">
        <v>2.5338060480239899</v>
      </c>
      <c r="AJ177">
        <v>0.77050550594753997</v>
      </c>
      <c r="AK177">
        <v>8.6450011334769497E-2</v>
      </c>
      <c r="AL177">
        <v>0.14304448271768999</v>
      </c>
    </row>
    <row r="178" spans="1:38" x14ac:dyDescent="0.25">
      <c r="A178">
        <v>766</v>
      </c>
      <c r="B178">
        <v>750</v>
      </c>
      <c r="C178">
        <v>207</v>
      </c>
      <c r="D178">
        <v>0.37050334750525499</v>
      </c>
      <c r="E178">
        <v>15.3548832378551</v>
      </c>
      <c r="F178">
        <v>2.5642621309097202</v>
      </c>
      <c r="G178">
        <v>-248.28148578703215</v>
      </c>
      <c r="H178">
        <v>-215.31092241932464</v>
      </c>
      <c r="I178">
        <v>32.224564695017797</v>
      </c>
      <c r="J178">
        <v>18.780500894494899</v>
      </c>
      <c r="K178">
        <v>5.98803182122714</v>
      </c>
      <c r="L178">
        <v>3.1722675957699501E-5</v>
      </c>
      <c r="M178">
        <v>1.8237704620581821E-6</v>
      </c>
      <c r="N178" s="1">
        <v>-2.6421774384662599E-7</v>
      </c>
      <c r="O178" s="1">
        <v>5.3095662883121202E-11</v>
      </c>
      <c r="P178" s="1">
        <v>8.9526187594563603E-10</v>
      </c>
      <c r="Q178">
        <v>65.758818570494697</v>
      </c>
      <c r="S178">
        <v>20.8954553976629</v>
      </c>
      <c r="AA178">
        <v>1.89504332263507</v>
      </c>
      <c r="AB178">
        <v>8.9850771135614096</v>
      </c>
      <c r="AC178">
        <v>2.4656055956457998</v>
      </c>
      <c r="AJ178">
        <v>0.77095572382060995</v>
      </c>
      <c r="AK178">
        <v>8.9854030273846502E-2</v>
      </c>
      <c r="AL178">
        <v>0.13919024590554199</v>
      </c>
    </row>
    <row r="179" spans="1:38" x14ac:dyDescent="0.25">
      <c r="A179">
        <v>767</v>
      </c>
      <c r="B179">
        <v>749</v>
      </c>
      <c r="C179">
        <v>207</v>
      </c>
      <c r="D179">
        <v>0.36981900895172198</v>
      </c>
      <c r="E179">
        <v>18.3255118479745</v>
      </c>
      <c r="F179">
        <v>2.5648202123508699</v>
      </c>
      <c r="G179">
        <v>-296.31121564541144</v>
      </c>
      <c r="H179">
        <v>-257.02381117429877</v>
      </c>
      <c r="I179">
        <v>38.436046051081199</v>
      </c>
      <c r="J179">
        <v>22.423919252895502</v>
      </c>
      <c r="K179">
        <v>7.1449498720136804</v>
      </c>
      <c r="L179">
        <v>3.1763475415271814E-5</v>
      </c>
      <c r="M179">
        <v>1.8233910596682853E-6</v>
      </c>
      <c r="N179" s="1">
        <v>-3.25623900960394E-7</v>
      </c>
      <c r="O179" s="1">
        <v>6.3229009153425306E-11</v>
      </c>
      <c r="P179" s="1">
        <v>1.0980093808665401E-9</v>
      </c>
      <c r="Q179">
        <v>65.726191331805396</v>
      </c>
      <c r="S179">
        <v>20.9254844267669</v>
      </c>
      <c r="AA179">
        <v>1.92743069922376</v>
      </c>
      <c r="AB179">
        <v>8.9910940653813896</v>
      </c>
      <c r="AC179">
        <v>2.4297994768223501</v>
      </c>
      <c r="AJ179">
        <v>0.77144841063179204</v>
      </c>
      <c r="AK179">
        <v>9.1386892431145506E-2</v>
      </c>
      <c r="AL179">
        <v>0.13716469693706199</v>
      </c>
    </row>
    <row r="180" spans="1:38" x14ac:dyDescent="0.25">
      <c r="A180">
        <v>768</v>
      </c>
      <c r="B180">
        <v>748</v>
      </c>
      <c r="C180">
        <v>207</v>
      </c>
      <c r="D180">
        <v>0.36913333006903998</v>
      </c>
      <c r="E180">
        <v>19.309007450285801</v>
      </c>
      <c r="F180">
        <v>2.5650908645275301</v>
      </c>
      <c r="G180">
        <v>-312.19201306240433</v>
      </c>
      <c r="H180">
        <v>-270.86026143813166</v>
      </c>
      <c r="I180">
        <v>40.475690764601303</v>
      </c>
      <c r="J180">
        <v>23.638434759431298</v>
      </c>
      <c r="K180">
        <v>7.5276114843761404</v>
      </c>
      <c r="L180">
        <v>3.1813490211742925E-5</v>
      </c>
      <c r="M180">
        <v>1.8234811405007277E-6</v>
      </c>
      <c r="N180" s="1">
        <v>-3.5437107755836799E-7</v>
      </c>
      <c r="O180" s="1">
        <v>6.6507168819087004E-11</v>
      </c>
      <c r="P180" s="1">
        <v>1.18925485902204E-9</v>
      </c>
      <c r="Q180">
        <v>65.716921364131906</v>
      </c>
      <c r="S180">
        <v>20.9360566216397</v>
      </c>
      <c r="AA180">
        <v>1.93831588847248</v>
      </c>
      <c r="AB180">
        <v>8.9981528227949497</v>
      </c>
      <c r="AC180">
        <v>2.4105533029607802</v>
      </c>
      <c r="AJ180">
        <v>0.77202681440037002</v>
      </c>
      <c r="AK180">
        <v>9.1899757605625104E-2</v>
      </c>
      <c r="AL180">
        <v>0.13607342799400399</v>
      </c>
    </row>
    <row r="181" spans="1:38" x14ac:dyDescent="0.25">
      <c r="A181">
        <v>777</v>
      </c>
      <c r="B181">
        <v>756</v>
      </c>
      <c r="C181">
        <v>204</v>
      </c>
      <c r="D181">
        <v>0.377787980372154</v>
      </c>
      <c r="E181">
        <v>0.16747528735780201</v>
      </c>
      <c r="F181">
        <v>2.5685074422979399</v>
      </c>
      <c r="G181">
        <v>-2.7147807444759402</v>
      </c>
      <c r="H181">
        <v>-2.3518285257509444</v>
      </c>
      <c r="I181">
        <v>0.35267183474225899</v>
      </c>
      <c r="J181">
        <v>0.20464905816777701</v>
      </c>
      <c r="K181">
        <v>6.5203349073409106E-2</v>
      </c>
      <c r="L181">
        <v>3.1558949165344553E-5</v>
      </c>
      <c r="M181">
        <v>1.8201702944885612E-6</v>
      </c>
      <c r="N181" s="1">
        <v>-2.4495436817975301E-9</v>
      </c>
      <c r="O181" s="1">
        <v>5.7812935717965399E-13</v>
      </c>
      <c r="P181" s="1">
        <v>8.5298129375218307E-12</v>
      </c>
      <c r="Q181">
        <v>65.540910026180597</v>
      </c>
      <c r="S181">
        <v>21.161681664797399</v>
      </c>
      <c r="AA181">
        <v>2.1655286987750002</v>
      </c>
      <c r="AB181">
        <v>9.1974263774156704</v>
      </c>
      <c r="AC181">
        <v>1.9344532328313</v>
      </c>
      <c r="AJ181">
        <v>0.78834007385910099</v>
      </c>
      <c r="AK181">
        <v>0.10257039252804299</v>
      </c>
      <c r="AL181">
        <v>0.10908953361285501</v>
      </c>
    </row>
    <row r="182" spans="1:38" x14ac:dyDescent="0.25">
      <c r="A182">
        <v>778</v>
      </c>
      <c r="B182">
        <v>755</v>
      </c>
      <c r="C182">
        <v>204</v>
      </c>
      <c r="D182">
        <v>0.37711472061469498</v>
      </c>
      <c r="E182">
        <v>1.4847160594298301</v>
      </c>
      <c r="F182">
        <v>2.56670774899368</v>
      </c>
      <c r="G182">
        <v>-24.051619132561246</v>
      </c>
      <c r="H182">
        <v>-20.838573903570943</v>
      </c>
      <c r="I182">
        <v>3.1250743850511098</v>
      </c>
      <c r="J182">
        <v>1.8143951884229399</v>
      </c>
      <c r="K182">
        <v>0.57845154362117901</v>
      </c>
      <c r="L182">
        <v>3.1601496286832401E-5</v>
      </c>
      <c r="M182">
        <v>1.8223185766255598E-6</v>
      </c>
      <c r="N182" s="1">
        <v>-2.2278858194062099E-8</v>
      </c>
      <c r="O182" s="1">
        <v>5.1372450433326202E-12</v>
      </c>
      <c r="P182" s="1">
        <v>7.7220144749769598E-11</v>
      </c>
      <c r="Q182">
        <v>65.657150339558797</v>
      </c>
      <c r="S182">
        <v>21.046468229486301</v>
      </c>
      <c r="AA182">
        <v>2.0433533469321898</v>
      </c>
      <c r="AB182">
        <v>9.1544146837859994</v>
      </c>
      <c r="AC182">
        <v>2.0986134002366099</v>
      </c>
      <c r="AJ182">
        <v>0.78482295446719996</v>
      </c>
      <c r="AK182">
        <v>9.6804462759856005E-2</v>
      </c>
      <c r="AL182">
        <v>0.11837258277294301</v>
      </c>
    </row>
    <row r="183" spans="1:38" x14ac:dyDescent="0.25">
      <c r="A183">
        <v>779</v>
      </c>
      <c r="B183">
        <v>754</v>
      </c>
      <c r="C183">
        <v>204</v>
      </c>
      <c r="D183">
        <v>0.37644014992941499</v>
      </c>
      <c r="E183">
        <v>2.9125445289314098</v>
      </c>
      <c r="F183">
        <v>2.5646510192688301</v>
      </c>
      <c r="G183">
        <v>-47.145364693690887</v>
      </c>
      <c r="H183">
        <v>-40.851729617587345</v>
      </c>
      <c r="I183">
        <v>6.1272794393258199</v>
      </c>
      <c r="J183">
        <v>3.5590629829556901</v>
      </c>
      <c r="K183">
        <v>1.13564945368737</v>
      </c>
      <c r="L183">
        <v>3.1627865050322085E-5</v>
      </c>
      <c r="M183">
        <v>1.8242769722242475E-6</v>
      </c>
      <c r="N183" s="1">
        <v>-4.47089934088196E-8</v>
      </c>
      <c r="O183" s="1">
        <v>1.01054067858771E-11</v>
      </c>
      <c r="P183" s="1">
        <v>1.5432315230929201E-10</v>
      </c>
      <c r="Q183">
        <v>65.7739759460503</v>
      </c>
      <c r="S183">
        <v>20.9220692913891</v>
      </c>
      <c r="AA183">
        <v>1.9134632910923599</v>
      </c>
      <c r="AB183">
        <v>9.0886262947267404</v>
      </c>
      <c r="AC183">
        <v>2.3018651767412899</v>
      </c>
      <c r="AJ183">
        <v>0.77943946261024299</v>
      </c>
      <c r="AK183">
        <v>9.0680742778298906E-2</v>
      </c>
      <c r="AL183">
        <v>0.12987979461145699</v>
      </c>
    </row>
    <row r="184" spans="1:38" x14ac:dyDescent="0.25">
      <c r="A184">
        <v>780</v>
      </c>
      <c r="B184">
        <v>753</v>
      </c>
      <c r="C184">
        <v>204</v>
      </c>
      <c r="D184">
        <v>0.375764264483752</v>
      </c>
      <c r="E184">
        <v>4.5263230179605403</v>
      </c>
      <c r="F184">
        <v>2.5621286512983401</v>
      </c>
      <c r="G184">
        <v>-73.196084125462988</v>
      </c>
      <c r="H184">
        <v>-63.430498906707008</v>
      </c>
      <c r="I184">
        <v>9.5167229145407308</v>
      </c>
      <c r="J184">
        <v>5.5295125969482104</v>
      </c>
      <c r="K184">
        <v>1.7666259715985899</v>
      </c>
      <c r="L184">
        <v>3.1627320032072241E-5</v>
      </c>
      <c r="M184">
        <v>1.8259836457386602E-6</v>
      </c>
      <c r="N184" s="1">
        <v>-7.0732949933308205E-8</v>
      </c>
      <c r="O184" s="1">
        <v>1.5760430837262599E-11</v>
      </c>
      <c r="P184" s="1">
        <v>2.4332280626465599E-10</v>
      </c>
      <c r="Q184">
        <v>65.894999220404998</v>
      </c>
      <c r="S184">
        <v>20.7795566046217</v>
      </c>
      <c r="AA184">
        <v>1.76764973871954</v>
      </c>
      <c r="AB184">
        <v>8.9847046363434302</v>
      </c>
      <c r="AC184">
        <v>2.5730897999101199</v>
      </c>
      <c r="AJ184">
        <v>0.77092729745459199</v>
      </c>
      <c r="AK184">
        <v>8.3814010618651805E-2</v>
      </c>
      <c r="AL184">
        <v>0.145258691926756</v>
      </c>
    </row>
    <row r="185" spans="1:38" x14ac:dyDescent="0.25">
      <c r="A185">
        <v>781</v>
      </c>
      <c r="B185">
        <v>752</v>
      </c>
      <c r="C185">
        <v>204</v>
      </c>
      <c r="D185">
        <v>0.37508706043018197</v>
      </c>
      <c r="E185">
        <v>7.5923431005520996</v>
      </c>
      <c r="F185">
        <v>2.56247453159936</v>
      </c>
      <c r="G185">
        <v>-122.76291248510543</v>
      </c>
      <c r="H185">
        <v>-106.40835541840241</v>
      </c>
      <c r="I185">
        <v>15.9533307971545</v>
      </c>
      <c r="J185">
        <v>9.2777175627727502</v>
      </c>
      <c r="K185">
        <v>2.9628950480976499</v>
      </c>
      <c r="L185">
        <v>3.1649458213064925E-5</v>
      </c>
      <c r="M185">
        <v>1.8254566028190915E-6</v>
      </c>
      <c r="N185" s="1">
        <v>-1.2218293300283401E-7</v>
      </c>
      <c r="O185" s="1">
        <v>2.6392730704964E-11</v>
      </c>
      <c r="P185" s="1">
        <v>4.1830302157076899E-10</v>
      </c>
      <c r="Q185">
        <v>65.863539835362104</v>
      </c>
      <c r="S185">
        <v>20.801055152057199</v>
      </c>
      <c r="AA185">
        <v>1.79272687790374</v>
      </c>
      <c r="AB185">
        <v>8.9709603206638793</v>
      </c>
      <c r="AC185">
        <v>2.5717178140130001</v>
      </c>
      <c r="AJ185">
        <v>0.76980011338067</v>
      </c>
      <c r="AK185">
        <v>8.5008813595171207E-2</v>
      </c>
      <c r="AL185">
        <v>0.14519107302415801</v>
      </c>
    </row>
    <row r="186" spans="1:38" x14ac:dyDescent="0.25">
      <c r="A186">
        <v>782</v>
      </c>
      <c r="B186">
        <v>751</v>
      </c>
      <c r="C186">
        <v>204</v>
      </c>
      <c r="D186">
        <v>0.37440853390616902</v>
      </c>
      <c r="E186">
        <v>13.677422389418799</v>
      </c>
      <c r="F186">
        <v>2.5636628520829898</v>
      </c>
      <c r="G186">
        <v>-221.1802182825252</v>
      </c>
      <c r="H186">
        <v>-191.76523749772107</v>
      </c>
      <c r="I186">
        <v>28.7213599421999</v>
      </c>
      <c r="J186">
        <v>16.720710115448199</v>
      </c>
      <c r="K186">
        <v>5.33510963748836</v>
      </c>
      <c r="L186">
        <v>3.1673409953009392E-5</v>
      </c>
      <c r="M186">
        <v>1.8241306842144047E-6</v>
      </c>
      <c r="N186" s="1">
        <v>-2.2726844996805001E-7</v>
      </c>
      <c r="O186" s="1">
        <v>4.73938897377093E-11</v>
      </c>
      <c r="P186" s="1">
        <v>7.7419330858856502E-10</v>
      </c>
      <c r="Q186">
        <v>65.782405281508503</v>
      </c>
      <c r="S186">
        <v>20.872525664966702</v>
      </c>
      <c r="AA186">
        <v>1.8706224218149501</v>
      </c>
      <c r="AB186">
        <v>8.9775255590550493</v>
      </c>
      <c r="AC186">
        <v>2.49692107265468</v>
      </c>
      <c r="AJ186">
        <v>0.77033706807055902</v>
      </c>
      <c r="AK186">
        <v>8.8699479636972306E-2</v>
      </c>
      <c r="AL186">
        <v>0.14096345229246801</v>
      </c>
    </row>
    <row r="187" spans="1:38" x14ac:dyDescent="0.25">
      <c r="A187">
        <v>783</v>
      </c>
      <c r="B187">
        <v>750</v>
      </c>
      <c r="C187">
        <v>204</v>
      </c>
      <c r="D187">
        <v>0.37372868103406198</v>
      </c>
      <c r="E187">
        <v>17.433468444842099</v>
      </c>
      <c r="F187">
        <v>2.5643963296378001</v>
      </c>
      <c r="G187">
        <v>-281.9261150985252</v>
      </c>
      <c r="H187">
        <v>-244.49257734577839</v>
      </c>
      <c r="I187">
        <v>36.586558913890201</v>
      </c>
      <c r="J187">
        <v>21.321710212245002</v>
      </c>
      <c r="K187">
        <v>6.7982738250543502</v>
      </c>
      <c r="L187">
        <v>3.1708388352642432E-5</v>
      </c>
      <c r="M187">
        <v>1.8234751272066831E-6</v>
      </c>
      <c r="N187" s="1">
        <v>-2.9910281753897498E-7</v>
      </c>
      <c r="O187" s="1">
        <v>6.0261111764973304E-11</v>
      </c>
      <c r="P187" s="1">
        <v>1.01389326536504E-9</v>
      </c>
      <c r="Q187">
        <v>65.735934484371001</v>
      </c>
      <c r="S187">
        <v>20.914248855101999</v>
      </c>
      <c r="AA187">
        <v>1.9158878061034399</v>
      </c>
      <c r="AB187">
        <v>8.9833506466231601</v>
      </c>
      <c r="AC187">
        <v>2.4505782078002998</v>
      </c>
      <c r="AJ187">
        <v>0.77081385127537905</v>
      </c>
      <c r="AK187">
        <v>9.0843115902053906E-2</v>
      </c>
      <c r="AL187">
        <v>0.13834303282256599</v>
      </c>
    </row>
    <row r="188" spans="1:38" x14ac:dyDescent="0.25">
      <c r="A188">
        <v>784</v>
      </c>
      <c r="B188">
        <v>749</v>
      </c>
      <c r="C188">
        <v>204</v>
      </c>
      <c r="D188">
        <v>0.37304749792104902</v>
      </c>
      <c r="E188">
        <v>18.922390153464502</v>
      </c>
      <c r="F188">
        <v>2.5647772038464298</v>
      </c>
      <c r="G188">
        <v>-305.9896106812991</v>
      </c>
      <c r="H188">
        <v>-265.42225213721491</v>
      </c>
      <c r="I188">
        <v>39.688263507395398</v>
      </c>
      <c r="J188">
        <v>23.1531191015508</v>
      </c>
      <c r="K188">
        <v>7.3777909929510903</v>
      </c>
      <c r="L188">
        <v>3.1753794480045627E-5</v>
      </c>
      <c r="M188">
        <v>1.8233816118702375E-6</v>
      </c>
      <c r="N188" s="1">
        <v>-3.3527393975289398E-7</v>
      </c>
      <c r="O188" s="1">
        <v>6.5285233478677397E-11</v>
      </c>
      <c r="P188" s="1">
        <v>1.13098562180272E-9</v>
      </c>
      <c r="Q188">
        <v>65.717694441857901</v>
      </c>
      <c r="S188">
        <v>20.932295103189201</v>
      </c>
      <c r="AA188">
        <v>1.93503221011717</v>
      </c>
      <c r="AB188">
        <v>8.9900142754075798</v>
      </c>
      <c r="AC188">
        <v>2.4249639694280498</v>
      </c>
      <c r="AJ188">
        <v>0.77135977426191504</v>
      </c>
      <c r="AK188">
        <v>9.1747786352744498E-2</v>
      </c>
      <c r="AL188">
        <v>0.13689243938533899</v>
      </c>
    </row>
    <row r="189" spans="1:38" x14ac:dyDescent="0.25">
      <c r="A189">
        <v>785</v>
      </c>
      <c r="B189">
        <v>748</v>
      </c>
      <c r="C189">
        <v>204</v>
      </c>
      <c r="D189">
        <v>0.37236498065906398</v>
      </c>
      <c r="E189">
        <v>19.545895927792401</v>
      </c>
      <c r="F189">
        <v>2.56499772852959</v>
      </c>
      <c r="G189">
        <v>-316.04720548008186</v>
      </c>
      <c r="H189">
        <v>-274.20786513333894</v>
      </c>
      <c r="I189">
        <v>40.972766338679598</v>
      </c>
      <c r="J189">
        <v>23.927222517240502</v>
      </c>
      <c r="K189">
        <v>7.6202390787290399</v>
      </c>
      <c r="L189">
        <v>3.1805067397147479E-5</v>
      </c>
      <c r="M189">
        <v>1.8235536795400494E-6</v>
      </c>
      <c r="N189" s="1">
        <v>-3.5771030024255701E-7</v>
      </c>
      <c r="O189" s="1">
        <v>6.7326059606085699E-11</v>
      </c>
      <c r="P189" s="1">
        <v>1.20090330227485E-9</v>
      </c>
      <c r="Q189">
        <v>65.712540463248004</v>
      </c>
      <c r="S189">
        <v>20.939457364298701</v>
      </c>
      <c r="AA189">
        <v>1.94214375931741</v>
      </c>
      <c r="AB189">
        <v>8.9973057090767607</v>
      </c>
      <c r="AC189">
        <v>2.40855270405901</v>
      </c>
      <c r="AJ189">
        <v>0.77195731791602895</v>
      </c>
      <c r="AK189">
        <v>9.2081625115750201E-2</v>
      </c>
      <c r="AL189">
        <v>0.13596105696822</v>
      </c>
    </row>
    <row r="190" spans="1:38" x14ac:dyDescent="0.25">
      <c r="A190">
        <v>794</v>
      </c>
      <c r="B190">
        <v>756</v>
      </c>
      <c r="C190">
        <v>201</v>
      </c>
      <c r="D190">
        <v>0.38099451003255402</v>
      </c>
      <c r="E190">
        <v>1.16107230107214</v>
      </c>
      <c r="F190">
        <v>2.56701779749651</v>
      </c>
      <c r="G190">
        <v>-18.815736877846</v>
      </c>
      <c r="H190">
        <v>-16.299205785830004</v>
      </c>
      <c r="I190">
        <v>2.44525199632317</v>
      </c>
      <c r="J190">
        <v>1.4185266803108301</v>
      </c>
      <c r="K190">
        <v>0.45230395449711602</v>
      </c>
      <c r="L190">
        <v>3.1562992514701482E-5</v>
      </c>
      <c r="M190">
        <v>1.8219202049470175E-6</v>
      </c>
      <c r="N190" s="1">
        <v>-1.6887853888547599E-8</v>
      </c>
      <c r="O190" s="1">
        <v>4.0183929786832502E-12</v>
      </c>
      <c r="P190" s="1">
        <v>5.8850605558788101E-11</v>
      </c>
      <c r="Q190">
        <v>65.630255909684095</v>
      </c>
      <c r="S190">
        <v>21.076728034885999</v>
      </c>
      <c r="AA190">
        <v>2.0745934437634399</v>
      </c>
      <c r="AB190">
        <v>9.1738119027303693</v>
      </c>
      <c r="AC190">
        <v>2.0446107089359802</v>
      </c>
      <c r="AJ190">
        <v>0.78640967941628603</v>
      </c>
      <c r="AK190">
        <v>9.8274945237560002E-2</v>
      </c>
      <c r="AL190">
        <v>0.11531537534615301</v>
      </c>
    </row>
    <row r="191" spans="1:38" x14ac:dyDescent="0.25">
      <c r="A191">
        <v>795</v>
      </c>
      <c r="B191">
        <v>755</v>
      </c>
      <c r="C191">
        <v>201</v>
      </c>
      <c r="D191">
        <v>0.38032436901230299</v>
      </c>
      <c r="E191">
        <v>2.5461714958066199</v>
      </c>
      <c r="F191">
        <v>2.5650771694931298</v>
      </c>
      <c r="G191">
        <v>-41.232173345429445</v>
      </c>
      <c r="H191">
        <v>-35.721649092463679</v>
      </c>
      <c r="I191">
        <v>5.35965010257818</v>
      </c>
      <c r="J191">
        <v>3.1106985901374902</v>
      </c>
      <c r="K191">
        <v>0.99262958872686002</v>
      </c>
      <c r="L191">
        <v>3.1594210939204176E-5</v>
      </c>
      <c r="M191">
        <v>1.8239113487259482E-6</v>
      </c>
      <c r="N191" s="1">
        <v>-3.7923828037847497E-8</v>
      </c>
      <c r="O191" s="1">
        <v>8.8348136291043305E-12</v>
      </c>
      <c r="P191" s="1">
        <v>1.31578536100449E-10</v>
      </c>
      <c r="Q191">
        <v>65.745092618348096</v>
      </c>
      <c r="S191">
        <v>20.957240114964701</v>
      </c>
      <c r="AA191">
        <v>1.94921911032152</v>
      </c>
      <c r="AB191">
        <v>9.1164662341266105</v>
      </c>
      <c r="AC191">
        <v>2.2319819222390098</v>
      </c>
      <c r="AJ191">
        <v>0.78171837150141998</v>
      </c>
      <c r="AK191">
        <v>9.2362406895924704E-2</v>
      </c>
      <c r="AL191">
        <v>0.12591922160265401</v>
      </c>
    </row>
    <row r="192" spans="1:38" x14ac:dyDescent="0.25">
      <c r="A192">
        <v>796</v>
      </c>
      <c r="B192">
        <v>754</v>
      </c>
      <c r="C192">
        <v>201</v>
      </c>
      <c r="D192">
        <v>0.37965292313683402</v>
      </c>
      <c r="E192">
        <v>4.0830192069244804</v>
      </c>
      <c r="F192">
        <v>2.5627700758772201</v>
      </c>
      <c r="G192">
        <v>-66.060979376446966</v>
      </c>
      <c r="H192">
        <v>-57.237844308865363</v>
      </c>
      <c r="I192">
        <v>8.5899187728974393</v>
      </c>
      <c r="J192">
        <v>4.9873177802567303</v>
      </c>
      <c r="K192">
        <v>1.5932054324174501</v>
      </c>
      <c r="L192">
        <v>3.160357129626085E-5</v>
      </c>
      <c r="M192">
        <v>1.8256771486695658E-6</v>
      </c>
      <c r="N192" s="1">
        <v>-6.2029929841918695E-8</v>
      </c>
      <c r="O192" s="1">
        <v>1.4212651385714399E-11</v>
      </c>
      <c r="P192" s="1">
        <v>2.1441228884533199E-10</v>
      </c>
      <c r="Q192">
        <v>65.862295178933095</v>
      </c>
      <c r="S192">
        <v>20.8239285508946</v>
      </c>
      <c r="AA192">
        <v>1.8118880897116001</v>
      </c>
      <c r="AB192">
        <v>9.02815225934458</v>
      </c>
      <c r="AC192">
        <v>2.4737359211160501</v>
      </c>
      <c r="AJ192">
        <v>0.77448742113560898</v>
      </c>
      <c r="AK192">
        <v>8.5892976774885998E-2</v>
      </c>
      <c r="AL192">
        <v>0.139619602089504</v>
      </c>
    </row>
    <row r="193" spans="1:38" x14ac:dyDescent="0.25">
      <c r="A193">
        <v>797</v>
      </c>
      <c r="B193">
        <v>753</v>
      </c>
      <c r="C193">
        <v>201</v>
      </c>
      <c r="D193">
        <v>0.37898016859133998</v>
      </c>
      <c r="E193">
        <v>6.5862671697622597</v>
      </c>
      <c r="F193">
        <v>2.5617019967492798</v>
      </c>
      <c r="G193">
        <v>-106.50192773941788</v>
      </c>
      <c r="H193">
        <v>-92.292151607774883</v>
      </c>
      <c r="I193">
        <v>13.8476598271626</v>
      </c>
      <c r="J193">
        <v>8.0445743998308199</v>
      </c>
      <c r="K193">
        <v>2.5710512690859502</v>
      </c>
      <c r="L193">
        <v>3.1605435633322547E-5</v>
      </c>
      <c r="M193">
        <v>1.8260376352851441E-6</v>
      </c>
      <c r="N193" s="1">
        <v>-1.0234016266245E-7</v>
      </c>
      <c r="O193" s="1">
        <v>2.2947701517647802E-11</v>
      </c>
      <c r="P193" s="1">
        <v>3.5233958638945902E-10</v>
      </c>
      <c r="Q193">
        <v>65.898920723322306</v>
      </c>
      <c r="S193">
        <v>20.767403013916301</v>
      </c>
      <c r="AA193">
        <v>1.7567078728493799</v>
      </c>
      <c r="AB193">
        <v>8.9615812772229795</v>
      </c>
      <c r="AC193">
        <v>2.6153871126889499</v>
      </c>
      <c r="AJ193">
        <v>0.76903171853395702</v>
      </c>
      <c r="AK193">
        <v>8.3304783976098695E-2</v>
      </c>
      <c r="AL193">
        <v>0.14766349748994401</v>
      </c>
    </row>
    <row r="194" spans="1:38" x14ac:dyDescent="0.25">
      <c r="A194">
        <v>798</v>
      </c>
      <c r="B194">
        <v>752</v>
      </c>
      <c r="C194">
        <v>201</v>
      </c>
      <c r="D194">
        <v>0.37830610154611499</v>
      </c>
      <c r="E194">
        <v>9.1686139652628302</v>
      </c>
      <c r="F194">
        <v>2.5625189953699401</v>
      </c>
      <c r="G194">
        <v>-148.2661049037811</v>
      </c>
      <c r="H194">
        <v>-128.5160609048088</v>
      </c>
      <c r="I194">
        <v>19.265516264909799</v>
      </c>
      <c r="J194">
        <v>11.2034058892221</v>
      </c>
      <c r="K194">
        <v>3.5779691708935699</v>
      </c>
      <c r="L194">
        <v>3.1638508574041134E-5</v>
      </c>
      <c r="M194">
        <v>1.8253259769891823E-6</v>
      </c>
      <c r="N194" s="1">
        <v>-1.4713574567081701E-7</v>
      </c>
      <c r="O194" s="1">
        <v>3.1865436940199299E-11</v>
      </c>
      <c r="P194" s="1">
        <v>5.0394166075079097E-10</v>
      </c>
      <c r="Q194">
        <v>65.848552711862197</v>
      </c>
      <c r="S194">
        <v>20.813499355355201</v>
      </c>
      <c r="AA194">
        <v>1.8064905134246101</v>
      </c>
      <c r="AB194">
        <v>8.9701864163242107</v>
      </c>
      <c r="AC194">
        <v>2.56127100303374</v>
      </c>
      <c r="AJ194">
        <v>0.76973643620284704</v>
      </c>
      <c r="AK194">
        <v>8.5661771578168094E-2</v>
      </c>
      <c r="AL194">
        <v>0.144601792218984</v>
      </c>
    </row>
    <row r="195" spans="1:38" x14ac:dyDescent="0.25">
      <c r="A195">
        <v>799</v>
      </c>
      <c r="B195">
        <v>751</v>
      </c>
      <c r="C195">
        <v>201</v>
      </c>
      <c r="D195">
        <v>0.37763071815652399</v>
      </c>
      <c r="E195">
        <v>15.8458388237379</v>
      </c>
      <c r="F195">
        <v>2.5638276427925599</v>
      </c>
      <c r="G195">
        <v>-256.27947919521858</v>
      </c>
      <c r="H195">
        <v>-222.20132359736027</v>
      </c>
      <c r="I195">
        <v>33.2745746207667</v>
      </c>
      <c r="J195">
        <v>19.370662868695302</v>
      </c>
      <c r="K195">
        <v>6.18053981447766</v>
      </c>
      <c r="L195">
        <v>3.1658732551463006E-5</v>
      </c>
      <c r="M195">
        <v>1.8237940934980142E-6</v>
      </c>
      <c r="N195" s="1">
        <v>-2.6253017507835998E-7</v>
      </c>
      <c r="O195" s="1">
        <v>5.4884464898760797E-11</v>
      </c>
      <c r="P195" s="1">
        <v>8.9470150789907098E-10</v>
      </c>
      <c r="Q195">
        <v>65.757294053560699</v>
      </c>
      <c r="S195">
        <v>20.893271619155101</v>
      </c>
      <c r="AA195">
        <v>1.89359740819107</v>
      </c>
      <c r="AB195">
        <v>8.9759547500464105</v>
      </c>
      <c r="AC195">
        <v>2.4798821690466601</v>
      </c>
      <c r="AJ195">
        <v>0.77020791106354503</v>
      </c>
      <c r="AK195">
        <v>8.9789543048642895E-2</v>
      </c>
      <c r="AL195">
        <v>0.140002545887811</v>
      </c>
    </row>
    <row r="196" spans="1:38" x14ac:dyDescent="0.25">
      <c r="A196">
        <v>800</v>
      </c>
      <c r="B196">
        <v>750</v>
      </c>
      <c r="C196">
        <v>201</v>
      </c>
      <c r="D196">
        <v>0.37695401456286898</v>
      </c>
      <c r="E196">
        <v>18.419585985571299</v>
      </c>
      <c r="F196">
        <v>2.5644271651604198</v>
      </c>
      <c r="G196">
        <v>-297.90398199999754</v>
      </c>
      <c r="H196">
        <v>-258.35295285919864</v>
      </c>
      <c r="I196">
        <v>38.6561395111165</v>
      </c>
      <c r="J196">
        <v>22.526638367048299</v>
      </c>
      <c r="K196">
        <v>7.1827292409839396</v>
      </c>
      <c r="L196">
        <v>3.1696866846812676E-5</v>
      </c>
      <c r="M196">
        <v>1.8233464241197802E-6</v>
      </c>
      <c r="N196" s="1">
        <v>-3.1511024360225102E-7</v>
      </c>
      <c r="O196" s="1">
        <v>6.3658045500009295E-11</v>
      </c>
      <c r="P196" s="1">
        <v>1.0685906500613399E-9</v>
      </c>
      <c r="Q196">
        <v>65.721432839442897</v>
      </c>
      <c r="S196">
        <v>20.926057625563299</v>
      </c>
      <c r="AA196">
        <v>1.92901392323988</v>
      </c>
      <c r="AB196">
        <v>8.9819927354571991</v>
      </c>
      <c r="AC196">
        <v>2.44150287629662</v>
      </c>
      <c r="AJ196">
        <v>0.77070231726236005</v>
      </c>
      <c r="AK196">
        <v>9.1466090781891704E-2</v>
      </c>
      <c r="AL196">
        <v>0.13783159195574701</v>
      </c>
    </row>
    <row r="197" spans="1:38" x14ac:dyDescent="0.25">
      <c r="A197">
        <v>801</v>
      </c>
      <c r="B197">
        <v>749</v>
      </c>
      <c r="C197">
        <v>201</v>
      </c>
      <c r="D197">
        <v>0.37627598689038</v>
      </c>
      <c r="E197">
        <v>19.2597028303943</v>
      </c>
      <c r="F197">
        <v>2.5647048562184098</v>
      </c>
      <c r="G197">
        <v>-311.47023129955835</v>
      </c>
      <c r="H197">
        <v>-270.17927646352348</v>
      </c>
      <c r="I197">
        <v>40.396179460974203</v>
      </c>
      <c r="J197">
        <v>23.564680701249301</v>
      </c>
      <c r="K197">
        <v>7.5095201631864104</v>
      </c>
      <c r="L197">
        <v>3.1744953617585735E-5</v>
      </c>
      <c r="M197">
        <v>1.823420684519259E-6</v>
      </c>
      <c r="N197" s="1">
        <v>-3.4028779767705597E-7</v>
      </c>
      <c r="O197" s="1">
        <v>6.6449195849836205E-11</v>
      </c>
      <c r="P197" s="1">
        <v>1.14833688939426E-9</v>
      </c>
      <c r="Q197">
        <v>65.711617200392993</v>
      </c>
      <c r="S197">
        <v>20.937105112428402</v>
      </c>
      <c r="AA197">
        <v>1.9404185582047599</v>
      </c>
      <c r="AB197">
        <v>8.9890815332162095</v>
      </c>
      <c r="AC197">
        <v>2.4217775957575198</v>
      </c>
      <c r="AJ197">
        <v>0.77128322734177801</v>
      </c>
      <c r="AK197">
        <v>9.2003590734748494E-2</v>
      </c>
      <c r="AL197">
        <v>0.13671318192347301</v>
      </c>
    </row>
    <row r="198" spans="1:38" x14ac:dyDescent="0.25">
      <c r="A198">
        <v>809</v>
      </c>
      <c r="B198">
        <v>757</v>
      </c>
      <c r="C198">
        <v>198</v>
      </c>
      <c r="D198">
        <v>0.38486676697568301</v>
      </c>
      <c r="E198">
        <v>0.86268365699236904</v>
      </c>
      <c r="F198">
        <v>2.5672751651127901</v>
      </c>
      <c r="G198">
        <v>-13.985136356325285</v>
      </c>
      <c r="H198">
        <v>-12.112459746187195</v>
      </c>
      <c r="I198">
        <v>1.81786789315933</v>
      </c>
      <c r="J198">
        <v>1.05370442908044</v>
      </c>
      <c r="K198">
        <v>0.33603085041897601</v>
      </c>
      <c r="L198">
        <v>3.1524513354420332E-5</v>
      </c>
      <c r="M198">
        <v>1.8215469501880442E-6</v>
      </c>
      <c r="N198" s="1">
        <v>-1.2159842373343E-8</v>
      </c>
      <c r="O198" s="1">
        <v>2.9865988659003799E-12</v>
      </c>
      <c r="P198" s="1">
        <v>4.2609889702339002E-11</v>
      </c>
      <c r="Q198">
        <v>65.605521074097197</v>
      </c>
      <c r="S198">
        <v>21.104220878706499</v>
      </c>
      <c r="AA198">
        <v>2.1030468571569099</v>
      </c>
      <c r="AB198">
        <v>9.19076771224303</v>
      </c>
      <c r="AC198">
        <v>1.9964434777961899</v>
      </c>
      <c r="AJ198">
        <v>0.78779642171865505</v>
      </c>
      <c r="AK198">
        <v>9.9614361006894594E-2</v>
      </c>
      <c r="AL198">
        <v>0.112589217274449</v>
      </c>
    </row>
    <row r="199" spans="1:38" x14ac:dyDescent="0.25">
      <c r="A199">
        <v>810</v>
      </c>
      <c r="B199">
        <v>756</v>
      </c>
      <c r="C199">
        <v>198</v>
      </c>
      <c r="D199">
        <v>0.38420103969295299</v>
      </c>
      <c r="E199">
        <v>2.2124165533809101</v>
      </c>
      <c r="F199">
        <v>2.5654290172060001</v>
      </c>
      <c r="G199">
        <v>-35.841469130153705</v>
      </c>
      <c r="H199">
        <v>-31.045837340272392</v>
      </c>
      <c r="I199">
        <v>4.6597986589722602</v>
      </c>
      <c r="J199">
        <v>2.7023357958185898</v>
      </c>
      <c r="K199">
        <v>0.86239632378932496</v>
      </c>
      <c r="L199">
        <v>3.1559465824858518E-5</v>
      </c>
      <c r="M199">
        <v>1.823564469575637E-6</v>
      </c>
      <c r="N199" s="1">
        <v>-3.1959775281053599E-8</v>
      </c>
      <c r="O199" s="1">
        <v>7.6780031203113702E-12</v>
      </c>
      <c r="P199" s="1">
        <v>1.1147787770989201E-10</v>
      </c>
      <c r="Q199">
        <v>65.718748818782203</v>
      </c>
      <c r="S199">
        <v>20.988721792124601</v>
      </c>
      <c r="AA199">
        <v>1.981338781811</v>
      </c>
      <c r="AB199">
        <v>9.1402937988643096</v>
      </c>
      <c r="AC199">
        <v>2.1708968084177198</v>
      </c>
      <c r="AJ199">
        <v>0.78366830884835204</v>
      </c>
      <c r="AK199">
        <v>9.3873207980289294E-2</v>
      </c>
      <c r="AL199">
        <v>0.122458483171358</v>
      </c>
    </row>
    <row r="200" spans="1:38" x14ac:dyDescent="0.25">
      <c r="A200">
        <v>811</v>
      </c>
      <c r="B200">
        <v>755</v>
      </c>
      <c r="C200">
        <v>198</v>
      </c>
      <c r="D200">
        <v>0.38353401740991</v>
      </c>
      <c r="E200">
        <v>3.6898529430409699</v>
      </c>
      <c r="F200">
        <v>2.5632848980861498</v>
      </c>
      <c r="G200">
        <v>-59.727259435146074</v>
      </c>
      <c r="H200">
        <v>-51.741179151342223</v>
      </c>
      <c r="I200">
        <v>7.7674272079014202</v>
      </c>
      <c r="J200">
        <v>4.5063358380220402</v>
      </c>
      <c r="K200">
        <v>1.4395016901148801</v>
      </c>
      <c r="L200">
        <v>3.1576058301730547E-5</v>
      </c>
      <c r="M200">
        <v>1.8253752692878378E-6</v>
      </c>
      <c r="N200" s="1">
        <v>-5.4446527016798598E-8</v>
      </c>
      <c r="O200" s="1">
        <v>1.28427792081726E-11</v>
      </c>
      <c r="P200" s="1">
        <v>1.8914952205145E-10</v>
      </c>
      <c r="Q200">
        <v>65.833091741787499</v>
      </c>
      <c r="S200">
        <v>20.8623524663955</v>
      </c>
      <c r="AA200">
        <v>1.8504024362506499</v>
      </c>
      <c r="AB200">
        <v>9.0638072554269797</v>
      </c>
      <c r="AC200">
        <v>2.3903461001392001</v>
      </c>
      <c r="AJ200">
        <v>0.77740782303970501</v>
      </c>
      <c r="AK200">
        <v>8.7703157051156805E-2</v>
      </c>
      <c r="AL200">
        <v>0.13488901990913699</v>
      </c>
    </row>
    <row r="201" spans="1:38" x14ac:dyDescent="0.25">
      <c r="A201">
        <v>812</v>
      </c>
      <c r="B201">
        <v>754</v>
      </c>
      <c r="C201">
        <v>198</v>
      </c>
      <c r="D201">
        <v>0.38286569634425399</v>
      </c>
      <c r="E201">
        <v>5.4979394353529001</v>
      </c>
      <c r="F201">
        <v>2.5608300513233999</v>
      </c>
      <c r="G201">
        <v>-88.906735285041421</v>
      </c>
      <c r="H201">
        <v>-77.026283586244858</v>
      </c>
      <c r="I201">
        <v>11.566423306037599</v>
      </c>
      <c r="J201">
        <v>6.7122120106160104</v>
      </c>
      <c r="K201">
        <v>2.14693647183327</v>
      </c>
      <c r="L201">
        <v>3.1564051826112261E-5</v>
      </c>
      <c r="M201">
        <v>1.8267409315518635E-6</v>
      </c>
      <c r="N201" s="1">
        <v>-8.2477782357751098E-8</v>
      </c>
      <c r="O201" s="1">
        <v>1.92018729631485E-11</v>
      </c>
      <c r="P201" s="1">
        <v>2.8559526431430199E-10</v>
      </c>
      <c r="Q201">
        <v>65.940942079946794</v>
      </c>
      <c r="S201">
        <v>20.727652445084701</v>
      </c>
      <c r="AA201">
        <v>1.7141081374504401</v>
      </c>
      <c r="AB201">
        <v>8.9510123332469895</v>
      </c>
      <c r="AC201">
        <v>2.6662850042709798</v>
      </c>
      <c r="AJ201">
        <v>0.76816578488851495</v>
      </c>
      <c r="AK201">
        <v>8.1289005557722602E-2</v>
      </c>
      <c r="AL201">
        <v>0.15054520955376099</v>
      </c>
    </row>
    <row r="202" spans="1:38" x14ac:dyDescent="0.25">
      <c r="A202">
        <v>813</v>
      </c>
      <c r="B202">
        <v>753</v>
      </c>
      <c r="C202">
        <v>198</v>
      </c>
      <c r="D202">
        <v>0.38219607269892403</v>
      </c>
      <c r="E202">
        <v>8.4088750853202203</v>
      </c>
      <c r="F202">
        <v>2.5618335447112202</v>
      </c>
      <c r="G202">
        <v>-135.99123797350759</v>
      </c>
      <c r="H202">
        <v>-117.84924103174376</v>
      </c>
      <c r="I202">
        <v>17.679673480255101</v>
      </c>
      <c r="J202">
        <v>10.270329916320501</v>
      </c>
      <c r="K202">
        <v>3.2823659065125099</v>
      </c>
      <c r="L202">
        <v>3.1592941267365373E-5</v>
      </c>
      <c r="M202">
        <v>1.8257845091308325E-6</v>
      </c>
      <c r="N202" s="1">
        <v>-1.3029814834347599E-7</v>
      </c>
      <c r="O202" s="1">
        <v>2.92872184765121E-11</v>
      </c>
      <c r="P202" s="1">
        <v>4.4878815433921102E-10</v>
      </c>
      <c r="Q202">
        <v>65.877451578563196</v>
      </c>
      <c r="S202">
        <v>20.785471253622699</v>
      </c>
      <c r="AA202">
        <v>1.7766238870386699</v>
      </c>
      <c r="AB202">
        <v>8.9611066786787106</v>
      </c>
      <c r="AC202">
        <v>2.5993466020965998</v>
      </c>
      <c r="AJ202">
        <v>0.76899247551882699</v>
      </c>
      <c r="AK202">
        <v>8.4249383223493707E-2</v>
      </c>
      <c r="AL202">
        <v>0.146758141257678</v>
      </c>
    </row>
    <row r="203" spans="1:38" x14ac:dyDescent="0.25">
      <c r="A203">
        <v>814</v>
      </c>
      <c r="B203">
        <v>752</v>
      </c>
      <c r="C203">
        <v>198</v>
      </c>
      <c r="D203">
        <v>0.38152514266205201</v>
      </c>
      <c r="E203">
        <v>14.6023925059691</v>
      </c>
      <c r="F203">
        <v>2.56325882680509</v>
      </c>
      <c r="G203">
        <v>-236.1942137882676</v>
      </c>
      <c r="H203">
        <v>-204.74084952069441</v>
      </c>
      <c r="I203">
        <v>30.6817190338712</v>
      </c>
      <c r="J203">
        <v>17.842293466304898</v>
      </c>
      <c r="K203">
        <v>5.69680765487497</v>
      </c>
      <c r="L203">
        <v>3.1610350506044847E-5</v>
      </c>
      <c r="M203">
        <v>1.824107745557684E-6</v>
      </c>
      <c r="N203" s="1">
        <v>-2.33624205472057E-7</v>
      </c>
      <c r="O203" s="1">
        <v>5.0677607202545902E-11</v>
      </c>
      <c r="P203" s="1">
        <v>8.0057493268167002E-10</v>
      </c>
      <c r="Q203">
        <v>65.778317743167804</v>
      </c>
      <c r="S203">
        <v>20.8724296652058</v>
      </c>
      <c r="AA203">
        <v>1.87149699222079</v>
      </c>
      <c r="AB203">
        <v>8.9681650231738796</v>
      </c>
      <c r="AC203">
        <v>2.5095905762315698</v>
      </c>
      <c r="AJ203">
        <v>0.76956963312489601</v>
      </c>
      <c r="AK203">
        <v>8.8745073818652501E-2</v>
      </c>
      <c r="AL203">
        <v>0.141685293056451</v>
      </c>
    </row>
    <row r="204" spans="1:38" x14ac:dyDescent="0.25">
      <c r="A204">
        <v>815</v>
      </c>
      <c r="B204">
        <v>751</v>
      </c>
      <c r="C204">
        <v>198</v>
      </c>
      <c r="D204">
        <v>0.38085290240687503</v>
      </c>
      <c r="E204">
        <v>17.7064793397895</v>
      </c>
      <c r="F204">
        <v>2.5640105501066102</v>
      </c>
      <c r="G204">
        <v>-286.41036318236991</v>
      </c>
      <c r="H204">
        <v>-248.33108879825301</v>
      </c>
      <c r="I204">
        <v>37.181344904668997</v>
      </c>
      <c r="J204">
        <v>21.644112498703102</v>
      </c>
      <c r="K204">
        <v>6.9057747594109102</v>
      </c>
      <c r="L204">
        <v>3.1643407475749907E-5</v>
      </c>
      <c r="M204">
        <v>1.8234231611762617E-6</v>
      </c>
      <c r="N204" s="1">
        <v>-2.9249047377785398E-7</v>
      </c>
      <c r="O204" s="1">
        <v>6.1301085130115805E-11</v>
      </c>
      <c r="P204" s="1">
        <v>9.972461980865239E-10</v>
      </c>
      <c r="Q204">
        <v>65.7305521935575</v>
      </c>
      <c r="S204">
        <v>20.915317480669199</v>
      </c>
      <c r="AA204">
        <v>1.9180253171188699</v>
      </c>
      <c r="AB204">
        <v>8.9741580409874704</v>
      </c>
      <c r="AC204">
        <v>2.4619469676668202</v>
      </c>
      <c r="AJ204">
        <v>0.77006020809666798</v>
      </c>
      <c r="AK204">
        <v>9.0948615987401199E-2</v>
      </c>
      <c r="AL204">
        <v>0.13899117591592999</v>
      </c>
    </row>
    <row r="205" spans="1:38" x14ac:dyDescent="0.25">
      <c r="A205">
        <v>816</v>
      </c>
      <c r="B205">
        <v>750</v>
      </c>
      <c r="C205">
        <v>198</v>
      </c>
      <c r="D205">
        <v>0.38017934809167903</v>
      </c>
      <c r="E205">
        <v>18.922032146125002</v>
      </c>
      <c r="F205">
        <v>2.56439231485597</v>
      </c>
      <c r="G205">
        <v>-306.05793884734777</v>
      </c>
      <c r="H205">
        <v>-265.42774129756549</v>
      </c>
      <c r="I205">
        <v>39.710890436184499</v>
      </c>
      <c r="J205">
        <v>23.139990238682799</v>
      </c>
      <c r="K205">
        <v>7.3787587166388002</v>
      </c>
      <c r="L205">
        <v>3.1687157761386633E-5</v>
      </c>
      <c r="M205">
        <v>1.8233250168045677E-6</v>
      </c>
      <c r="N205" s="1">
        <v>-3.2278602233717498E-7</v>
      </c>
      <c r="O205" s="1">
        <v>6.5390057064884494E-11</v>
      </c>
      <c r="P205" s="1">
        <v>1.09505591763974E-9</v>
      </c>
      <c r="Q205">
        <v>65.712303323532296</v>
      </c>
      <c r="S205">
        <v>20.933406925226599</v>
      </c>
      <c r="AA205">
        <v>1.9372074184421899</v>
      </c>
      <c r="AB205">
        <v>8.9809152432969306</v>
      </c>
      <c r="AC205">
        <v>2.4361670895019101</v>
      </c>
      <c r="AJ205">
        <v>0.77061385158970097</v>
      </c>
      <c r="AK205">
        <v>9.1855068866626199E-2</v>
      </c>
      <c r="AL205">
        <v>0.137531079543672</v>
      </c>
    </row>
    <row r="206" spans="1:38" x14ac:dyDescent="0.25">
      <c r="A206">
        <v>823</v>
      </c>
      <c r="B206">
        <v>758</v>
      </c>
      <c r="C206">
        <v>195</v>
      </c>
      <c r="D206">
        <v>0.38873151335887302</v>
      </c>
      <c r="E206">
        <v>0.588349600056158</v>
      </c>
      <c r="F206">
        <v>2.56748495070044</v>
      </c>
      <c r="G206">
        <v>-9.5410652496741157</v>
      </c>
      <c r="H206">
        <v>-8.261937949919206</v>
      </c>
      <c r="I206">
        <v>1.2404861559956399</v>
      </c>
      <c r="J206">
        <v>0.71844234657362005</v>
      </c>
      <c r="K206">
        <v>0.22915405984975601</v>
      </c>
      <c r="L206">
        <v>3.1486350000873732E-5</v>
      </c>
      <c r="M206">
        <v>1.821201621814252E-6</v>
      </c>
      <c r="N206" s="1">
        <v>-8.0350686913001503E-9</v>
      </c>
      <c r="O206" s="1">
        <v>2.0375824075343799E-12</v>
      </c>
      <c r="P206" s="1">
        <v>2.8316809295514499E-11</v>
      </c>
      <c r="Q206">
        <v>65.582900946078794</v>
      </c>
      <c r="S206">
        <v>21.129144649184301</v>
      </c>
      <c r="AA206">
        <v>2.12888732063624</v>
      </c>
      <c r="AB206">
        <v>9.2057008744155802</v>
      </c>
      <c r="AC206">
        <v>1.95336620968491</v>
      </c>
      <c r="AJ206">
        <v>0.78901753259735996</v>
      </c>
      <c r="AK206">
        <v>0.100830811011586</v>
      </c>
      <c r="AL206">
        <v>0.110151656391053</v>
      </c>
    </row>
    <row r="207" spans="1:38" x14ac:dyDescent="0.25">
      <c r="A207">
        <v>824</v>
      </c>
      <c r="B207">
        <v>757</v>
      </c>
      <c r="C207">
        <v>195</v>
      </c>
      <c r="D207">
        <v>0.388070183953793</v>
      </c>
      <c r="E207">
        <v>1.9083289110130901</v>
      </c>
      <c r="F207">
        <v>2.5657172003877502</v>
      </c>
      <c r="G207">
        <v>-30.926631441180923</v>
      </c>
      <c r="H207">
        <v>-26.783737254230648</v>
      </c>
      <c r="I207">
        <v>4.0216416899968701</v>
      </c>
      <c r="J207">
        <v>2.3303697645082599</v>
      </c>
      <c r="K207">
        <v>0.74377991102241903</v>
      </c>
      <c r="L207">
        <v>3.1524196542005468E-5</v>
      </c>
      <c r="M207">
        <v>1.8232402478867721E-6</v>
      </c>
      <c r="N207" s="1">
        <v>-2.6727309145415299E-8</v>
      </c>
      <c r="O207" s="1">
        <v>6.6243169761800197E-12</v>
      </c>
      <c r="P207" s="1">
        <v>9.3739872114515706E-11</v>
      </c>
      <c r="Q207">
        <v>65.694783953981002</v>
      </c>
      <c r="S207">
        <v>21.016957323529098</v>
      </c>
      <c r="AA207">
        <v>2.0102252579090201</v>
      </c>
      <c r="AB207">
        <v>9.1609124990456792</v>
      </c>
      <c r="AC207">
        <v>2.11712096553513</v>
      </c>
      <c r="AJ207">
        <v>0.78535525486869995</v>
      </c>
      <c r="AK207">
        <v>9.52320064935539E-2</v>
      </c>
      <c r="AL207">
        <v>0.119412738637745</v>
      </c>
    </row>
    <row r="208" spans="1:38" x14ac:dyDescent="0.25">
      <c r="A208">
        <v>825</v>
      </c>
      <c r="B208">
        <v>756</v>
      </c>
      <c r="C208">
        <v>195</v>
      </c>
      <c r="D208">
        <v>0.38740756935335302</v>
      </c>
      <c r="E208">
        <v>3.3383289151636601</v>
      </c>
      <c r="F208">
        <v>2.5637010340633801</v>
      </c>
      <c r="G208">
        <v>-54.060040715758127</v>
      </c>
      <c r="H208">
        <v>-46.823469514955626</v>
      </c>
      <c r="I208">
        <v>7.0316000590802901</v>
      </c>
      <c r="J208">
        <v>4.0762668648569402</v>
      </c>
      <c r="K208">
        <v>1.3021521896695301</v>
      </c>
      <c r="L208">
        <v>3.1546219293383202E-5</v>
      </c>
      <c r="M208">
        <v>1.82508596773046E-6</v>
      </c>
      <c r="N208" s="1">
        <v>-4.7812621672767897E-8</v>
      </c>
      <c r="O208" s="1">
        <v>1.16197862877502E-11</v>
      </c>
      <c r="P208" s="1">
        <v>1.66975134635575E-10</v>
      </c>
      <c r="Q208">
        <v>65.806889378796001</v>
      </c>
      <c r="S208">
        <v>20.896029102159599</v>
      </c>
      <c r="AA208">
        <v>1.8842999687720301</v>
      </c>
      <c r="AB208">
        <v>9.0937043733317005</v>
      </c>
      <c r="AC208">
        <v>2.3190771769406102</v>
      </c>
      <c r="AJ208">
        <v>0.77985578568428204</v>
      </c>
      <c r="AK208">
        <v>8.9296471454620496E-2</v>
      </c>
      <c r="AL208">
        <v>0.13084774286109599</v>
      </c>
    </row>
    <row r="209" spans="1:38" x14ac:dyDescent="0.25">
      <c r="A209">
        <v>826</v>
      </c>
      <c r="B209">
        <v>755</v>
      </c>
      <c r="C209">
        <v>195</v>
      </c>
      <c r="D209">
        <v>0.38674366580751801</v>
      </c>
      <c r="E209">
        <v>4.9524529653985097</v>
      </c>
      <c r="F209">
        <v>2.5612409881338101</v>
      </c>
      <c r="G209">
        <v>-80.121520741210219</v>
      </c>
      <c r="H209">
        <v>-69.402733401349892</v>
      </c>
      <c r="I209">
        <v>10.425314730205001</v>
      </c>
      <c r="J209">
        <v>6.0453792420184103</v>
      </c>
      <c r="K209">
        <v>1.9336145986821001</v>
      </c>
      <c r="L209">
        <v>3.1542304288461809E-5</v>
      </c>
      <c r="M209">
        <v>1.8266757311477818E-6</v>
      </c>
      <c r="N209" s="1">
        <v>-7.2188085249181702E-8</v>
      </c>
      <c r="O209" s="1">
        <v>1.7298004189119698E-11</v>
      </c>
      <c r="P209" s="1">
        <v>2.5121991779748199E-10</v>
      </c>
      <c r="Q209">
        <v>65.922409403594301</v>
      </c>
      <c r="S209">
        <v>20.758067314561998</v>
      </c>
      <c r="AA209">
        <v>1.74352506286152</v>
      </c>
      <c r="AB209">
        <v>8.98944979221538</v>
      </c>
      <c r="AC209">
        <v>2.58654842676671</v>
      </c>
      <c r="AJ209">
        <v>0.77131667261430603</v>
      </c>
      <c r="AK209">
        <v>8.2668221211707194E-2</v>
      </c>
      <c r="AL209">
        <v>0.146015106173986</v>
      </c>
    </row>
    <row r="210" spans="1:38" x14ac:dyDescent="0.25">
      <c r="A210">
        <v>827</v>
      </c>
      <c r="B210">
        <v>754</v>
      </c>
      <c r="C210">
        <v>195</v>
      </c>
      <c r="D210">
        <v>0.38607846955167302</v>
      </c>
      <c r="E210">
        <v>7.6066111848671198</v>
      </c>
      <c r="F210">
        <v>2.56107813680751</v>
      </c>
      <c r="G210">
        <v>-123.02459582704557</v>
      </c>
      <c r="H210">
        <v>-106.58765039535388</v>
      </c>
      <c r="I210">
        <v>16.002478149921298</v>
      </c>
      <c r="J210">
        <v>9.2862946592799904</v>
      </c>
      <c r="K210">
        <v>2.9700816525453799</v>
      </c>
      <c r="L210">
        <v>3.1549723674222068E-5</v>
      </c>
      <c r="M210">
        <v>1.8263314470548424E-6</v>
      </c>
      <c r="N210" s="1">
        <v>-1.1380351860704899E-7</v>
      </c>
      <c r="O210" s="1">
        <v>2.65513339440012E-11</v>
      </c>
      <c r="P210" s="1">
        <v>3.9424117375077301E-10</v>
      </c>
      <c r="Q210">
        <v>65.9110557090074</v>
      </c>
      <c r="S210">
        <v>20.753133452588202</v>
      </c>
      <c r="AA210">
        <v>1.74210380563136</v>
      </c>
      <c r="AB210">
        <v>8.9512139319791793</v>
      </c>
      <c r="AC210">
        <v>2.6424931007937502</v>
      </c>
      <c r="AJ210">
        <v>0.76818185497385805</v>
      </c>
      <c r="AK210">
        <v>8.2616525719977005E-2</v>
      </c>
      <c r="AL210">
        <v>0.14920161930616399</v>
      </c>
    </row>
    <row r="211" spans="1:38" x14ac:dyDescent="0.25">
      <c r="A211">
        <v>828</v>
      </c>
      <c r="B211">
        <v>753</v>
      </c>
      <c r="C211">
        <v>195</v>
      </c>
      <c r="D211">
        <v>0.38541197680651201</v>
      </c>
      <c r="E211">
        <v>12.7931539739367</v>
      </c>
      <c r="F211">
        <v>2.56250792552171</v>
      </c>
      <c r="G211">
        <v>-206.94416491372104</v>
      </c>
      <c r="H211">
        <v>-179.34428282548791</v>
      </c>
      <c r="I211">
        <v>26.896537629228799</v>
      </c>
      <c r="J211">
        <v>15.624560456014301</v>
      </c>
      <c r="K211">
        <v>4.9924348902577798</v>
      </c>
      <c r="L211">
        <v>3.1567599544964833E-5</v>
      </c>
      <c r="M211">
        <v>1.8246980087848407E-6</v>
      </c>
      <c r="N211" s="1">
        <v>-1.97662215831355E-7</v>
      </c>
      <c r="O211" s="1">
        <v>4.4498394087867899E-11</v>
      </c>
      <c r="P211" s="1">
        <v>6.8114990260771804E-10</v>
      </c>
      <c r="Q211">
        <v>65.813377706738805</v>
      </c>
      <c r="S211">
        <v>20.839595470996802</v>
      </c>
      <c r="AA211">
        <v>1.8362276826042601</v>
      </c>
      <c r="AB211">
        <v>8.9602151632964198</v>
      </c>
      <c r="AC211">
        <v>2.5505839763635398</v>
      </c>
      <c r="AJ211">
        <v>0.76891839239075299</v>
      </c>
      <c r="AK211">
        <v>8.7076132484948596E-2</v>
      </c>
      <c r="AL211">
        <v>0.14400547512429701</v>
      </c>
    </row>
    <row r="212" spans="1:38" x14ac:dyDescent="0.25">
      <c r="A212">
        <v>829</v>
      </c>
      <c r="B212">
        <v>752</v>
      </c>
      <c r="C212">
        <v>195</v>
      </c>
      <c r="D212">
        <v>0.38474418377798603</v>
      </c>
      <c r="E212">
        <v>16.751735842494799</v>
      </c>
      <c r="F212">
        <v>2.5635240947827902</v>
      </c>
      <c r="G212">
        <v>-271.00062476227725</v>
      </c>
      <c r="H212">
        <v>-234.91817120071772</v>
      </c>
      <c r="I212">
        <v>35.197242902560099</v>
      </c>
      <c r="J212">
        <v>20.4675489429113</v>
      </c>
      <c r="K212">
        <v>6.5346512157180303</v>
      </c>
      <c r="L212">
        <v>3.159330965887611E-5</v>
      </c>
      <c r="M212">
        <v>1.8236134490907638E-6</v>
      </c>
      <c r="N212" s="1">
        <v>-2.6721904485517802E-7</v>
      </c>
      <c r="O212" s="1">
        <v>5.8101777817502699E-11</v>
      </c>
      <c r="P212" s="1">
        <v>9.1611897202491601E-10</v>
      </c>
      <c r="Q212">
        <v>65.745200853283293</v>
      </c>
      <c r="S212">
        <v>20.8999057175776</v>
      </c>
      <c r="AA212">
        <v>1.9018923902774401</v>
      </c>
      <c r="AB212">
        <v>8.9663978531458799</v>
      </c>
      <c r="AC212">
        <v>2.48660318571573</v>
      </c>
      <c r="AJ212">
        <v>0.769424242379812</v>
      </c>
      <c r="AK212">
        <v>9.0187135123630996E-2</v>
      </c>
      <c r="AL212">
        <v>0.14038862249655501</v>
      </c>
    </row>
    <row r="213" spans="1:38" x14ac:dyDescent="0.25">
      <c r="A213">
        <v>830</v>
      </c>
      <c r="B213">
        <v>751</v>
      </c>
      <c r="C213">
        <v>195</v>
      </c>
      <c r="D213">
        <v>0.38407508665723</v>
      </c>
      <c r="E213">
        <v>18.505502245061201</v>
      </c>
      <c r="F213">
        <v>2.5640491106765899</v>
      </c>
      <c r="G213">
        <v>-299.36638491345633</v>
      </c>
      <c r="H213">
        <v>-259.56868772167263</v>
      </c>
      <c r="I213">
        <v>38.859246391430602</v>
      </c>
      <c r="J213">
        <v>22.6197376152044</v>
      </c>
      <c r="K213">
        <v>7.2172963333678499</v>
      </c>
      <c r="L213">
        <v>3.1631892390491028E-5</v>
      </c>
      <c r="M213">
        <v>1.8232838590722095E-6</v>
      </c>
      <c r="N213" s="1">
        <v>-3.0480935022239899E-7</v>
      </c>
      <c r="O213" s="1">
        <v>6.4054435990437601E-11</v>
      </c>
      <c r="P213" s="1">
        <v>1.0396840810504799E-9</v>
      </c>
      <c r="Q213">
        <v>65.715477038614296</v>
      </c>
      <c r="S213">
        <v>20.927625450901601</v>
      </c>
      <c r="AA213">
        <v>1.9316970998995799</v>
      </c>
      <c r="AB213">
        <v>8.9728308106035097</v>
      </c>
      <c r="AC213">
        <v>2.4523695999809001</v>
      </c>
      <c r="AJ213">
        <v>0.76995117046059303</v>
      </c>
      <c r="AK213">
        <v>9.1597479388060704E-2</v>
      </c>
      <c r="AL213">
        <v>0.13845135015134599</v>
      </c>
    </row>
    <row r="214" spans="1:38" x14ac:dyDescent="0.25">
      <c r="A214">
        <v>831</v>
      </c>
      <c r="B214">
        <v>750</v>
      </c>
      <c r="C214">
        <v>195</v>
      </c>
      <c r="D214">
        <v>0.38340468162048602</v>
      </c>
      <c r="E214">
        <v>19.212357468678402</v>
      </c>
      <c r="F214">
        <v>2.5643263721498202</v>
      </c>
      <c r="G214">
        <v>-310.78021797592095</v>
      </c>
      <c r="H214">
        <v>-269.52620561379473</v>
      </c>
      <c r="I214">
        <v>40.320590687705803</v>
      </c>
      <c r="J214">
        <v>23.493907922760599</v>
      </c>
      <c r="K214">
        <v>7.49216545808543</v>
      </c>
      <c r="L214">
        <v>3.1678325034947068E-5</v>
      </c>
      <c r="M214">
        <v>1.8233547256337132E-6</v>
      </c>
      <c r="N214" s="1">
        <v>-3.2681444255949498E-7</v>
      </c>
      <c r="O214" s="1">
        <v>6.6392481573695205E-11</v>
      </c>
      <c r="P214" s="1">
        <v>1.1091583750138301E-9</v>
      </c>
      <c r="Q214">
        <v>65.7057275362273</v>
      </c>
      <c r="S214">
        <v>20.938640526584699</v>
      </c>
      <c r="AA214">
        <v>1.9430595632212899</v>
      </c>
      <c r="AB214">
        <v>8.9799820202422804</v>
      </c>
      <c r="AC214">
        <v>2.4325903537243398</v>
      </c>
      <c r="AJ214">
        <v>0.77053725072161905</v>
      </c>
      <c r="AK214">
        <v>9.2132971003825698E-2</v>
      </c>
      <c r="AL214">
        <v>0.137329778274554</v>
      </c>
    </row>
    <row r="215" spans="1:38" x14ac:dyDescent="0.25">
      <c r="A215">
        <v>837</v>
      </c>
      <c r="B215">
        <v>759</v>
      </c>
      <c r="C215">
        <v>192</v>
      </c>
      <c r="D215">
        <v>0.39258877101196799</v>
      </c>
      <c r="E215">
        <v>0.33729835111311801</v>
      </c>
      <c r="F215">
        <v>2.5676509218046601</v>
      </c>
      <c r="G215">
        <v>-5.471617714314192</v>
      </c>
      <c r="H215">
        <v>-4.7371735309619449</v>
      </c>
      <c r="I215">
        <v>0.71156729482366798</v>
      </c>
      <c r="J215">
        <v>0.41177586637816999</v>
      </c>
      <c r="K215">
        <v>0.13136456682984299</v>
      </c>
      <c r="L215">
        <v>3.1448729918761962E-5</v>
      </c>
      <c r="M215">
        <v>1.8208868438406351E-6</v>
      </c>
      <c r="N215" s="1">
        <v>-4.46250575174914E-9</v>
      </c>
      <c r="O215" s="1">
        <v>1.1686055601665399E-12</v>
      </c>
      <c r="P215" s="1">
        <v>1.5818729805788701E-11</v>
      </c>
      <c r="Q215">
        <v>65.562381249582998</v>
      </c>
      <c r="S215">
        <v>21.151637356853101</v>
      </c>
      <c r="AA215">
        <v>2.1522320254249498</v>
      </c>
      <c r="AB215">
        <v>9.2189413884018592</v>
      </c>
      <c r="AC215">
        <v>1.9148079797370301</v>
      </c>
      <c r="AJ215">
        <v>0.79010007286066597</v>
      </c>
      <c r="AK215">
        <v>0.101929742663079</v>
      </c>
      <c r="AL215">
        <v>0.10797018447625401</v>
      </c>
    </row>
    <row r="216" spans="1:38" x14ac:dyDescent="0.25">
      <c r="A216">
        <v>838</v>
      </c>
      <c r="B216">
        <v>758</v>
      </c>
      <c r="C216">
        <v>192</v>
      </c>
      <c r="D216">
        <v>0.39193182369199697</v>
      </c>
      <c r="E216">
        <v>1.63193488687153</v>
      </c>
      <c r="F216">
        <v>2.5659492513718898</v>
      </c>
      <c r="G216">
        <v>-26.456615347493337</v>
      </c>
      <c r="H216">
        <v>-22.908288615089063</v>
      </c>
      <c r="I216">
        <v>3.4411353657608199</v>
      </c>
      <c r="J216">
        <v>1.99238001879288</v>
      </c>
      <c r="K216">
        <v>0.63599655604997196</v>
      </c>
      <c r="L216">
        <v>3.1488817085781855E-5</v>
      </c>
      <c r="M216">
        <v>1.8229420321426352E-6</v>
      </c>
      <c r="N216" s="1">
        <v>-2.21540760964091E-8</v>
      </c>
      <c r="O216" s="1">
        <v>5.6666492142972202E-12</v>
      </c>
      <c r="P216" s="1">
        <v>7.8140633390400205E-11</v>
      </c>
      <c r="Q216">
        <v>65.673104232039606</v>
      </c>
      <c r="S216">
        <v>21.042251554877801</v>
      </c>
      <c r="AA216">
        <v>2.0361519244982</v>
      </c>
      <c r="AB216">
        <v>9.1789125170748598</v>
      </c>
      <c r="AC216">
        <v>2.0695797715093498</v>
      </c>
      <c r="AJ216">
        <v>0.78682765408654298</v>
      </c>
      <c r="AK216">
        <v>9.6451581732159494E-2</v>
      </c>
      <c r="AL216">
        <v>0.116720764181296</v>
      </c>
    </row>
    <row r="217" spans="1:38" x14ac:dyDescent="0.25">
      <c r="A217">
        <v>839</v>
      </c>
      <c r="B217">
        <v>757</v>
      </c>
      <c r="C217">
        <v>192</v>
      </c>
      <c r="D217">
        <v>0.391273600931903</v>
      </c>
      <c r="E217">
        <v>3.02314278057167</v>
      </c>
      <c r="F217">
        <v>2.5640362873858602</v>
      </c>
      <c r="G217">
        <v>-48.975250723142366</v>
      </c>
      <c r="H217">
        <v>-42.411704724292839</v>
      </c>
      <c r="I217">
        <v>6.3714468755516496</v>
      </c>
      <c r="J217">
        <v>3.6906662517246498</v>
      </c>
      <c r="K217">
        <v>1.17905616057169</v>
      </c>
      <c r="L217">
        <v>3.151498474653041E-5</v>
      </c>
      <c r="M217">
        <v>1.8248149433480143E-6</v>
      </c>
      <c r="N217" s="1">
        <v>-4.2005658821952198E-8</v>
      </c>
      <c r="O217" s="1">
        <v>1.05243534914257E-11</v>
      </c>
      <c r="P217" s="1">
        <v>1.4749311589584901E-10</v>
      </c>
      <c r="Q217">
        <v>65.783390872515895</v>
      </c>
      <c r="S217">
        <v>20.9257140998136</v>
      </c>
      <c r="AA217">
        <v>1.9142734509819701</v>
      </c>
      <c r="AB217">
        <v>9.1191622926893103</v>
      </c>
      <c r="AC217">
        <v>2.2574592839990202</v>
      </c>
      <c r="AJ217">
        <v>0.78193967458918801</v>
      </c>
      <c r="AK217">
        <v>9.0705384960452301E-2</v>
      </c>
      <c r="AL217">
        <v>0.127354940450359</v>
      </c>
    </row>
    <row r="218" spans="1:38" x14ac:dyDescent="0.25">
      <c r="A218">
        <v>840</v>
      </c>
      <c r="B218">
        <v>756</v>
      </c>
      <c r="C218">
        <v>192</v>
      </c>
      <c r="D218">
        <v>0.39061409901374899</v>
      </c>
      <c r="E218">
        <v>4.56779018909707</v>
      </c>
      <c r="F218">
        <v>2.56176445607215</v>
      </c>
      <c r="G218">
        <v>-73.933285550710139</v>
      </c>
      <c r="H218">
        <v>-64.031380588274061</v>
      </c>
      <c r="I218">
        <v>9.6214399868202403</v>
      </c>
      <c r="J218">
        <v>5.5751139714381699</v>
      </c>
      <c r="K218">
        <v>1.78306408236324</v>
      </c>
      <c r="L218">
        <v>3.1519576634075667E-5</v>
      </c>
      <c r="M218">
        <v>1.8264565837834239E-6</v>
      </c>
      <c r="N218" s="1">
        <v>-6.4703573763594003E-8</v>
      </c>
      <c r="O218" s="1">
        <v>1.5951968420269999E-11</v>
      </c>
      <c r="P218" s="1">
        <v>2.26323169564508E-10</v>
      </c>
      <c r="Q218">
        <v>65.895598740451803</v>
      </c>
      <c r="S218">
        <v>20.7957904468294</v>
      </c>
      <c r="AA218">
        <v>1.78090293495512</v>
      </c>
      <c r="AB218">
        <v>9.0285997625133003</v>
      </c>
      <c r="AC218">
        <v>2.49910811525034</v>
      </c>
      <c r="AJ218">
        <v>0.77452460419775604</v>
      </c>
      <c r="AK218">
        <v>8.4423986804218601E-2</v>
      </c>
      <c r="AL218">
        <v>0.14105140899802501</v>
      </c>
    </row>
    <row r="219" spans="1:38" x14ac:dyDescent="0.25">
      <c r="A219">
        <v>841</v>
      </c>
      <c r="B219">
        <v>755</v>
      </c>
      <c r="C219">
        <v>192</v>
      </c>
      <c r="D219">
        <v>0.38995331420512602</v>
      </c>
      <c r="E219">
        <v>6.7693979933905402</v>
      </c>
      <c r="F219">
        <v>2.5602413649617999</v>
      </c>
      <c r="G219">
        <v>-109.48885705442922</v>
      </c>
      <c r="H219">
        <v>-94.838023416669827</v>
      </c>
      <c r="I219">
        <v>14.2497044572867</v>
      </c>
      <c r="J219">
        <v>8.2605604081813393</v>
      </c>
      <c r="K219">
        <v>2.6440468020059198</v>
      </c>
      <c r="L219">
        <v>3.1508709317864546E-5</v>
      </c>
      <c r="M219">
        <v>1.8269740520096354E-6</v>
      </c>
      <c r="N219" s="1">
        <v>-9.7776580574886305E-8</v>
      </c>
      <c r="O219" s="1">
        <v>2.368316132771E-11</v>
      </c>
      <c r="P219" s="1">
        <v>3.4073052471431098E-10</v>
      </c>
      <c r="Q219">
        <v>65.9499228303672</v>
      </c>
      <c r="S219">
        <v>20.7158760995557</v>
      </c>
      <c r="AA219">
        <v>1.7022969964730099</v>
      </c>
      <c r="AB219">
        <v>8.9401522331966206</v>
      </c>
      <c r="AC219">
        <v>2.6917518404073801</v>
      </c>
      <c r="AJ219">
        <v>0.76727537355124797</v>
      </c>
      <c r="AK219">
        <v>8.0733256075755294E-2</v>
      </c>
      <c r="AL219">
        <v>0.15199137037299601</v>
      </c>
    </row>
    <row r="220" spans="1:38" x14ac:dyDescent="0.25">
      <c r="A220">
        <v>842</v>
      </c>
      <c r="B220">
        <v>754</v>
      </c>
      <c r="C220">
        <v>192</v>
      </c>
      <c r="D220">
        <v>0.389291242759089</v>
      </c>
      <c r="E220">
        <v>9.21714912294496</v>
      </c>
      <c r="F220">
        <v>2.5612430478384001</v>
      </c>
      <c r="G220">
        <v>-149.09240345309604</v>
      </c>
      <c r="H220">
        <v>-129.17534446650205</v>
      </c>
      <c r="I220">
        <v>19.390604085668102</v>
      </c>
      <c r="J220">
        <v>11.2520619132015</v>
      </c>
      <c r="K220">
        <v>3.5987014706487401</v>
      </c>
      <c r="L220">
        <v>3.1536888207299984E-5</v>
      </c>
      <c r="M220">
        <v>1.8260359749218692E-6</v>
      </c>
      <c r="N220" s="1">
        <v>-1.3752116849645001E-7</v>
      </c>
      <c r="O220" s="1">
        <v>3.2159231316698102E-11</v>
      </c>
      <c r="P220" s="1">
        <v>4.7661560919770402E-10</v>
      </c>
      <c r="Q220">
        <v>65.887253852559596</v>
      </c>
      <c r="S220">
        <v>20.773291256170801</v>
      </c>
      <c r="AA220">
        <v>1.76428803779629</v>
      </c>
      <c r="AB220">
        <v>8.9510190738750008</v>
      </c>
      <c r="AC220">
        <v>2.6241477795981498</v>
      </c>
      <c r="AJ220">
        <v>0.76816551037719805</v>
      </c>
      <c r="AK220">
        <v>8.3668619104948896E-2</v>
      </c>
      <c r="AL220">
        <v>0.14816587051785199</v>
      </c>
    </row>
    <row r="221" spans="1:38" x14ac:dyDescent="0.25">
      <c r="A221">
        <v>843</v>
      </c>
      <c r="B221">
        <v>753</v>
      </c>
      <c r="C221">
        <v>192</v>
      </c>
      <c r="D221">
        <v>0.3886278809141</v>
      </c>
      <c r="E221">
        <v>15.379603863106</v>
      </c>
      <c r="F221">
        <v>2.5628960801257601</v>
      </c>
      <c r="G221">
        <v>-248.82679054871102</v>
      </c>
      <c r="H221">
        <v>-215.64768805745658</v>
      </c>
      <c r="I221">
        <v>32.333579390200597</v>
      </c>
      <c r="J221">
        <v>18.782633458521399</v>
      </c>
      <c r="K221">
        <v>6.0008690880479802</v>
      </c>
      <c r="L221">
        <v>3.1548157958962144E-5</v>
      </c>
      <c r="M221">
        <v>1.8240258262873001E-6</v>
      </c>
      <c r="N221" s="1">
        <v>-2.3692695849230801E-7</v>
      </c>
      <c r="O221" s="1">
        <v>5.3450885967186502E-11</v>
      </c>
      <c r="P221" s="1">
        <v>8.1685052317905203E-10</v>
      </c>
      <c r="Q221">
        <v>65.770958937181504</v>
      </c>
      <c r="S221">
        <v>20.875079264022201</v>
      </c>
      <c r="AA221">
        <v>1.8754000151496399</v>
      </c>
      <c r="AB221">
        <v>8.9587125863652908</v>
      </c>
      <c r="AC221">
        <v>2.5198491972812498</v>
      </c>
      <c r="AJ221">
        <v>0.76879454134901304</v>
      </c>
      <c r="AK221">
        <v>8.8934320828356395E-2</v>
      </c>
      <c r="AL221">
        <v>0.14227113782262901</v>
      </c>
    </row>
    <row r="222" spans="1:38" x14ac:dyDescent="0.25">
      <c r="A222">
        <v>844</v>
      </c>
      <c r="B222">
        <v>752</v>
      </c>
      <c r="C222">
        <v>192</v>
      </c>
      <c r="D222">
        <v>0.38796322489391899</v>
      </c>
      <c r="E222">
        <v>17.938731313247299</v>
      </c>
      <c r="F222">
        <v>2.56364546239194</v>
      </c>
      <c r="G222">
        <v>-290.23847345642258</v>
      </c>
      <c r="H222">
        <v>-251.59947941579972</v>
      </c>
      <c r="I222">
        <v>37.691063786394999</v>
      </c>
      <c r="J222">
        <v>21.916810699370298</v>
      </c>
      <c r="K222">
        <v>6.99735262789034</v>
      </c>
      <c r="L222">
        <v>3.1579850851133578E-5</v>
      </c>
      <c r="M222">
        <v>1.823344185739575E-6</v>
      </c>
      <c r="N222" s="1">
        <v>-2.8532136451809002E-7</v>
      </c>
      <c r="O222" s="1">
        <v>6.21968984727964E-11</v>
      </c>
      <c r="P222" s="1">
        <v>9.7861347329064209E-10</v>
      </c>
      <c r="Q222">
        <v>65.723521510483195</v>
      </c>
      <c r="S222">
        <v>20.9177613507591</v>
      </c>
      <c r="AA222">
        <v>1.92168204874607</v>
      </c>
      <c r="AB222">
        <v>8.9648974638918304</v>
      </c>
      <c r="AC222">
        <v>2.4721376261197401</v>
      </c>
      <c r="AJ222">
        <v>0.76930089802637303</v>
      </c>
      <c r="AK222">
        <v>9.1126194940838096E-2</v>
      </c>
      <c r="AL222">
        <v>0.13957290703278699</v>
      </c>
    </row>
    <row r="223" spans="1:38" x14ac:dyDescent="0.25">
      <c r="A223">
        <v>845</v>
      </c>
      <c r="B223">
        <v>751</v>
      </c>
      <c r="C223">
        <v>192</v>
      </c>
      <c r="D223">
        <v>0.38729727090758398</v>
      </c>
      <c r="E223">
        <v>18.9192450588829</v>
      </c>
      <c r="F223">
        <v>2.56401775194055</v>
      </c>
      <c r="G223">
        <v>-306.08758758996521</v>
      </c>
      <c r="H223">
        <v>-265.39980719519332</v>
      </c>
      <c r="I223">
        <v>39.728340960574002</v>
      </c>
      <c r="J223">
        <v>23.1243828323664</v>
      </c>
      <c r="K223">
        <v>7.3787496379711097</v>
      </c>
      <c r="L223">
        <v>3.1622280689908623E-5</v>
      </c>
      <c r="M223">
        <v>1.8232581914957568E-6</v>
      </c>
      <c r="N223" s="1">
        <v>-3.1074028048996801E-7</v>
      </c>
      <c r="O223" s="1">
        <v>6.54814261983926E-11</v>
      </c>
      <c r="P223" s="1">
        <v>1.06034795231053E-9</v>
      </c>
      <c r="Q223">
        <v>65.706099817835707</v>
      </c>
      <c r="S223">
        <v>20.935195184076498</v>
      </c>
      <c r="AA223">
        <v>1.94013025355063</v>
      </c>
      <c r="AB223">
        <v>8.9717792165355092</v>
      </c>
      <c r="AC223">
        <v>2.4467955280014801</v>
      </c>
      <c r="AJ223">
        <v>0.76986481618581704</v>
      </c>
      <c r="AK223">
        <v>9.1997827741093899E-2</v>
      </c>
      <c r="AL223">
        <v>0.138137356073088</v>
      </c>
    </row>
    <row r="224" spans="1:38" x14ac:dyDescent="0.25">
      <c r="A224">
        <v>850</v>
      </c>
      <c r="B224">
        <v>760</v>
      </c>
      <c r="C224">
        <v>189</v>
      </c>
      <c r="D224">
        <v>0.39643856168029801</v>
      </c>
      <c r="E224">
        <v>0.109085216434675</v>
      </c>
      <c r="F224">
        <v>2.5677758702676501</v>
      </c>
      <c r="G224">
        <v>-1.7701170840613978</v>
      </c>
      <c r="H224">
        <v>-1.5322271002302612</v>
      </c>
      <c r="I224">
        <v>0.23025696542722399</v>
      </c>
      <c r="J224">
        <v>0.13313870602981301</v>
      </c>
      <c r="K224">
        <v>4.2482374609784303E-2</v>
      </c>
      <c r="L224">
        <v>3.1411834287859379E-5</v>
      </c>
      <c r="M224">
        <v>1.8206051077200608E-6</v>
      </c>
      <c r="N224" s="1">
        <v>-1.3979320294897099E-9</v>
      </c>
      <c r="O224" s="1">
        <v>3.7810417045603599E-13</v>
      </c>
      <c r="P224" s="1">
        <v>4.9852019663881998E-12</v>
      </c>
      <c r="Q224">
        <v>65.543970229759097</v>
      </c>
      <c r="S224">
        <v>21.171793145164099</v>
      </c>
      <c r="AA224">
        <v>2.1731567169414499</v>
      </c>
      <c r="AB224">
        <v>9.2307544373723793</v>
      </c>
      <c r="AC224">
        <v>1.8803254707628601</v>
      </c>
      <c r="AJ224">
        <v>0.79106578143544604</v>
      </c>
      <c r="AK224">
        <v>0.102914658695378</v>
      </c>
      <c r="AL224">
        <v>0.106019559869174</v>
      </c>
    </row>
    <row r="225" spans="1:38" x14ac:dyDescent="0.25">
      <c r="A225">
        <v>851</v>
      </c>
      <c r="B225">
        <v>759</v>
      </c>
      <c r="C225">
        <v>189</v>
      </c>
      <c r="D225">
        <v>0.39578598071985999</v>
      </c>
      <c r="E225">
        <v>1.3819344715244899</v>
      </c>
      <c r="F225">
        <v>2.5661306173269298</v>
      </c>
      <c r="G225">
        <v>-22.411122682806678</v>
      </c>
      <c r="H225">
        <v>-19.40174122727036</v>
      </c>
      <c r="I225">
        <v>2.91564351648144</v>
      </c>
      <c r="J225">
        <v>1.68676345541211</v>
      </c>
      <c r="K225">
        <v>0.53852849975501804</v>
      </c>
      <c r="L225">
        <v>3.1453639407734535E-5</v>
      </c>
      <c r="M225">
        <v>1.8226728012486644E-6</v>
      </c>
      <c r="N225" s="1">
        <v>-1.81799792046106E-8</v>
      </c>
      <c r="O225" s="1">
        <v>4.8003370423591699E-12</v>
      </c>
      <c r="P225" s="1">
        <v>6.4497027112288999E-11</v>
      </c>
      <c r="Q225">
        <v>65.653661023144593</v>
      </c>
      <c r="S225">
        <v>21.064816551012498</v>
      </c>
      <c r="AA225">
        <v>2.0593050843463598</v>
      </c>
      <c r="AB225">
        <v>9.1947414395721498</v>
      </c>
      <c r="AC225">
        <v>2.0274759019242699</v>
      </c>
      <c r="AJ225">
        <v>0.78812223329781395</v>
      </c>
      <c r="AK225">
        <v>9.7540626389212695E-2</v>
      </c>
      <c r="AL225">
        <v>0.114337140312972</v>
      </c>
    </row>
    <row r="226" spans="1:38" x14ac:dyDescent="0.25">
      <c r="A226">
        <v>852</v>
      </c>
      <c r="B226">
        <v>758</v>
      </c>
      <c r="C226">
        <v>189</v>
      </c>
      <c r="D226">
        <v>0.39513213402511799</v>
      </c>
      <c r="E226">
        <v>2.7408564411985701</v>
      </c>
      <c r="F226">
        <v>2.5643026371542601</v>
      </c>
      <c r="G226">
        <v>-44.418546699637062</v>
      </c>
      <c r="H226">
        <v>-38.458631056301357</v>
      </c>
      <c r="I226">
        <v>5.7798726114878498</v>
      </c>
      <c r="J226">
        <v>3.3453461021040098</v>
      </c>
      <c r="K226">
        <v>1.06885061126803</v>
      </c>
      <c r="L226">
        <v>3.1482993896984449E-5</v>
      </c>
      <c r="M226">
        <v>1.824566630251826E-6</v>
      </c>
      <c r="N226" s="1">
        <v>-3.6932053266791698E-8</v>
      </c>
      <c r="O226" s="1">
        <v>9.5439945450080803E-12</v>
      </c>
      <c r="P226" s="1">
        <v>1.30406251996142E-10</v>
      </c>
      <c r="Q226">
        <v>65.762416839370999</v>
      </c>
      <c r="S226">
        <v>20.951906521024299</v>
      </c>
      <c r="AA226">
        <v>1.94077647057072</v>
      </c>
      <c r="AB226">
        <v>9.1410896218594004</v>
      </c>
      <c r="AC226">
        <v>2.2038105471744598</v>
      </c>
      <c r="AJ226">
        <v>0.78373412694326205</v>
      </c>
      <c r="AK226">
        <v>9.1951136163121006E-2</v>
      </c>
      <c r="AL226">
        <v>0.124314736893616</v>
      </c>
    </row>
    <row r="227" spans="1:38" x14ac:dyDescent="0.25">
      <c r="A227">
        <v>853</v>
      </c>
      <c r="B227">
        <v>757</v>
      </c>
      <c r="C227">
        <v>189</v>
      </c>
      <c r="D227">
        <v>0.39447701791001599</v>
      </c>
      <c r="E227">
        <v>4.2311043124627101</v>
      </c>
      <c r="F227">
        <v>2.5621762153896301</v>
      </c>
      <c r="G227">
        <v>-68.513167294105031</v>
      </c>
      <c r="H227">
        <v>-59.326693425611026</v>
      </c>
      <c r="I227">
        <v>8.91760798766588</v>
      </c>
      <c r="J227">
        <v>5.1633700351550198</v>
      </c>
      <c r="K227">
        <v>1.6513713174951401</v>
      </c>
      <c r="L227">
        <v>3.1493877007112228E-5</v>
      </c>
      <c r="M227">
        <v>1.8262470379384501E-6</v>
      </c>
      <c r="N227" s="1">
        <v>-5.8197838928010499E-8</v>
      </c>
      <c r="O227" s="1">
        <v>1.47763641079624E-11</v>
      </c>
      <c r="P227" s="1">
        <v>2.0465252393382201E-10</v>
      </c>
      <c r="Q227">
        <v>65.872043199382901</v>
      </c>
      <c r="S227">
        <v>20.828195323554301</v>
      </c>
      <c r="AA227">
        <v>1.81313365353616</v>
      </c>
      <c r="AB227">
        <v>9.06106109949474</v>
      </c>
      <c r="AC227">
        <v>2.42556672403181</v>
      </c>
      <c r="AJ227">
        <v>0.77718350177398099</v>
      </c>
      <c r="AK227">
        <v>8.5937976403786198E-2</v>
      </c>
      <c r="AL227">
        <v>0.13687852182223101</v>
      </c>
    </row>
    <row r="228" spans="1:38" x14ac:dyDescent="0.25">
      <c r="A228">
        <v>854</v>
      </c>
      <c r="B228">
        <v>756</v>
      </c>
      <c r="C228">
        <v>189</v>
      </c>
      <c r="D228">
        <v>0.39382062867414902</v>
      </c>
      <c r="E228">
        <v>5.9586777267356998</v>
      </c>
      <c r="F228">
        <v>2.5594805462541199</v>
      </c>
      <c r="G228">
        <v>-96.383424266209644</v>
      </c>
      <c r="H228">
        <v>-83.466902272131321</v>
      </c>
      <c r="I228">
        <v>12.5506699646099</v>
      </c>
      <c r="J228">
        <v>7.26836902570333</v>
      </c>
      <c r="K228">
        <v>2.32808088166811</v>
      </c>
      <c r="L228">
        <v>3.1472215866381641E-5</v>
      </c>
      <c r="M228">
        <v>1.8276215374839673E-6</v>
      </c>
      <c r="N228" s="1">
        <v>-8.3149632832873205E-8</v>
      </c>
      <c r="O228" s="1">
        <v>2.0890705843979202E-11</v>
      </c>
      <c r="P228" s="1">
        <v>2.9149066969675402E-10</v>
      </c>
      <c r="Q228">
        <v>65.986770900733802</v>
      </c>
      <c r="S228">
        <v>20.682249334743599</v>
      </c>
      <c r="AA228">
        <v>1.66595657771786</v>
      </c>
      <c r="AB228">
        <v>8.93410924656148</v>
      </c>
      <c r="AC228">
        <v>2.73091394024312</v>
      </c>
      <c r="AJ228">
        <v>0.76678036178533304</v>
      </c>
      <c r="AK228">
        <v>7.90122066039083E-2</v>
      </c>
      <c r="AL228">
        <v>0.15420743161075801</v>
      </c>
    </row>
    <row r="229" spans="1:38" x14ac:dyDescent="0.25">
      <c r="A229">
        <v>855</v>
      </c>
      <c r="B229">
        <v>755</v>
      </c>
      <c r="C229">
        <v>189</v>
      </c>
      <c r="D229">
        <v>0.39316296260273298</v>
      </c>
      <c r="E229">
        <v>8.5916793961726601</v>
      </c>
      <c r="F229">
        <v>2.5605151655685998</v>
      </c>
      <c r="G229">
        <v>-138.98459480845474</v>
      </c>
      <c r="H229">
        <v>-120.38998678991912</v>
      </c>
      <c r="I229">
        <v>18.085501160857401</v>
      </c>
      <c r="J229">
        <v>10.4839455347113</v>
      </c>
      <c r="K229">
        <v>3.3554495250430398</v>
      </c>
      <c r="L229">
        <v>3.1494308467004585E-5</v>
      </c>
      <c r="M229">
        <v>1.8265364619271153E-6</v>
      </c>
      <c r="N229" s="1">
        <v>-1.2376888489492999E-7</v>
      </c>
      <c r="O229" s="1">
        <v>3.0039927213668E-11</v>
      </c>
      <c r="P229" s="1">
        <v>4.3150255035300299E-10</v>
      </c>
      <c r="Q229">
        <v>65.918390959320007</v>
      </c>
      <c r="S229">
        <v>20.742902067624499</v>
      </c>
      <c r="AA229">
        <v>1.73195122789415</v>
      </c>
      <c r="AB229">
        <v>8.9407372381474008</v>
      </c>
      <c r="AC229">
        <v>2.6660185070137898</v>
      </c>
      <c r="AJ229">
        <v>0.76732286223414103</v>
      </c>
      <c r="AK229">
        <v>8.2139348716521898E-2</v>
      </c>
      <c r="AL229">
        <v>0.15053778904933601</v>
      </c>
    </row>
    <row r="230" spans="1:38" x14ac:dyDescent="0.25">
      <c r="A230">
        <v>856</v>
      </c>
      <c r="B230">
        <v>754</v>
      </c>
      <c r="C230">
        <v>189</v>
      </c>
      <c r="D230">
        <v>0.39250401596650802</v>
      </c>
      <c r="E230">
        <v>14.1709008877713</v>
      </c>
      <c r="F230">
        <v>2.5622428052464898</v>
      </c>
      <c r="G230">
        <v>-229.29161248233518</v>
      </c>
      <c r="H230">
        <v>-198.67203008569305</v>
      </c>
      <c r="I230">
        <v>29.810234529174998</v>
      </c>
      <c r="J230">
        <v>17.298945800270602</v>
      </c>
      <c r="K230">
        <v>5.5306627688659296</v>
      </c>
      <c r="L230">
        <v>3.1504641140601508E-5</v>
      </c>
      <c r="M230">
        <v>1.8244679129256795E-6</v>
      </c>
      <c r="N230" s="1">
        <v>-2.1082574617094E-7</v>
      </c>
      <c r="O230" s="1">
        <v>4.9349760084989002E-11</v>
      </c>
      <c r="P230" s="1">
        <v>7.3106566282809695E-10</v>
      </c>
      <c r="Q230">
        <v>65.798244947799205</v>
      </c>
      <c r="S230">
        <v>20.8487663612738</v>
      </c>
      <c r="AA230">
        <v>1.8473247834056301</v>
      </c>
      <c r="AB230">
        <v>8.9505353025435994</v>
      </c>
      <c r="AC230">
        <v>2.5551286049776998</v>
      </c>
      <c r="AJ230">
        <v>0.76812447089342595</v>
      </c>
      <c r="AK230">
        <v>8.7606562178995706E-2</v>
      </c>
      <c r="AL230">
        <v>0.14426896692757801</v>
      </c>
    </row>
    <row r="231" spans="1:38" x14ac:dyDescent="0.25">
      <c r="A231">
        <v>857</v>
      </c>
      <c r="B231">
        <v>753</v>
      </c>
      <c r="C231">
        <v>189</v>
      </c>
      <c r="D231">
        <v>0.39184378502168399</v>
      </c>
      <c r="E231">
        <v>17.257515303047501</v>
      </c>
      <c r="F231">
        <v>2.5632007693096699</v>
      </c>
      <c r="G231">
        <v>-279.25372326808531</v>
      </c>
      <c r="H231">
        <v>-242.02401307837016</v>
      </c>
      <c r="I231">
        <v>36.280963007079997</v>
      </c>
      <c r="J231">
        <v>21.0751095990233</v>
      </c>
      <c r="K231">
        <v>6.7327988933521201</v>
      </c>
      <c r="L231">
        <v>3.1530354905955703E-5</v>
      </c>
      <c r="M231">
        <v>1.8234717664336545E-6</v>
      </c>
      <c r="N231" s="1">
        <v>-2.6506937566716999E-7</v>
      </c>
      <c r="O231" s="1">
        <v>5.9936854922235603E-11</v>
      </c>
      <c r="P231" s="1">
        <v>9.1431500184108997E-10</v>
      </c>
      <c r="Q231">
        <v>65.734771485849706</v>
      </c>
      <c r="S231">
        <v>20.905166926946698</v>
      </c>
      <c r="AA231">
        <v>1.90866649218952</v>
      </c>
      <c r="AB231">
        <v>8.9569495113858295</v>
      </c>
      <c r="AC231">
        <v>2.4944455836280501</v>
      </c>
      <c r="AJ231">
        <v>0.768649425913697</v>
      </c>
      <c r="AK231">
        <v>9.0512595885083702E-2</v>
      </c>
      <c r="AL231">
        <v>0.14083797820121799</v>
      </c>
    </row>
    <row r="232" spans="1:38" x14ac:dyDescent="0.25">
      <c r="A232">
        <v>858</v>
      </c>
      <c r="B232">
        <v>752</v>
      </c>
      <c r="C232">
        <v>189</v>
      </c>
      <c r="D232">
        <v>0.39118226600985201</v>
      </c>
      <c r="E232">
        <v>18.575641234551298</v>
      </c>
      <c r="F232">
        <v>2.56368475212988</v>
      </c>
      <c r="G232">
        <v>-300.5749850693399</v>
      </c>
      <c r="H232">
        <v>-260.56406495833761</v>
      </c>
      <c r="I232">
        <v>39.029332401114203</v>
      </c>
      <c r="J232">
        <v>22.693914823419298</v>
      </c>
      <c r="K232">
        <v>7.2456807410189201</v>
      </c>
      <c r="L232">
        <v>3.1568523681167441E-5</v>
      </c>
      <c r="M232">
        <v>1.8232055875884262E-6</v>
      </c>
      <c r="N232" s="1">
        <v>-2.9460350051113599E-7</v>
      </c>
      <c r="O232" s="1">
        <v>6.4391859088022296E-11</v>
      </c>
      <c r="P232" s="1">
        <v>1.0108861146168001E-9</v>
      </c>
      <c r="Q232">
        <v>65.708441471858606</v>
      </c>
      <c r="S232">
        <v>20.9300952200506</v>
      </c>
      <c r="AA232">
        <v>1.9353763380559601</v>
      </c>
      <c r="AB232">
        <v>8.9636272482363193</v>
      </c>
      <c r="AC232">
        <v>2.4624597217984698</v>
      </c>
      <c r="AJ232">
        <v>0.76919652498523094</v>
      </c>
      <c r="AK232">
        <v>9.1776130487746896E-2</v>
      </c>
      <c r="AL232">
        <v>0.13902734452702101</v>
      </c>
    </row>
    <row r="233" spans="1:38" x14ac:dyDescent="0.25">
      <c r="A233">
        <v>859</v>
      </c>
      <c r="B233">
        <v>751</v>
      </c>
      <c r="C233">
        <v>189</v>
      </c>
      <c r="D233">
        <v>0.39051945515793901</v>
      </c>
      <c r="E233">
        <v>19.1638964729229</v>
      </c>
      <c r="F233">
        <v>2.5639557076543702</v>
      </c>
      <c r="G233">
        <v>-310.07226434570981</v>
      </c>
      <c r="H233">
        <v>-268.85793302120379</v>
      </c>
      <c r="I233">
        <v>40.242475540209902</v>
      </c>
      <c r="J233">
        <v>23.422331367455602</v>
      </c>
      <c r="K233">
        <v>7.4743477103412603</v>
      </c>
      <c r="L233">
        <v>3.1613522524740229E-5</v>
      </c>
      <c r="M233">
        <v>1.8232827067267396E-6</v>
      </c>
      <c r="N233" s="1">
        <v>-3.1387206125229898E-7</v>
      </c>
      <c r="O233" s="1">
        <v>6.6326578621163495E-11</v>
      </c>
      <c r="P233" s="1">
        <v>1.07146822217178E-9</v>
      </c>
      <c r="Q233">
        <v>65.699233712779204</v>
      </c>
      <c r="S233">
        <v>20.940680846565598</v>
      </c>
      <c r="AA233">
        <v>1.9462580930221001</v>
      </c>
      <c r="AB233">
        <v>8.9708598469628296</v>
      </c>
      <c r="AC233">
        <v>2.4429675006701199</v>
      </c>
      <c r="AJ233">
        <v>0.76978933970779395</v>
      </c>
      <c r="AK233">
        <v>9.2288809273386493E-2</v>
      </c>
      <c r="AL233">
        <v>0.13792185101881799</v>
      </c>
    </row>
    <row r="234" spans="1:38" x14ac:dyDescent="0.25">
      <c r="A234">
        <v>865</v>
      </c>
      <c r="B234">
        <v>760</v>
      </c>
      <c r="C234">
        <v>186</v>
      </c>
      <c r="D234">
        <v>0.39963267676523201</v>
      </c>
      <c r="E234">
        <v>1.1575159517218101</v>
      </c>
      <c r="F234">
        <v>2.5662652828599199</v>
      </c>
      <c r="G234">
        <v>-18.777652205024403</v>
      </c>
      <c r="H234">
        <v>-16.253096671979819</v>
      </c>
      <c r="I234">
        <v>2.4435517911673799</v>
      </c>
      <c r="J234">
        <v>1.4125100307068399</v>
      </c>
      <c r="K234">
        <v>0.45105077774026697</v>
      </c>
      <c r="L234">
        <v>3.1418904267020045E-5</v>
      </c>
      <c r="M234">
        <v>1.8224352772326258E-6</v>
      </c>
      <c r="N234" s="1">
        <v>-1.4754055046205399E-8</v>
      </c>
      <c r="O234" s="1">
        <v>4.0224848436967602E-12</v>
      </c>
      <c r="P234" s="1">
        <v>5.2656146401732498E-11</v>
      </c>
      <c r="Q234">
        <v>65.6364374338321</v>
      </c>
      <c r="S234">
        <v>21.084799355160602</v>
      </c>
      <c r="AA234">
        <v>2.0798099914806301</v>
      </c>
      <c r="AB234">
        <v>9.20874711329731</v>
      </c>
      <c r="AC234">
        <v>1.99020610622921</v>
      </c>
      <c r="AJ234">
        <v>0.78926752592355398</v>
      </c>
      <c r="AK234">
        <v>9.8504968884235003E-2</v>
      </c>
      <c r="AL234">
        <v>0.11222750519221</v>
      </c>
    </row>
    <row r="235" spans="1:38" x14ac:dyDescent="0.25">
      <c r="A235">
        <v>866</v>
      </c>
      <c r="B235">
        <v>759</v>
      </c>
      <c r="C235">
        <v>186</v>
      </c>
      <c r="D235">
        <v>0.39898319042775199</v>
      </c>
      <c r="E235">
        <v>2.4892157331010898</v>
      </c>
      <c r="F235">
        <v>2.5645084385434598</v>
      </c>
      <c r="G235">
        <v>-40.354456774191526</v>
      </c>
      <c r="H235">
        <v>-34.933341599425958</v>
      </c>
      <c r="I235">
        <v>5.2522551710173602</v>
      </c>
      <c r="J235">
        <v>3.0375514522900602</v>
      </c>
      <c r="K235">
        <v>0.97064049222425997</v>
      </c>
      <c r="L235">
        <v>3.1450705480488439E-5</v>
      </c>
      <c r="M235">
        <v>1.8243446913310481E-6</v>
      </c>
      <c r="N235" s="1">
        <v>-3.2517300549253402E-8</v>
      </c>
      <c r="O235" s="1">
        <v>8.67054862991523E-12</v>
      </c>
      <c r="P235" s="1">
        <v>1.15481980045614E-10</v>
      </c>
      <c r="Q235">
        <v>65.7438617680249</v>
      </c>
      <c r="S235">
        <v>20.974945755980499</v>
      </c>
      <c r="AA235">
        <v>1.9641136475469401</v>
      </c>
      <c r="AB235">
        <v>9.1601409899901896</v>
      </c>
      <c r="AC235">
        <v>2.1569378384574001</v>
      </c>
      <c r="AJ235">
        <v>0.78529289722989204</v>
      </c>
      <c r="AK235">
        <v>9.3047972593611902E-2</v>
      </c>
      <c r="AL235">
        <v>0.121659130176495</v>
      </c>
    </row>
    <row r="236" spans="1:38" x14ac:dyDescent="0.25">
      <c r="A236">
        <v>867</v>
      </c>
      <c r="B236">
        <v>758</v>
      </c>
      <c r="C236">
        <v>186</v>
      </c>
      <c r="D236">
        <v>0.398332444358242</v>
      </c>
      <c r="E236">
        <v>3.9356967797539499</v>
      </c>
      <c r="F236">
        <v>2.5624977880694</v>
      </c>
      <c r="G236">
        <v>-63.754933704217343</v>
      </c>
      <c r="H236">
        <v>-55.196470643843917</v>
      </c>
      <c r="I236">
        <v>8.2999205356867805</v>
      </c>
      <c r="J236">
        <v>4.8020298093900999</v>
      </c>
      <c r="K236">
        <v>1.5358829959104501</v>
      </c>
      <c r="L236">
        <v>3.146633208914015E-5</v>
      </c>
      <c r="M236">
        <v>1.8260541242904448E-6</v>
      </c>
      <c r="N236" s="1">
        <v>-5.2535053714978698E-8</v>
      </c>
      <c r="O236" s="1">
        <v>1.3746668710914901E-11</v>
      </c>
      <c r="P236" s="1">
        <v>1.85761970014444E-10</v>
      </c>
      <c r="Q236">
        <v>65.851389549053394</v>
      </c>
      <c r="S236">
        <v>20.8561946771744</v>
      </c>
      <c r="AA236">
        <v>1.8410526539140899</v>
      </c>
      <c r="AB236">
        <v>9.0884394928192798</v>
      </c>
      <c r="AC236">
        <v>2.3629236270387501</v>
      </c>
      <c r="AJ236">
        <v>0.77942537573792103</v>
      </c>
      <c r="AK236">
        <v>8.7249354098471496E-2</v>
      </c>
      <c r="AL236">
        <v>0.13332527016360701</v>
      </c>
    </row>
    <row r="237" spans="1:38" x14ac:dyDescent="0.25">
      <c r="A237">
        <v>868</v>
      </c>
      <c r="B237">
        <v>757</v>
      </c>
      <c r="C237">
        <v>186</v>
      </c>
      <c r="D237">
        <v>0.39768043488812599</v>
      </c>
      <c r="E237">
        <v>5.5771509418313396</v>
      </c>
      <c r="F237">
        <v>2.5600315982760802</v>
      </c>
      <c r="G237">
        <v>-90.256536595459238</v>
      </c>
      <c r="H237">
        <v>-78.14773438638619</v>
      </c>
      <c r="I237">
        <v>11.7544068427637</v>
      </c>
      <c r="J237">
        <v>6.8024160187807796</v>
      </c>
      <c r="K237">
        <v>2.1785476966717798</v>
      </c>
      <c r="L237">
        <v>3.1455288049883353E-5</v>
      </c>
      <c r="M237">
        <v>1.8274931302918329E-6</v>
      </c>
      <c r="N237" s="1">
        <v>-7.5687863479621701E-8</v>
      </c>
      <c r="O237" s="1">
        <v>1.9548355633754798E-11</v>
      </c>
      <c r="P237" s="1">
        <v>2.6669612879827702E-10</v>
      </c>
      <c r="Q237">
        <v>65.962112860457793</v>
      </c>
      <c r="S237">
        <v>20.7200599907152</v>
      </c>
      <c r="AA237">
        <v>1.70290437264601</v>
      </c>
      <c r="AB237">
        <v>8.9782856762678893</v>
      </c>
      <c r="AC237">
        <v>2.63663709991298</v>
      </c>
      <c r="AJ237">
        <v>0.77040215555123004</v>
      </c>
      <c r="AK237">
        <v>8.0746762830082405E-2</v>
      </c>
      <c r="AL237">
        <v>0.14885108161868599</v>
      </c>
    </row>
    <row r="238" spans="1:38" x14ac:dyDescent="0.25">
      <c r="A238">
        <v>869</v>
      </c>
      <c r="B238">
        <v>756</v>
      </c>
      <c r="C238">
        <v>186</v>
      </c>
      <c r="D238">
        <v>0.39702715833454799</v>
      </c>
      <c r="E238">
        <v>7.9627824391424902</v>
      </c>
      <c r="F238">
        <v>2.5597237123237901</v>
      </c>
      <c r="G238">
        <v>-128.81791790967256</v>
      </c>
      <c r="H238">
        <v>-111.55741319021104</v>
      </c>
      <c r="I238">
        <v>16.771612223156499</v>
      </c>
      <c r="J238">
        <v>9.71239388396401</v>
      </c>
      <c r="K238">
        <v>3.11079762273001</v>
      </c>
      <c r="L238">
        <v>3.145357303289018E-5</v>
      </c>
      <c r="M238">
        <v>1.8271082994149273E-6</v>
      </c>
      <c r="N238" s="1">
        <v>-1.10743113249208E-7</v>
      </c>
      <c r="O238" s="1">
        <v>2.7901303643319399E-11</v>
      </c>
      <c r="P238" s="1">
        <v>3.8844627027095802E-10</v>
      </c>
      <c r="Q238">
        <v>65.953497094432805</v>
      </c>
      <c r="S238">
        <v>20.708727751181399</v>
      </c>
      <c r="AA238">
        <v>1.69556553021463</v>
      </c>
      <c r="AB238">
        <v>8.9293769644105403</v>
      </c>
      <c r="AC238">
        <v>2.7128326597605401</v>
      </c>
      <c r="AJ238">
        <v>0.76639174001191002</v>
      </c>
      <c r="AK238">
        <v>8.0418325743449204E-2</v>
      </c>
      <c r="AL238">
        <v>0.15318993424464</v>
      </c>
    </row>
    <row r="239" spans="1:38" x14ac:dyDescent="0.25">
      <c r="A239">
        <v>870</v>
      </c>
      <c r="B239">
        <v>755</v>
      </c>
      <c r="C239">
        <v>186</v>
      </c>
      <c r="D239">
        <v>0.39637261100034099</v>
      </c>
      <c r="E239">
        <v>12.502861421784999</v>
      </c>
      <c r="F239">
        <v>2.56138849690621</v>
      </c>
      <c r="G239">
        <v>-202.31137297391905</v>
      </c>
      <c r="H239">
        <v>-175.25325097395773</v>
      </c>
      <c r="I239">
        <v>26.317290278618099</v>
      </c>
      <c r="J239">
        <v>15.2562105153059</v>
      </c>
      <c r="K239">
        <v>4.8812827249309096</v>
      </c>
      <c r="L239">
        <v>3.1466579479665871E-5</v>
      </c>
      <c r="M239">
        <v>1.825201484958278E-6</v>
      </c>
      <c r="N239" s="1">
        <v>-1.7963254646055201E-7</v>
      </c>
      <c r="O239" s="1">
        <v>4.3642188386897298E-11</v>
      </c>
      <c r="P239" s="1">
        <v>6.2658247695708501E-10</v>
      </c>
      <c r="Q239">
        <v>65.840586841216904</v>
      </c>
      <c r="S239">
        <v>20.809408185291399</v>
      </c>
      <c r="AA239">
        <v>1.80497398324642</v>
      </c>
      <c r="AB239">
        <v>8.9417093664936296</v>
      </c>
      <c r="AC239">
        <v>2.6033216237515302</v>
      </c>
      <c r="AJ239">
        <v>0.76740138442772998</v>
      </c>
      <c r="AK239">
        <v>8.5601971147675093E-2</v>
      </c>
      <c r="AL239">
        <v>0.14699664442459401</v>
      </c>
    </row>
    <row r="240" spans="1:38" x14ac:dyDescent="0.25">
      <c r="A240">
        <v>871</v>
      </c>
      <c r="B240">
        <v>754</v>
      </c>
      <c r="C240">
        <v>186</v>
      </c>
      <c r="D240">
        <v>0.395716789173928</v>
      </c>
      <c r="E240">
        <v>16.2970251979553</v>
      </c>
      <c r="F240">
        <v>2.5626447240951098</v>
      </c>
      <c r="G240">
        <v>-263.74042197570253</v>
      </c>
      <c r="H240">
        <v>-228.5277038137927</v>
      </c>
      <c r="I240">
        <v>34.281962869989599</v>
      </c>
      <c r="J240">
        <v>19.8935595889096</v>
      </c>
      <c r="K240">
        <v>6.35945554400248</v>
      </c>
      <c r="L240">
        <v>3.1485035699381176E-5</v>
      </c>
      <c r="M240">
        <v>1.8237751186814306E-6</v>
      </c>
      <c r="N240" s="1">
        <v>-2.4174529765452802E-7</v>
      </c>
      <c r="O240" s="1">
        <v>5.6705747543455799E-11</v>
      </c>
      <c r="P240" s="1">
        <v>8.3870018209005699E-10</v>
      </c>
      <c r="Q240">
        <v>65.754765957478497</v>
      </c>
      <c r="S240">
        <v>20.885161007624902</v>
      </c>
      <c r="AA240">
        <v>1.8874959672921401</v>
      </c>
      <c r="AB240">
        <v>8.9490580009007097</v>
      </c>
      <c r="AC240">
        <v>2.5235190667035901</v>
      </c>
      <c r="AJ240">
        <v>0.76800266487856805</v>
      </c>
      <c r="AK240">
        <v>8.9512199108765497E-2</v>
      </c>
      <c r="AL240">
        <v>0.14248513601266499</v>
      </c>
    </row>
    <row r="241" spans="1:38" x14ac:dyDescent="0.25">
      <c r="A241">
        <v>872</v>
      </c>
      <c r="B241">
        <v>753</v>
      </c>
      <c r="C241">
        <v>186</v>
      </c>
      <c r="D241">
        <v>0.39505968912927197</v>
      </c>
      <c r="E241">
        <v>18.124371074623799</v>
      </c>
      <c r="F241">
        <v>2.5632972509315701</v>
      </c>
      <c r="G241">
        <v>-293.31507404586188</v>
      </c>
      <c r="H241">
        <v>-254.21540338264512</v>
      </c>
      <c r="I241">
        <v>38.103270148824897</v>
      </c>
      <c r="J241">
        <v>22.1327369798041</v>
      </c>
      <c r="K241">
        <v>7.0707254369492301</v>
      </c>
      <c r="L241">
        <v>3.151776271516053E-5</v>
      </c>
      <c r="M241">
        <v>1.8232445623342697E-6</v>
      </c>
      <c r="N241" s="1">
        <v>-2.7758052051912803E-7</v>
      </c>
      <c r="O241" s="1">
        <v>6.2927945379956696E-11</v>
      </c>
      <c r="P241" s="1">
        <v>9.5790201191389496E-10</v>
      </c>
      <c r="Q241">
        <v>65.715166651745406</v>
      </c>
      <c r="S241">
        <v>20.921316552529699</v>
      </c>
      <c r="AA241">
        <v>1.9265646186774501</v>
      </c>
      <c r="AB241">
        <v>8.9555995328138103</v>
      </c>
      <c r="AC241">
        <v>2.4813526442335201</v>
      </c>
      <c r="AJ241">
        <v>0.76853843501930896</v>
      </c>
      <c r="AK241">
        <v>9.1361936697698598E-2</v>
      </c>
      <c r="AL241">
        <v>0.14009962828299199</v>
      </c>
    </row>
    <row r="242" spans="1:38" x14ac:dyDescent="0.25">
      <c r="A242">
        <v>873</v>
      </c>
      <c r="B242">
        <v>752</v>
      </c>
      <c r="C242">
        <v>186</v>
      </c>
      <c r="D242">
        <v>0.39440130712578902</v>
      </c>
      <c r="E242">
        <v>18.909572291993101</v>
      </c>
      <c r="F242">
        <v>2.5636531506609401</v>
      </c>
      <c r="G242">
        <v>-306.00639431227745</v>
      </c>
      <c r="H242">
        <v>-265.27590842595629</v>
      </c>
      <c r="I242">
        <v>39.731245072741601</v>
      </c>
      <c r="J242">
        <v>23.100839541374501</v>
      </c>
      <c r="K242">
        <v>7.3760259991168997</v>
      </c>
      <c r="L242">
        <v>3.1559104987345539E-5</v>
      </c>
      <c r="M242">
        <v>1.8231817266263577E-6</v>
      </c>
      <c r="N242" s="1">
        <v>-2.9905090678430102E-7</v>
      </c>
      <c r="O242" s="1">
        <v>6.5544052677788201E-11</v>
      </c>
      <c r="P242" s="1">
        <v>1.0265782670543E-9</v>
      </c>
      <c r="Q242">
        <v>65.699121377987296</v>
      </c>
      <c r="S242">
        <v>20.9376321457021</v>
      </c>
      <c r="AA242">
        <v>1.94376909538141</v>
      </c>
      <c r="AB242">
        <v>8.9626169492302807</v>
      </c>
      <c r="AC242">
        <v>2.4568604316988099</v>
      </c>
      <c r="AJ242">
        <v>0.76911354953233602</v>
      </c>
      <c r="AK242">
        <v>9.2174563569704701E-2</v>
      </c>
      <c r="AL242">
        <v>0.13871188689795799</v>
      </c>
    </row>
    <row r="243" spans="1:38" x14ac:dyDescent="0.25">
      <c r="A243">
        <v>878</v>
      </c>
      <c r="B243">
        <v>761</v>
      </c>
      <c r="C243">
        <v>183</v>
      </c>
      <c r="D243">
        <v>0.403471933471934</v>
      </c>
      <c r="E243">
        <v>0.95823764258411104</v>
      </c>
      <c r="F243">
        <v>2.56635616829448</v>
      </c>
      <c r="G243">
        <v>-15.549617988811232</v>
      </c>
      <c r="H243">
        <v>-13.45647593684202</v>
      </c>
      <c r="I243">
        <v>2.0240217105537899</v>
      </c>
      <c r="J243">
        <v>1.1690595758887501</v>
      </c>
      <c r="K243">
        <v>0.373384510857245</v>
      </c>
      <c r="L243">
        <v>3.1384800826603114E-5</v>
      </c>
      <c r="M243">
        <v>1.8222319916542648E-6</v>
      </c>
      <c r="N243" s="1">
        <v>-1.18323894649977E-8</v>
      </c>
      <c r="O243" s="1">
        <v>3.33153416970483E-12</v>
      </c>
      <c r="P243" s="1">
        <v>4.2488336527135802E-11</v>
      </c>
      <c r="Q243">
        <v>65.621439520161104</v>
      </c>
      <c r="S243">
        <v>21.102299821153402</v>
      </c>
      <c r="AA243">
        <v>2.0977476132355699</v>
      </c>
      <c r="AB243">
        <v>9.2212048136532907</v>
      </c>
      <c r="AC243">
        <v>1.95730823179653</v>
      </c>
      <c r="AJ243">
        <v>0.79028610589244297</v>
      </c>
      <c r="AK243">
        <v>9.9348360438690303E-2</v>
      </c>
      <c r="AL243">
        <v>0.11036553366886601</v>
      </c>
    </row>
    <row r="244" spans="1:38" x14ac:dyDescent="0.25">
      <c r="A244">
        <v>879</v>
      </c>
      <c r="B244">
        <v>760</v>
      </c>
      <c r="C244">
        <v>183</v>
      </c>
      <c r="D244">
        <v>0.40282679185016601</v>
      </c>
      <c r="E244">
        <v>2.2667678806182501</v>
      </c>
      <c r="F244">
        <v>2.5646596541901499</v>
      </c>
      <c r="G244">
        <v>-36.760291764674825</v>
      </c>
      <c r="H244">
        <v>-31.815999361206202</v>
      </c>
      <c r="I244">
        <v>4.7856481667411499</v>
      </c>
      <c r="J244">
        <v>2.7654981805906602</v>
      </c>
      <c r="K244">
        <v>0.883847444207572</v>
      </c>
      <c r="L244">
        <v>3.1418459451376917E-5</v>
      </c>
      <c r="M244">
        <v>1.8241522836443321E-6</v>
      </c>
      <c r="N244" s="1">
        <v>-2.8700236768109499E-8</v>
      </c>
      <c r="O244" s="1">
        <v>7.8987771585998397E-12</v>
      </c>
      <c r="P244" s="1">
        <v>1.0253268427671E-10</v>
      </c>
      <c r="Q244">
        <v>65.727669024058997</v>
      </c>
      <c r="S244">
        <v>20.995065871391901</v>
      </c>
      <c r="AA244">
        <v>1.98449130421034</v>
      </c>
      <c r="AB244">
        <v>9.1768038266269798</v>
      </c>
      <c r="AC244">
        <v>2.1159699737116799</v>
      </c>
      <c r="AJ244">
        <v>0.78665599712863199</v>
      </c>
      <c r="AK244">
        <v>9.4005529629470494E-2</v>
      </c>
      <c r="AL244">
        <v>0.119338473241897</v>
      </c>
    </row>
    <row r="245" spans="1:38" x14ac:dyDescent="0.25">
      <c r="A245">
        <v>880</v>
      </c>
      <c r="B245">
        <v>759</v>
      </c>
      <c r="C245">
        <v>183</v>
      </c>
      <c r="D245">
        <v>0.40218040013564099</v>
      </c>
      <c r="E245">
        <v>3.6773480743193199</v>
      </c>
      <c r="F245">
        <v>2.5627432769062102</v>
      </c>
      <c r="G245">
        <v>-59.591839980330754</v>
      </c>
      <c r="H245">
        <v>-51.582709885746723</v>
      </c>
      <c r="I245">
        <v>7.7596571182328402</v>
      </c>
      <c r="J245">
        <v>4.4859689136538403</v>
      </c>
      <c r="K245">
        <v>1.4349264350655799</v>
      </c>
      <c r="L245">
        <v>3.1437693155283772E-5</v>
      </c>
      <c r="M245">
        <v>1.825883026938226E-6</v>
      </c>
      <c r="N245" s="1">
        <v>-4.7614440834178402E-8</v>
      </c>
      <c r="O245" s="1">
        <v>1.2847477318571301E-11</v>
      </c>
      <c r="P245" s="1">
        <v>1.6932691638127999E-10</v>
      </c>
      <c r="Q245">
        <v>65.833426078325701</v>
      </c>
      <c r="S245">
        <v>20.880377477590301</v>
      </c>
      <c r="AA245">
        <v>1.86519524218723</v>
      </c>
      <c r="AB245">
        <v>9.1118072167343893</v>
      </c>
      <c r="AC245">
        <v>2.3091939851622398</v>
      </c>
      <c r="AJ245">
        <v>0.78133834751050102</v>
      </c>
      <c r="AK245">
        <v>8.8383196915541404E-2</v>
      </c>
      <c r="AL245">
        <v>0.13027845557395701</v>
      </c>
    </row>
    <row r="246" spans="1:38" x14ac:dyDescent="0.25">
      <c r="A246">
        <v>881</v>
      </c>
      <c r="B246">
        <v>758</v>
      </c>
      <c r="C246">
        <v>183</v>
      </c>
      <c r="D246">
        <v>0.40153275469136601</v>
      </c>
      <c r="E246">
        <v>5.2532730750158096</v>
      </c>
      <c r="F246">
        <v>2.5604500404799202</v>
      </c>
      <c r="G246">
        <v>-85.052604277680288</v>
      </c>
      <c r="H246">
        <v>-73.62893406668303</v>
      </c>
      <c r="I246">
        <v>11.078572672256399</v>
      </c>
      <c r="J246">
        <v>6.4066027229443598</v>
      </c>
      <c r="K246">
        <v>2.0516991122510402</v>
      </c>
      <c r="L246">
        <v>3.1434321639298614E-5</v>
      </c>
      <c r="M246">
        <v>1.8273681313108225E-6</v>
      </c>
      <c r="N246" s="1">
        <v>-6.9263762075672005E-8</v>
      </c>
      <c r="O246" s="1">
        <v>1.8412468777065E-11</v>
      </c>
      <c r="P246" s="1">
        <v>2.4537822992364902E-10</v>
      </c>
      <c r="Q246">
        <v>65.941068348564997</v>
      </c>
      <c r="S246">
        <v>20.7516546354694</v>
      </c>
      <c r="AA246">
        <v>1.7338807272247601</v>
      </c>
      <c r="AB246">
        <v>9.0142185786835807</v>
      </c>
      <c r="AC246">
        <v>2.5591777100571398</v>
      </c>
      <c r="AJ246">
        <v>0.77334691416020496</v>
      </c>
      <c r="AK246">
        <v>8.2200844966247896E-2</v>
      </c>
      <c r="AL246">
        <v>0.144452240873546</v>
      </c>
    </row>
    <row r="247" spans="1:38" x14ac:dyDescent="0.25">
      <c r="A247">
        <v>882</v>
      </c>
      <c r="B247">
        <v>757</v>
      </c>
      <c r="C247">
        <v>183</v>
      </c>
      <c r="D247">
        <v>0.40088385186623599</v>
      </c>
      <c r="E247">
        <v>7.3461585601925297</v>
      </c>
      <c r="F247">
        <v>2.5588624877194399</v>
      </c>
      <c r="G247">
        <v>-118.84658378521534</v>
      </c>
      <c r="H247">
        <v>-102.89780058310556</v>
      </c>
      <c r="I247">
        <v>15.482000875707101</v>
      </c>
      <c r="J247">
        <v>8.9565124993186807</v>
      </c>
      <c r="K247">
        <v>2.87086883154072</v>
      </c>
      <c r="L247">
        <v>3.1414432473360517E-5</v>
      </c>
      <c r="M247">
        <v>1.8277511248180128E-6</v>
      </c>
      <c r="N247" s="1">
        <v>-9.8620086050469704E-8</v>
      </c>
      <c r="O247" s="1">
        <v>2.57982686330648E-11</v>
      </c>
      <c r="P247" s="1">
        <v>3.48094160330119E-10</v>
      </c>
      <c r="Q247">
        <v>65.992732101566006</v>
      </c>
      <c r="S247">
        <v>20.670497692499801</v>
      </c>
      <c r="AA247">
        <v>1.6548703878202</v>
      </c>
      <c r="AB247">
        <v>8.9165850050294893</v>
      </c>
      <c r="AC247">
        <v>2.7653148130843301</v>
      </c>
      <c r="AJ247">
        <v>0.76534314042711404</v>
      </c>
      <c r="AK247">
        <v>7.8493268730763802E-2</v>
      </c>
      <c r="AL247">
        <v>0.156163590842121</v>
      </c>
    </row>
    <row r="248" spans="1:38" x14ac:dyDescent="0.25">
      <c r="A248">
        <v>883</v>
      </c>
      <c r="B248">
        <v>756</v>
      </c>
      <c r="C248">
        <v>183</v>
      </c>
      <c r="D248">
        <v>0.40023368799494802</v>
      </c>
      <c r="E248">
        <v>9.5241992605261903</v>
      </c>
      <c r="F248">
        <v>2.5600111190617998</v>
      </c>
      <c r="G248">
        <v>-154.10267839123279</v>
      </c>
      <c r="H248">
        <v>-133.45772898220977</v>
      </c>
      <c r="I248">
        <v>20.060194732568601</v>
      </c>
      <c r="J248">
        <v>11.6165883006634</v>
      </c>
      <c r="K248">
        <v>3.72037417713116</v>
      </c>
      <c r="L248">
        <v>3.1439297647059304E-5</v>
      </c>
      <c r="M248">
        <v>1.826658889097667E-6</v>
      </c>
      <c r="N248" s="1">
        <v>-1.3211342286437799E-7</v>
      </c>
      <c r="O248" s="1">
        <v>3.3350949161635898E-11</v>
      </c>
      <c r="P248" s="1">
        <v>4.6361805384053201E-10</v>
      </c>
      <c r="Q248">
        <v>65.921196348876904</v>
      </c>
      <c r="S248">
        <v>20.736528461740701</v>
      </c>
      <c r="AA248">
        <v>1.72603833847854</v>
      </c>
      <c r="AB248">
        <v>8.9302796619061002</v>
      </c>
      <c r="AC248">
        <v>2.6859571889976799</v>
      </c>
      <c r="AJ248">
        <v>0.76646527796491903</v>
      </c>
      <c r="AK248">
        <v>8.1863188155411007E-2</v>
      </c>
      <c r="AL248">
        <v>0.151671533879669</v>
      </c>
    </row>
    <row r="249" spans="1:38" x14ac:dyDescent="0.25">
      <c r="A249">
        <v>884</v>
      </c>
      <c r="B249">
        <v>755</v>
      </c>
      <c r="C249">
        <v>183</v>
      </c>
      <c r="D249">
        <v>0.39958225939794501</v>
      </c>
      <c r="E249">
        <v>15.2017149711368</v>
      </c>
      <c r="F249">
        <v>2.5619975575855101</v>
      </c>
      <c r="G249">
        <v>-246.03688688936893</v>
      </c>
      <c r="H249">
        <v>-213.1392247907331</v>
      </c>
      <c r="I249">
        <v>31.996948012095299</v>
      </c>
      <c r="J249">
        <v>18.548762161693102</v>
      </c>
      <c r="K249">
        <v>5.9335399934820101</v>
      </c>
      <c r="L249">
        <v>3.1443034409935896E-5</v>
      </c>
      <c r="M249">
        <v>1.8242141341743715E-6</v>
      </c>
      <c r="N249" s="1">
        <v>-2.1778070287014799E-7</v>
      </c>
      <c r="O249" s="1">
        <v>5.2998482371194703E-11</v>
      </c>
      <c r="P249" s="1">
        <v>7.60043564786598E-10</v>
      </c>
      <c r="Q249">
        <v>65.7816207210779</v>
      </c>
      <c r="S249">
        <v>20.859219427065799</v>
      </c>
      <c r="AA249">
        <v>1.8598277057525701</v>
      </c>
      <c r="AB249">
        <v>8.9408931756156793</v>
      </c>
      <c r="AC249">
        <v>2.55843897048796</v>
      </c>
      <c r="AJ249">
        <v>0.76733354484076899</v>
      </c>
      <c r="AK249">
        <v>8.8203695575568106E-2</v>
      </c>
      <c r="AL249">
        <v>0.144462759583662</v>
      </c>
    </row>
    <row r="250" spans="1:38" x14ac:dyDescent="0.25">
      <c r="A250">
        <v>885</v>
      </c>
      <c r="B250">
        <v>754</v>
      </c>
      <c r="C250">
        <v>183</v>
      </c>
      <c r="D250">
        <v>0.39892956238134702</v>
      </c>
      <c r="E250">
        <v>17.634095334561898</v>
      </c>
      <c r="F250">
        <v>2.5628925990992601</v>
      </c>
      <c r="G250">
        <v>-285.42068161693521</v>
      </c>
      <c r="H250">
        <v>-247.31951727891388</v>
      </c>
      <c r="I250">
        <v>37.094060592923398</v>
      </c>
      <c r="J250">
        <v>21.5247740212838</v>
      </c>
      <c r="K250">
        <v>6.8805440152893897</v>
      </c>
      <c r="L250">
        <v>3.146887786135747E-5</v>
      </c>
      <c r="M250">
        <v>1.8233127303434047E-6</v>
      </c>
      <c r="N250" s="1">
        <v>-2.6081264756089303E-7</v>
      </c>
      <c r="O250" s="1">
        <v>6.1322505853219398E-11</v>
      </c>
      <c r="P250" s="1">
        <v>9.0528947911872203E-10</v>
      </c>
      <c r="Q250">
        <v>65.723182572123207</v>
      </c>
      <c r="S250">
        <v>20.911412794669999</v>
      </c>
      <c r="AA250">
        <v>1.91652351160129</v>
      </c>
      <c r="AB250">
        <v>8.9474985927738704</v>
      </c>
      <c r="AC250">
        <v>2.5013825288314502</v>
      </c>
      <c r="AJ250">
        <v>0.76787430777331001</v>
      </c>
      <c r="AK250">
        <v>9.0889442567377701E-2</v>
      </c>
      <c r="AL250">
        <v>0.141236249659311</v>
      </c>
    </row>
    <row r="251" spans="1:38" x14ac:dyDescent="0.25">
      <c r="A251">
        <v>886</v>
      </c>
      <c r="B251">
        <v>753</v>
      </c>
      <c r="C251">
        <v>183</v>
      </c>
      <c r="D251">
        <v>0.39827559323686001</v>
      </c>
      <c r="E251">
        <v>18.6249876305939</v>
      </c>
      <c r="F251">
        <v>2.56333227765003</v>
      </c>
      <c r="G251">
        <v>-301.44833243142097</v>
      </c>
      <c r="H251">
        <v>-261.26860594985891</v>
      </c>
      <c r="I251">
        <v>39.1558022526551</v>
      </c>
      <c r="J251">
        <v>22.743064818675698</v>
      </c>
      <c r="K251">
        <v>7.2659279458177197</v>
      </c>
      <c r="L251">
        <v>3.1506746267741904E-5</v>
      </c>
      <c r="M251">
        <v>1.8231146049748489E-6</v>
      </c>
      <c r="N251" s="1">
        <v>-2.8443176656883801E-7</v>
      </c>
      <c r="O251" s="1">
        <v>6.4652958752324004E-11</v>
      </c>
      <c r="P251" s="1">
        <v>9.8197946107719495E-10</v>
      </c>
      <c r="Q251">
        <v>65.700483108163695</v>
      </c>
      <c r="S251">
        <v>20.933340456574498</v>
      </c>
      <c r="AA251">
        <v>1.93991066678715</v>
      </c>
      <c r="AB251">
        <v>8.9544002709098294</v>
      </c>
      <c r="AC251">
        <v>2.4718654975646501</v>
      </c>
      <c r="AJ251">
        <v>0.76843987650415502</v>
      </c>
      <c r="AK251">
        <v>9.19953574122052E-2</v>
      </c>
      <c r="AL251">
        <v>0.13956476608363799</v>
      </c>
    </row>
    <row r="252" spans="1:38" x14ac:dyDescent="0.25">
      <c r="A252">
        <v>890</v>
      </c>
      <c r="B252">
        <v>762</v>
      </c>
      <c r="C252">
        <v>180</v>
      </c>
      <c r="D252">
        <v>0.40730377240013699</v>
      </c>
      <c r="E252">
        <v>0.78394996075340595</v>
      </c>
      <c r="F252">
        <v>2.5664053943249501</v>
      </c>
      <c r="G252">
        <v>-12.725110038223399</v>
      </c>
      <c r="H252">
        <v>-11.010043675277622</v>
      </c>
      <c r="I252">
        <v>1.65682882958583</v>
      </c>
      <c r="J252">
        <v>0.95620740092081402</v>
      </c>
      <c r="K252">
        <v>0.30546614439283098</v>
      </c>
      <c r="L252">
        <v>3.1351479526815349E-5</v>
      </c>
      <c r="M252">
        <v>1.8220653241347986E-6</v>
      </c>
      <c r="N252" s="1">
        <v>-9.3766689276505904E-9</v>
      </c>
      <c r="O252" s="1">
        <v>2.7269815520019502E-12</v>
      </c>
      <c r="P252" s="1">
        <v>3.38823839968832E-11</v>
      </c>
      <c r="Q252">
        <v>65.608690255678098</v>
      </c>
      <c r="S252">
        <v>21.1173825404247</v>
      </c>
      <c r="AA252">
        <v>2.1131658776426199</v>
      </c>
      <c r="AB252">
        <v>9.2323350707981309</v>
      </c>
      <c r="AC252">
        <v>1.92842625545636</v>
      </c>
      <c r="AJ252">
        <v>0.79119605316992803</v>
      </c>
      <c r="AK252">
        <v>0.100073003326591</v>
      </c>
      <c r="AL252">
        <v>0.10873094350347901</v>
      </c>
    </row>
    <row r="253" spans="1:38" x14ac:dyDescent="0.25">
      <c r="A253">
        <v>891</v>
      </c>
      <c r="B253">
        <v>761</v>
      </c>
      <c r="C253">
        <v>180</v>
      </c>
      <c r="D253">
        <v>0.40666295991877599</v>
      </c>
      <c r="E253">
        <v>2.0726331025470399</v>
      </c>
      <c r="F253">
        <v>2.5647605898834702</v>
      </c>
      <c r="G253">
        <v>-33.622510528144133</v>
      </c>
      <c r="H253">
        <v>-29.094686203456622</v>
      </c>
      <c r="I253">
        <v>4.3783052020379101</v>
      </c>
      <c r="J253">
        <v>2.5280969847375898</v>
      </c>
      <c r="K253">
        <v>0.80811952223627004</v>
      </c>
      <c r="L253">
        <v>3.1386513646394163E-5</v>
      </c>
      <c r="M253">
        <v>1.8239922082104129E-6</v>
      </c>
      <c r="N253" s="1">
        <v>-2.54294750303024E-8</v>
      </c>
      <c r="O253" s="1">
        <v>7.2255278963290999E-12</v>
      </c>
      <c r="P253" s="1">
        <v>9.1403542399276403E-11</v>
      </c>
      <c r="Q253">
        <v>65.713815607197901</v>
      </c>
      <c r="S253">
        <v>21.0124281876254</v>
      </c>
      <c r="AA253">
        <v>2.00204789831509</v>
      </c>
      <c r="AB253">
        <v>9.19144979920382</v>
      </c>
      <c r="AC253">
        <v>2.0802585076576698</v>
      </c>
      <c r="AJ253">
        <v>0.78785392675690402</v>
      </c>
      <c r="AK253">
        <v>9.4830259351406598E-2</v>
      </c>
      <c r="AL253">
        <v>0.11731581389168901</v>
      </c>
    </row>
    <row r="254" spans="1:38" x14ac:dyDescent="0.25">
      <c r="A254">
        <v>892</v>
      </c>
      <c r="B254">
        <v>760</v>
      </c>
      <c r="C254">
        <v>180</v>
      </c>
      <c r="D254">
        <v>0.40602090693510101</v>
      </c>
      <c r="E254">
        <v>3.45335707949799</v>
      </c>
      <c r="F254">
        <v>2.5629223144889002</v>
      </c>
      <c r="G254">
        <v>-55.981339791467214</v>
      </c>
      <c r="H254">
        <v>-48.448363443745627</v>
      </c>
      <c r="I254">
        <v>7.2912707232459901</v>
      </c>
      <c r="J254">
        <v>4.2118978418253104</v>
      </c>
      <c r="K254">
        <v>1.3474294792218999</v>
      </c>
      <c r="L254">
        <v>3.1408485911809624E-5</v>
      </c>
      <c r="M254">
        <v>1.825737830152882E-6</v>
      </c>
      <c r="N254" s="1">
        <v>-4.3357470676831E-8</v>
      </c>
      <c r="O254" s="1">
        <v>1.2068959793192399E-11</v>
      </c>
      <c r="P254" s="1">
        <v>1.5509933680017E-10</v>
      </c>
      <c r="Q254">
        <v>65.818026804439498</v>
      </c>
      <c r="S254">
        <v>20.9011377062725</v>
      </c>
      <c r="AA254">
        <v>1.8859158534575799</v>
      </c>
      <c r="AB254">
        <v>9.1319163990594294</v>
      </c>
      <c r="AC254">
        <v>2.2630032367708099</v>
      </c>
      <c r="AJ254">
        <v>0.78298420663604196</v>
      </c>
      <c r="AK254">
        <v>8.9356094097641295E-2</v>
      </c>
      <c r="AL254">
        <v>0.12765969926631501</v>
      </c>
    </row>
    <row r="255" spans="1:38" x14ac:dyDescent="0.25">
      <c r="A255">
        <v>893</v>
      </c>
      <c r="B255">
        <v>759</v>
      </c>
      <c r="C255">
        <v>180</v>
      </c>
      <c r="D255">
        <v>0.40537760984353299</v>
      </c>
      <c r="E255">
        <v>4.9777770604663996</v>
      </c>
      <c r="F255">
        <v>2.5607641008111401</v>
      </c>
      <c r="G255">
        <v>-80.62454313206122</v>
      </c>
      <c r="H255">
        <v>-69.782936392412324</v>
      </c>
      <c r="I255">
        <v>10.503906156710601</v>
      </c>
      <c r="J255">
        <v>6.0697280363202699</v>
      </c>
      <c r="K255">
        <v>1.94386396579429</v>
      </c>
      <c r="L255">
        <v>3.1410796347035439E-5</v>
      </c>
      <c r="M255">
        <v>1.8272559569452112E-6</v>
      </c>
      <c r="N255" s="1">
        <v>-6.3716670070158503E-8</v>
      </c>
      <c r="O255" s="1">
        <v>1.7448944759473801E-11</v>
      </c>
      <c r="P255" s="1">
        <v>2.2699792147062299E-10</v>
      </c>
      <c r="Q255">
        <v>65.9231826409505</v>
      </c>
      <c r="S255">
        <v>20.7782299034358</v>
      </c>
      <c r="AA255">
        <v>1.7599789807645301</v>
      </c>
      <c r="AB255">
        <v>9.0440317582523093</v>
      </c>
      <c r="AC255">
        <v>2.4945767165968098</v>
      </c>
      <c r="AJ255">
        <v>0.77578934450938897</v>
      </c>
      <c r="AK255">
        <v>8.3425727587725401E-2</v>
      </c>
      <c r="AL255">
        <v>0.14078492790288399</v>
      </c>
    </row>
    <row r="256" spans="1:38" x14ac:dyDescent="0.25">
      <c r="A256">
        <v>894</v>
      </c>
      <c r="B256">
        <v>758</v>
      </c>
      <c r="C256">
        <v>180</v>
      </c>
      <c r="D256">
        <v>0.40473306502448703</v>
      </c>
      <c r="E256">
        <v>6.7716820783964202</v>
      </c>
      <c r="F256">
        <v>2.5579807701994102</v>
      </c>
      <c r="G256">
        <v>-109.55617299562417</v>
      </c>
      <c r="H256">
        <v>-94.831637025040877</v>
      </c>
      <c r="I256">
        <v>14.279722611243001</v>
      </c>
      <c r="J256">
        <v>8.2527632287356401</v>
      </c>
      <c r="K256">
        <v>2.6472763819364098</v>
      </c>
      <c r="L256">
        <v>3.1377456741081006E-5</v>
      </c>
      <c r="M256">
        <v>1.8284331540119981E-6</v>
      </c>
      <c r="N256" s="1">
        <v>-8.7758854207692199E-8</v>
      </c>
      <c r="O256" s="1">
        <v>2.3833722211136601E-11</v>
      </c>
      <c r="P256" s="1">
        <v>3.1174620536177601E-10</v>
      </c>
      <c r="Q256">
        <v>66.033707756596002</v>
      </c>
      <c r="S256">
        <v>20.630937159456099</v>
      </c>
      <c r="AA256">
        <v>1.61267143406349</v>
      </c>
      <c r="AB256">
        <v>8.9041839746426703</v>
      </c>
      <c r="AC256">
        <v>2.8184996752416098</v>
      </c>
      <c r="AJ256">
        <v>0.76432650266885105</v>
      </c>
      <c r="AK256">
        <v>7.6496484615391505E-2</v>
      </c>
      <c r="AL256">
        <v>0.15917701271575699</v>
      </c>
    </row>
    <row r="257" spans="1:38" x14ac:dyDescent="0.25">
      <c r="A257">
        <v>895</v>
      </c>
      <c r="B257">
        <v>757</v>
      </c>
      <c r="C257">
        <v>180</v>
      </c>
      <c r="D257">
        <v>0.40408726884434598</v>
      </c>
      <c r="E257">
        <v>9.0628880826518596</v>
      </c>
      <c r="F257">
        <v>2.5592716349073599</v>
      </c>
      <c r="G257">
        <v>-146.64782451309569</v>
      </c>
      <c r="H257">
        <v>-126.9721783868553</v>
      </c>
      <c r="I257">
        <v>19.099787532146099</v>
      </c>
      <c r="J257">
        <v>11.0493884182766</v>
      </c>
      <c r="K257">
        <v>3.5411981905468499</v>
      </c>
      <c r="L257">
        <v>3.1398811891607851E-5</v>
      </c>
      <c r="M257">
        <v>1.8271546431632128E-6</v>
      </c>
      <c r="N257" s="1">
        <v>-1.21369352918633E-7</v>
      </c>
      <c r="O257" s="1">
        <v>3.1799899653975102E-11</v>
      </c>
      <c r="P257" s="1">
        <v>4.28586324555608E-10</v>
      </c>
      <c r="Q257">
        <v>65.952189793187301</v>
      </c>
      <c r="S257">
        <v>20.705804310117799</v>
      </c>
      <c r="AA257">
        <v>1.6934587022771499</v>
      </c>
      <c r="AB257">
        <v>8.9187995328579408</v>
      </c>
      <c r="AC257">
        <v>2.7297476615597902</v>
      </c>
      <c r="AJ257">
        <v>0.76552416401854095</v>
      </c>
      <c r="AK257">
        <v>8.0322626636603403E-2</v>
      </c>
      <c r="AL257">
        <v>0.15415320934485499</v>
      </c>
    </row>
    <row r="258" spans="1:38" x14ac:dyDescent="0.25">
      <c r="A258">
        <v>896</v>
      </c>
      <c r="B258">
        <v>756</v>
      </c>
      <c r="C258">
        <v>180</v>
      </c>
      <c r="D258">
        <v>0.40344021765534699</v>
      </c>
      <c r="E258">
        <v>14.189148609393101</v>
      </c>
      <c r="F258">
        <v>2.5613148304559101</v>
      </c>
      <c r="G258">
        <v>-229.6674525567924</v>
      </c>
      <c r="H258">
        <v>-198.91290812070108</v>
      </c>
      <c r="I258">
        <v>29.883442098908102</v>
      </c>
      <c r="J258">
        <v>17.306198673461999</v>
      </c>
      <c r="K258">
        <v>5.5397909076517102</v>
      </c>
      <c r="L258">
        <v>3.1402720579729839E-5</v>
      </c>
      <c r="M258">
        <v>1.8246960026366543E-6</v>
      </c>
      <c r="N258" s="1">
        <v>-1.9631213507465799E-7</v>
      </c>
      <c r="O258" s="1">
        <v>4.9566268664572602E-11</v>
      </c>
      <c r="P258" s="1">
        <v>6.8928947427938304E-10</v>
      </c>
      <c r="Q258">
        <v>65.810731135986202</v>
      </c>
      <c r="S258">
        <v>20.8311416335434</v>
      </c>
      <c r="AA258">
        <v>1.82987072124896</v>
      </c>
      <c r="AB258">
        <v>8.9321545883194506</v>
      </c>
      <c r="AC258">
        <v>2.5961019209019498</v>
      </c>
      <c r="AJ258">
        <v>0.766617348764149</v>
      </c>
      <c r="AK258">
        <v>8.6786787152454803E-2</v>
      </c>
      <c r="AL258">
        <v>0.14659586408339501</v>
      </c>
    </row>
    <row r="259" spans="1:38" x14ac:dyDescent="0.25">
      <c r="A259">
        <v>897</v>
      </c>
      <c r="B259">
        <v>755</v>
      </c>
      <c r="C259">
        <v>180</v>
      </c>
      <c r="D259">
        <v>0.40279190779555302</v>
      </c>
      <c r="E259">
        <v>17.0136137058666</v>
      </c>
      <c r="F259">
        <v>2.5624211271919002</v>
      </c>
      <c r="G259">
        <v>-275.41255350819125</v>
      </c>
      <c r="H259">
        <v>-238.59476891953938</v>
      </c>
      <c r="I259">
        <v>35.809740396490596</v>
      </c>
      <c r="J259">
        <v>20.7587713960441</v>
      </c>
      <c r="K259">
        <v>6.6396633735655497</v>
      </c>
      <c r="L259">
        <v>3.1423037962180315E-5</v>
      </c>
      <c r="M259">
        <v>1.8234875834230537E-6</v>
      </c>
      <c r="N259" s="1">
        <v>-2.4302125591384697E-7</v>
      </c>
      <c r="O259" s="1">
        <v>5.92625988907136E-11</v>
      </c>
      <c r="P259" s="1">
        <v>8.4856906531891304E-10</v>
      </c>
      <c r="Q259">
        <v>65.736430113787506</v>
      </c>
      <c r="S259">
        <v>20.897063975620199</v>
      </c>
      <c r="AA259">
        <v>1.9015944562231299</v>
      </c>
      <c r="AB259">
        <v>8.9394027344548093</v>
      </c>
      <c r="AC259">
        <v>2.5255087199143</v>
      </c>
      <c r="AJ259">
        <v>0.76721062403116802</v>
      </c>
      <c r="AK259">
        <v>9.0185101354898198E-2</v>
      </c>
      <c r="AL259">
        <v>0.14260427461393299</v>
      </c>
    </row>
    <row r="260" spans="1:38" x14ac:dyDescent="0.25">
      <c r="A260">
        <v>898</v>
      </c>
      <c r="B260">
        <v>754</v>
      </c>
      <c r="C260">
        <v>180</v>
      </c>
      <c r="D260">
        <v>0.402142335588766</v>
      </c>
      <c r="E260">
        <v>18.299623856003301</v>
      </c>
      <c r="F260">
        <v>2.5629859559214601</v>
      </c>
      <c r="G260">
        <v>-296.22719729005934</v>
      </c>
      <c r="H260">
        <v>-256.6881568276595</v>
      </c>
      <c r="I260">
        <v>38.493930255950701</v>
      </c>
      <c r="J260">
        <v>22.3361848203939</v>
      </c>
      <c r="K260">
        <v>7.1399625946932002</v>
      </c>
      <c r="L260">
        <v>3.1456554436239085E-5</v>
      </c>
      <c r="M260">
        <v>1.8230920574467254E-6</v>
      </c>
      <c r="N260" s="1">
        <v>-2.6987713434476402E-7</v>
      </c>
      <c r="O260" s="1">
        <v>6.3617216774856506E-11</v>
      </c>
      <c r="P260" s="1">
        <v>9.3718625956224406E-10</v>
      </c>
      <c r="Q260">
        <v>65.703875200747703</v>
      </c>
      <c r="S260">
        <v>20.927333198989199</v>
      </c>
      <c r="AA260">
        <v>1.9341631193383</v>
      </c>
      <c r="AB260">
        <v>8.9462105605998605</v>
      </c>
      <c r="AC260">
        <v>2.4884179203248</v>
      </c>
      <c r="AJ260">
        <v>0.76776839103991801</v>
      </c>
      <c r="AK260">
        <v>9.1726537675823006E-2</v>
      </c>
      <c r="AL260">
        <v>0.14050507128425799</v>
      </c>
    </row>
    <row r="261" spans="1:38" x14ac:dyDescent="0.25">
      <c r="A261">
        <v>899</v>
      </c>
      <c r="B261">
        <v>753</v>
      </c>
      <c r="C261">
        <v>180</v>
      </c>
      <c r="D261">
        <v>0.401491497344444</v>
      </c>
      <c r="E261">
        <v>18.889561547910901</v>
      </c>
      <c r="F261">
        <v>2.5632977396774801</v>
      </c>
      <c r="G261">
        <v>-305.75835581618725</v>
      </c>
      <c r="H261">
        <v>-265.00755495351655</v>
      </c>
      <c r="I261">
        <v>39.712323600517202</v>
      </c>
      <c r="J261">
        <v>23.065140323530699</v>
      </c>
      <c r="K261">
        <v>7.3692420726308798</v>
      </c>
      <c r="L261">
        <v>3.1497585304803167E-5</v>
      </c>
      <c r="M261">
        <v>1.8230968553189785E-6</v>
      </c>
      <c r="N261" s="1">
        <v>-2.87658232631423E-7</v>
      </c>
      <c r="O261" s="1">
        <v>6.55660939418919E-11</v>
      </c>
      <c r="P261" s="1">
        <v>9.9354728798903508E-10</v>
      </c>
      <c r="Q261">
        <v>65.691437654012304</v>
      </c>
      <c r="S261">
        <v>20.940662920604201</v>
      </c>
      <c r="AA261">
        <v>1.94806240765467</v>
      </c>
      <c r="AB261">
        <v>8.9534397527703806</v>
      </c>
      <c r="AC261">
        <v>2.4663972649583301</v>
      </c>
      <c r="AJ261">
        <v>0.76836097961862704</v>
      </c>
      <c r="AK261">
        <v>9.2382357759749498E-2</v>
      </c>
      <c r="AL261">
        <v>0.13925666262162301</v>
      </c>
    </row>
    <row r="262" spans="1:38" x14ac:dyDescent="0.25">
      <c r="A262">
        <v>902</v>
      </c>
      <c r="B262">
        <v>763</v>
      </c>
      <c r="C262">
        <v>177</v>
      </c>
      <c r="D262">
        <v>0.41112821502678498</v>
      </c>
      <c r="E262">
        <v>0.63474295164250905</v>
      </c>
      <c r="F262">
        <v>2.5664144632994002</v>
      </c>
      <c r="G262">
        <v>-10.306060176858971</v>
      </c>
      <c r="H262">
        <v>-8.9152837066340211</v>
      </c>
      <c r="I262">
        <v>1.3422539885392499</v>
      </c>
      <c r="J262">
        <v>0.77404069394477903</v>
      </c>
      <c r="K262">
        <v>0.24732675127869899</v>
      </c>
      <c r="L262">
        <v>3.1319060742749673E-5</v>
      </c>
      <c r="M262">
        <v>1.821937522947973E-6</v>
      </c>
      <c r="N262" s="1">
        <v>-7.3531388524105798E-9</v>
      </c>
      <c r="O262" s="1">
        <v>2.2091895820947802E-12</v>
      </c>
      <c r="P262" s="1">
        <v>2.6742087937705399E-11</v>
      </c>
      <c r="Q262">
        <v>65.598225200752097</v>
      </c>
      <c r="S262">
        <v>21.1300850946377</v>
      </c>
      <c r="AA262">
        <v>2.12608749243266</v>
      </c>
      <c r="AB262">
        <v>9.2423156543235692</v>
      </c>
      <c r="AC262">
        <v>1.90328655785384</v>
      </c>
      <c r="AJ262">
        <v>0.79201193897629896</v>
      </c>
      <c r="AK262">
        <v>0.100679918249286</v>
      </c>
      <c r="AL262">
        <v>0.107308142774413</v>
      </c>
    </row>
    <row r="263" spans="1:38" x14ac:dyDescent="0.25">
      <c r="A263">
        <v>903</v>
      </c>
      <c r="B263">
        <v>762</v>
      </c>
      <c r="C263">
        <v>177</v>
      </c>
      <c r="D263">
        <v>0.41049171617640201</v>
      </c>
      <c r="E263">
        <v>1.9063617543915401</v>
      </c>
      <c r="F263">
        <v>2.5648143569692898</v>
      </c>
      <c r="G263">
        <v>-30.934446892916313</v>
      </c>
      <c r="H263">
        <v>-26.763431517091377</v>
      </c>
      <c r="I263">
        <v>4.0293825782011599</v>
      </c>
      <c r="J263">
        <v>2.3247806435363598</v>
      </c>
      <c r="K263">
        <v>0.74327475172284396</v>
      </c>
      <c r="L263">
        <v>3.1355066629803075E-5</v>
      </c>
      <c r="M263">
        <v>1.8238669963060689E-6</v>
      </c>
      <c r="N263" s="1">
        <v>-2.26610722325841E-8</v>
      </c>
      <c r="O263" s="1">
        <v>6.6492136849918E-12</v>
      </c>
      <c r="P263" s="1">
        <v>8.1964625689815299E-11</v>
      </c>
      <c r="Q263">
        <v>65.702302296869902</v>
      </c>
      <c r="S263">
        <v>21.027141858378201</v>
      </c>
      <c r="AA263">
        <v>2.0168733009100901</v>
      </c>
      <c r="AB263">
        <v>9.2043668052429908</v>
      </c>
      <c r="AC263">
        <v>2.0493157385987302</v>
      </c>
      <c r="AJ263">
        <v>0.78891030592167399</v>
      </c>
      <c r="AK263">
        <v>9.5526335758133393E-2</v>
      </c>
      <c r="AL263">
        <v>0.115563358320192</v>
      </c>
    </row>
    <row r="264" spans="1:38" x14ac:dyDescent="0.25">
      <c r="A264">
        <v>904</v>
      </c>
      <c r="B264">
        <v>761</v>
      </c>
      <c r="C264">
        <v>177</v>
      </c>
      <c r="D264">
        <v>0.40985398636561399</v>
      </c>
      <c r="E264">
        <v>3.2620238211022401</v>
      </c>
      <c r="F264">
        <v>2.5630416517767101</v>
      </c>
      <c r="G264">
        <v>-52.896852652740627</v>
      </c>
      <c r="H264">
        <v>-45.770205425286072</v>
      </c>
      <c r="I264">
        <v>6.8913090242755404</v>
      </c>
      <c r="J264">
        <v>3.97773793834279</v>
      </c>
      <c r="K264">
        <v>1.2727158838175701</v>
      </c>
      <c r="L264">
        <v>3.1379090813015228E-5</v>
      </c>
      <c r="M264">
        <v>1.8256219044522694E-6</v>
      </c>
      <c r="N264" s="1">
        <v>-3.9700727987225001E-8</v>
      </c>
      <c r="O264" s="1">
        <v>1.1404956422256801E-11</v>
      </c>
      <c r="P264" s="1">
        <v>1.4288293003234599E-10</v>
      </c>
      <c r="Q264">
        <v>65.805120842711602</v>
      </c>
      <c r="S264">
        <v>20.918743899755601</v>
      </c>
      <c r="AA264">
        <v>1.90345257308752</v>
      </c>
      <c r="AB264">
        <v>9.1493130805158103</v>
      </c>
      <c r="AC264">
        <v>2.22336960392941</v>
      </c>
      <c r="AJ264">
        <v>0.78440779833736496</v>
      </c>
      <c r="AK264">
        <v>9.0179176331545804E-2</v>
      </c>
      <c r="AL264">
        <v>0.125413025331088</v>
      </c>
    </row>
    <row r="265" spans="1:38" x14ac:dyDescent="0.25">
      <c r="A265">
        <v>905</v>
      </c>
      <c r="B265">
        <v>760</v>
      </c>
      <c r="C265">
        <v>177</v>
      </c>
      <c r="D265">
        <v>0.40921502202003801</v>
      </c>
      <c r="E265">
        <v>4.7450588565893197</v>
      </c>
      <c r="F265">
        <v>2.5609915441917002</v>
      </c>
      <c r="G265">
        <v>-76.883606913338056</v>
      </c>
      <c r="H265">
        <v>-66.532682570969413</v>
      </c>
      <c r="I265">
        <v>10.0188010863559</v>
      </c>
      <c r="J265">
        <v>5.7850066244129401</v>
      </c>
      <c r="K265">
        <v>1.85282097762136</v>
      </c>
      <c r="L265">
        <v>3.1385655185780004E-5</v>
      </c>
      <c r="M265">
        <v>1.8271630528767728E-6</v>
      </c>
      <c r="N265" s="1">
        <v>-5.8932567096456102E-8</v>
      </c>
      <c r="O265" s="1">
        <v>1.6637216793290799E-11</v>
      </c>
      <c r="P265" s="1">
        <v>2.1118079416625301E-10</v>
      </c>
      <c r="Q265">
        <v>65.9081872184465</v>
      </c>
      <c r="S265">
        <v>20.800530403007599</v>
      </c>
      <c r="AA265">
        <v>1.7818760980909001</v>
      </c>
      <c r="AB265">
        <v>9.0690789221150503</v>
      </c>
      <c r="AC265">
        <v>2.4403273583397702</v>
      </c>
      <c r="AJ265">
        <v>0.77784076077671105</v>
      </c>
      <c r="AK265">
        <v>8.4453141439026505E-2</v>
      </c>
      <c r="AL265">
        <v>0.13770609778426099</v>
      </c>
    </row>
    <row r="266" spans="1:38" x14ac:dyDescent="0.25">
      <c r="A266">
        <v>906</v>
      </c>
      <c r="B266">
        <v>759</v>
      </c>
      <c r="C266">
        <v>177</v>
      </c>
      <c r="D266">
        <v>0.40857481955142499</v>
      </c>
      <c r="E266">
        <v>6.4533355541797999</v>
      </c>
      <c r="F266">
        <v>2.5584298218683599</v>
      </c>
      <c r="G266">
        <v>-104.4540913335142</v>
      </c>
      <c r="H266">
        <v>-90.399358995530164</v>
      </c>
      <c r="I266">
        <v>13.616947476610999</v>
      </c>
      <c r="J266">
        <v>7.8641896042895896</v>
      </c>
      <c r="K266">
        <v>2.5223813055255402</v>
      </c>
      <c r="L266">
        <v>3.1362485530764759E-5</v>
      </c>
      <c r="M266">
        <v>1.828401798040537E-6</v>
      </c>
      <c r="N266" s="1">
        <v>-8.1317734017368095E-8</v>
      </c>
      <c r="O266" s="1">
        <v>2.2710367644051E-11</v>
      </c>
      <c r="P266" s="1">
        <v>2.9043617852707503E-10</v>
      </c>
      <c r="Q266">
        <v>66.014835036210101</v>
      </c>
      <c r="S266">
        <v>20.6627347833371</v>
      </c>
      <c r="AA266">
        <v>1.6433084906423701</v>
      </c>
      <c r="AB266">
        <v>8.9454887341546794</v>
      </c>
      <c r="AC266">
        <v>2.7336329556556098</v>
      </c>
      <c r="AJ266">
        <v>0.76771398882802599</v>
      </c>
      <c r="AK266">
        <v>7.7933695536070394E-2</v>
      </c>
      <c r="AL266">
        <v>0.15435231563590199</v>
      </c>
    </row>
    <row r="267" spans="1:38" x14ac:dyDescent="0.25">
      <c r="A267">
        <v>907</v>
      </c>
      <c r="B267">
        <v>758</v>
      </c>
      <c r="C267">
        <v>177</v>
      </c>
      <c r="D267">
        <v>0.40793337535761098</v>
      </c>
      <c r="E267">
        <v>8.6304056517624694</v>
      </c>
      <c r="F267">
        <v>2.5584833693005899</v>
      </c>
      <c r="G267">
        <v>-139.65671661168966</v>
      </c>
      <c r="H267">
        <v>-120.89081829103986</v>
      </c>
      <c r="I267">
        <v>18.198999486640901</v>
      </c>
      <c r="J267">
        <v>10.5178582635748</v>
      </c>
      <c r="K267">
        <v>3.3732506356379899</v>
      </c>
      <c r="L267">
        <v>3.1359659950203788E-5</v>
      </c>
      <c r="M267">
        <v>1.8276968706120391E-6</v>
      </c>
      <c r="N267" s="1">
        <v>-1.11568978434511E-7</v>
      </c>
      <c r="O267" s="1">
        <v>3.0344980831550001E-11</v>
      </c>
      <c r="P267" s="1">
        <v>3.9651945480700599E-10</v>
      </c>
      <c r="Q267">
        <v>65.985924875363693</v>
      </c>
      <c r="S267">
        <v>20.672302546978401</v>
      </c>
      <c r="AA267">
        <v>1.65794778441882</v>
      </c>
      <c r="AB267">
        <v>8.9061471270891506</v>
      </c>
      <c r="AC267">
        <v>2.7776776661498199</v>
      </c>
      <c r="AJ267">
        <v>0.76448681719440303</v>
      </c>
      <c r="AK267">
        <v>7.8643308275471599E-2</v>
      </c>
      <c r="AL267">
        <v>0.15686987453012499</v>
      </c>
    </row>
    <row r="268" spans="1:38" x14ac:dyDescent="0.25">
      <c r="A268">
        <v>908</v>
      </c>
      <c r="B268">
        <v>757</v>
      </c>
      <c r="C268">
        <v>177</v>
      </c>
      <c r="D268">
        <v>0.40729068582245598</v>
      </c>
      <c r="E268">
        <v>12.9125009711559</v>
      </c>
      <c r="F268">
        <v>2.5604660365274601</v>
      </c>
      <c r="G268">
        <v>-209.01294848994473</v>
      </c>
      <c r="H268">
        <v>-180.98143859225883</v>
      </c>
      <c r="I268">
        <v>27.211095372213698</v>
      </c>
      <c r="J268">
        <v>15.7427972694112</v>
      </c>
      <c r="K268">
        <v>5.0430276312776101</v>
      </c>
      <c r="L268">
        <v>3.1366684628846959E-5</v>
      </c>
      <c r="M268">
        <v>1.825408582954004E-6</v>
      </c>
      <c r="N268" s="1">
        <v>-1.7251847395190299E-7</v>
      </c>
      <c r="O268" s="1">
        <v>4.5206956333189002E-11</v>
      </c>
      <c r="P268" s="1">
        <v>6.0952194466918096E-10</v>
      </c>
      <c r="Q268">
        <v>65.851921698459904</v>
      </c>
      <c r="S268">
        <v>20.792440666572499</v>
      </c>
      <c r="AA268">
        <v>1.7883307725895801</v>
      </c>
      <c r="AB268">
        <v>8.9224859318591996</v>
      </c>
      <c r="AC268">
        <v>2.6448209305187702</v>
      </c>
      <c r="AJ268">
        <v>0.76582499063527798</v>
      </c>
      <c r="AK268">
        <v>8.4820787926311994E-2</v>
      </c>
      <c r="AL268">
        <v>0.14935422143840901</v>
      </c>
    </row>
    <row r="269" spans="1:38" x14ac:dyDescent="0.25">
      <c r="A269">
        <v>909</v>
      </c>
      <c r="B269">
        <v>756</v>
      </c>
      <c r="C269">
        <v>177</v>
      </c>
      <c r="D269">
        <v>0.40664674731574701</v>
      </c>
      <c r="E269">
        <v>16.199324269961899</v>
      </c>
      <c r="F269">
        <v>2.5618466276383201</v>
      </c>
      <c r="G269">
        <v>-262.25860222847916</v>
      </c>
      <c r="H269">
        <v>-227.14817925243037</v>
      </c>
      <c r="I269">
        <v>34.115943230868901</v>
      </c>
      <c r="J269">
        <v>19.7572908018881</v>
      </c>
      <c r="K269">
        <v>6.3232998006970904</v>
      </c>
      <c r="L269">
        <v>3.1380916251228949E-5</v>
      </c>
      <c r="M269">
        <v>1.8238210514959438E-6</v>
      </c>
      <c r="N269" s="1">
        <v>-2.23477570346501E-7</v>
      </c>
      <c r="O269" s="1">
        <v>5.6527233410764802E-11</v>
      </c>
      <c r="P269" s="1">
        <v>7.8508887622600396E-10</v>
      </c>
      <c r="Q269">
        <v>65.757630568785601</v>
      </c>
      <c r="S269">
        <v>20.8759169530172</v>
      </c>
      <c r="AA269">
        <v>1.8792011097025001</v>
      </c>
      <c r="AB269">
        <v>8.9312071426410196</v>
      </c>
      <c r="AC269">
        <v>2.5560442258535501</v>
      </c>
      <c r="AJ269">
        <v>0.766538829284794</v>
      </c>
      <c r="AK269">
        <v>8.9126745323076906E-2</v>
      </c>
      <c r="AL269">
        <v>0.14433442539212801</v>
      </c>
    </row>
    <row r="270" spans="1:38" x14ac:dyDescent="0.25">
      <c r="A270">
        <v>910</v>
      </c>
      <c r="B270">
        <v>755</v>
      </c>
      <c r="C270">
        <v>177</v>
      </c>
      <c r="D270">
        <v>0.40600155619315997</v>
      </c>
      <c r="E270">
        <v>17.901876679950501</v>
      </c>
      <c r="F270">
        <v>2.5625931864256302</v>
      </c>
      <c r="G270">
        <v>-289.82987315494086</v>
      </c>
      <c r="H270">
        <v>-251.09018979056592</v>
      </c>
      <c r="I270">
        <v>37.679018980085402</v>
      </c>
      <c r="J270">
        <v>21.841670027495301</v>
      </c>
      <c r="K270">
        <v>6.9858441733080898</v>
      </c>
      <c r="L270">
        <v>3.1408980895966985E-5</v>
      </c>
      <c r="M270">
        <v>1.8231464898859115E-6</v>
      </c>
      <c r="N270" s="1">
        <v>-2.5496951837089499E-7</v>
      </c>
      <c r="O270" s="1">
        <v>6.2328573894572506E-11</v>
      </c>
      <c r="P270" s="1">
        <v>8.9072158146710998E-10</v>
      </c>
      <c r="Q270">
        <v>65.710954088176095</v>
      </c>
      <c r="S270">
        <v>20.918210801013601</v>
      </c>
      <c r="AA270">
        <v>1.9249852859957099</v>
      </c>
      <c r="AB270">
        <v>8.9380699293934498</v>
      </c>
      <c r="AC270">
        <v>2.5077798954210602</v>
      </c>
      <c r="AJ270">
        <v>0.76710093236488797</v>
      </c>
      <c r="AK270">
        <v>9.1294994547205896E-2</v>
      </c>
      <c r="AL270">
        <v>0.14160407308790501</v>
      </c>
    </row>
    <row r="271" spans="1:38" x14ac:dyDescent="0.25">
      <c r="A271">
        <v>911</v>
      </c>
      <c r="B271">
        <v>754</v>
      </c>
      <c r="C271">
        <v>177</v>
      </c>
      <c r="D271">
        <v>0.40535510879618197</v>
      </c>
      <c r="E271">
        <v>18.650923856620601</v>
      </c>
      <c r="F271">
        <v>2.5629896939823902</v>
      </c>
      <c r="G271">
        <v>-301.9436955597622</v>
      </c>
      <c r="H271">
        <v>-261.64543669989393</v>
      </c>
      <c r="I271">
        <v>39.233080718364597</v>
      </c>
      <c r="J271">
        <v>22.764018266027598</v>
      </c>
      <c r="K271">
        <v>7.2770186709727502</v>
      </c>
      <c r="L271">
        <v>3.1446550448583859E-5</v>
      </c>
      <c r="M271">
        <v>1.8230141348283074E-6</v>
      </c>
      <c r="N271" s="1">
        <v>-2.7427794157705902E-7</v>
      </c>
      <c r="O271" s="1">
        <v>6.4828666596586998E-11</v>
      </c>
      <c r="P271" s="1">
        <v>9.52896603932457E-10</v>
      </c>
      <c r="Q271">
        <v>65.691771073781794</v>
      </c>
      <c r="S271">
        <v>20.937223520664201</v>
      </c>
      <c r="AA271">
        <v>1.9451470685424199</v>
      </c>
      <c r="AB271">
        <v>8.9451659267540808</v>
      </c>
      <c r="AC271">
        <v>2.4806924102574399</v>
      </c>
      <c r="AJ271">
        <v>0.76768254310191897</v>
      </c>
      <c r="AK271">
        <v>9.2247901939251295E-2</v>
      </c>
      <c r="AL271">
        <v>0.140069554958829</v>
      </c>
    </row>
    <row r="272" spans="1:38" x14ac:dyDescent="0.25">
      <c r="A272">
        <v>913</v>
      </c>
      <c r="B272">
        <v>764</v>
      </c>
      <c r="C272">
        <v>174</v>
      </c>
      <c r="D272">
        <v>0.41494528274598902</v>
      </c>
      <c r="E272">
        <v>0.510910535805431</v>
      </c>
      <c r="F272">
        <v>2.5663843864512201</v>
      </c>
      <c r="G272">
        <v>-8.2976741646455672</v>
      </c>
      <c r="H272">
        <v>-7.176505210305506</v>
      </c>
      <c r="I272">
        <v>1.08100945315533</v>
      </c>
      <c r="J272">
        <v>0.62289515405328399</v>
      </c>
      <c r="K272">
        <v>0.19907794736544299</v>
      </c>
      <c r="L272">
        <v>3.1287640686220975E-5</v>
      </c>
      <c r="M272">
        <v>1.8218507133364564E-6</v>
      </c>
      <c r="N272" s="1">
        <v>-5.7318321029112604E-9</v>
      </c>
      <c r="O272" s="1">
        <v>1.7792592964296399E-12</v>
      </c>
      <c r="P272" s="1">
        <v>2.09837471206411E-11</v>
      </c>
      <c r="Q272">
        <v>65.590089253584097</v>
      </c>
      <c r="S272">
        <v>21.140423937111098</v>
      </c>
      <c r="AA272">
        <v>2.1365155553805399</v>
      </c>
      <c r="AB272">
        <v>9.25128975197687</v>
      </c>
      <c r="AC272">
        <v>1.8816815019472799</v>
      </c>
      <c r="AJ272">
        <v>0.79274549813675099</v>
      </c>
      <c r="AK272">
        <v>0.10116920809372</v>
      </c>
      <c r="AL272">
        <v>0.10608529376952699</v>
      </c>
    </row>
    <row r="273" spans="1:38" x14ac:dyDescent="0.25">
      <c r="A273">
        <v>914</v>
      </c>
      <c r="B273">
        <v>763</v>
      </c>
      <c r="C273">
        <v>174</v>
      </c>
      <c r="D273">
        <v>0.414313082082713</v>
      </c>
      <c r="E273">
        <v>1.7678419312517599</v>
      </c>
      <c r="F273">
        <v>2.5648231747907499</v>
      </c>
      <c r="G273">
        <v>-28.694839922500829</v>
      </c>
      <c r="H273">
        <v>-24.820936927179027</v>
      </c>
      <c r="I273">
        <v>3.73874728110968</v>
      </c>
      <c r="J273">
        <v>2.1553922300076298</v>
      </c>
      <c r="K273">
        <v>0.68926464351523498</v>
      </c>
      <c r="L273">
        <v>3.1324272430867789E-5</v>
      </c>
      <c r="M273">
        <v>1.8237789582186875E-6</v>
      </c>
      <c r="N273" s="1">
        <v>-2.0356933405540602E-8</v>
      </c>
      <c r="O273" s="1">
        <v>6.1694766947785603E-12</v>
      </c>
      <c r="P273" s="1">
        <v>7.4105541705745401E-11</v>
      </c>
      <c r="Q273">
        <v>65.693146940584001</v>
      </c>
      <c r="S273">
        <v>21.039277438145401</v>
      </c>
      <c r="AA273">
        <v>2.0290215557040101</v>
      </c>
      <c r="AB273">
        <v>9.2157795847433999</v>
      </c>
      <c r="AC273">
        <v>2.0227744808230002</v>
      </c>
      <c r="AJ273">
        <v>0.78984356923600196</v>
      </c>
      <c r="AK273">
        <v>9.6096254043060894E-2</v>
      </c>
      <c r="AL273">
        <v>0.114060176720936</v>
      </c>
    </row>
    <row r="274" spans="1:38" x14ac:dyDescent="0.25">
      <c r="A274">
        <v>915</v>
      </c>
      <c r="B274">
        <v>762</v>
      </c>
      <c r="C274">
        <v>174</v>
      </c>
      <c r="D274">
        <v>0.41367965995266598</v>
      </c>
      <c r="E274">
        <v>3.1023504576993002</v>
      </c>
      <c r="F274">
        <v>2.5631060790976199</v>
      </c>
      <c r="G274">
        <v>-50.323005086277867</v>
      </c>
      <c r="H274">
        <v>-43.534707644451963</v>
      </c>
      <c r="I274">
        <v>6.5577910851817496</v>
      </c>
      <c r="J274">
        <v>3.7822604931267301</v>
      </c>
      <c r="K274">
        <v>1.2103870702033199</v>
      </c>
      <c r="L274">
        <v>3.1349789316531888E-5</v>
      </c>
      <c r="M274">
        <v>1.8255381180319362E-6</v>
      </c>
      <c r="N274" s="1">
        <v>-3.6591623990050897E-8</v>
      </c>
      <c r="O274" s="1">
        <v>1.0851879466657699E-11</v>
      </c>
      <c r="P274" s="1">
        <v>1.32518289488064E-10</v>
      </c>
      <c r="Q274">
        <v>65.7946742109242</v>
      </c>
      <c r="S274">
        <v>20.933379619450498</v>
      </c>
      <c r="AA274">
        <v>1.9179647704066101</v>
      </c>
      <c r="AB274">
        <v>9.1644027636573302</v>
      </c>
      <c r="AC274">
        <v>2.1895786355612099</v>
      </c>
      <c r="AJ274">
        <v>0.78564241738193696</v>
      </c>
      <c r="AK274">
        <v>9.0859882673166206E-2</v>
      </c>
      <c r="AL274">
        <v>0.123497699944896</v>
      </c>
    </row>
    <row r="275" spans="1:38" x14ac:dyDescent="0.25">
      <c r="A275">
        <v>916</v>
      </c>
      <c r="B275">
        <v>761</v>
      </c>
      <c r="C275">
        <v>174</v>
      </c>
      <c r="D275">
        <v>0.41304501281245698</v>
      </c>
      <c r="E275">
        <v>4.5516410724595797</v>
      </c>
      <c r="F275">
        <v>2.5611441342327201</v>
      </c>
      <c r="G275">
        <v>-73.774934501368435</v>
      </c>
      <c r="H275">
        <v>-63.83044629123701</v>
      </c>
      <c r="I275">
        <v>9.6160984481278593</v>
      </c>
      <c r="J275">
        <v>5.54821875327195</v>
      </c>
      <c r="K275">
        <v>1.77719051873008</v>
      </c>
      <c r="L275">
        <v>3.1359534019195654E-5</v>
      </c>
      <c r="M275">
        <v>1.8270941735983688E-6</v>
      </c>
      <c r="N275" s="1">
        <v>-5.4825440639423998E-8</v>
      </c>
      <c r="O275" s="1">
        <v>1.5964564406884699E-11</v>
      </c>
      <c r="P275" s="1">
        <v>1.9765065485101501E-10</v>
      </c>
      <c r="Q275">
        <v>65.895920838625798</v>
      </c>
      <c r="S275">
        <v>20.819041690228602</v>
      </c>
      <c r="AA275">
        <v>1.8000102916276299</v>
      </c>
      <c r="AB275">
        <v>9.0902736984627897</v>
      </c>
      <c r="AC275">
        <v>2.3947534810550999</v>
      </c>
      <c r="AJ275">
        <v>0.77957626486947795</v>
      </c>
      <c r="AK275">
        <v>8.5303613212064505E-2</v>
      </c>
      <c r="AL275">
        <v>0.13512012191845599</v>
      </c>
    </row>
    <row r="276" spans="1:38" x14ac:dyDescent="0.25">
      <c r="A276">
        <v>917</v>
      </c>
      <c r="B276">
        <v>760</v>
      </c>
      <c r="C276">
        <v>174</v>
      </c>
      <c r="D276">
        <v>0.41240913710497201</v>
      </c>
      <c r="E276">
        <v>6.1950117086948904</v>
      </c>
      <c r="F276">
        <v>2.5587500119587698</v>
      </c>
      <c r="G276">
        <v>-100.31421759227976</v>
      </c>
      <c r="H276">
        <v>-86.800723402106883</v>
      </c>
      <c r="I276">
        <v>13.0798956493954</v>
      </c>
      <c r="J276">
        <v>7.5485368086038704</v>
      </c>
      <c r="K276">
        <v>2.4211086193420202</v>
      </c>
      <c r="L276">
        <v>3.1343683869058389E-5</v>
      </c>
      <c r="M276">
        <v>1.828374890308559E-6</v>
      </c>
      <c r="N276" s="1">
        <v>-7.5825170105485195E-8</v>
      </c>
      <c r="O276" s="1">
        <v>2.1802835631550401E-11</v>
      </c>
      <c r="P276" s="1">
        <v>2.7236659440887E-10</v>
      </c>
      <c r="Q276">
        <v>65.999500982707104</v>
      </c>
      <c r="S276">
        <v>20.688477462756602</v>
      </c>
      <c r="AA276">
        <v>1.6681244565023901</v>
      </c>
      <c r="AB276">
        <v>8.9788053989772703</v>
      </c>
      <c r="AC276">
        <v>2.6650916990564801</v>
      </c>
      <c r="AJ276">
        <v>0.770445337583477</v>
      </c>
      <c r="AK276">
        <v>7.9097455397579106E-2</v>
      </c>
      <c r="AL276">
        <v>0.150457207018943</v>
      </c>
    </row>
    <row r="277" spans="1:38" x14ac:dyDescent="0.25">
      <c r="A277">
        <v>918</v>
      </c>
      <c r="B277">
        <v>759</v>
      </c>
      <c r="C277">
        <v>174</v>
      </c>
      <c r="D277">
        <v>0.411772029259317</v>
      </c>
      <c r="E277">
        <v>8.2432822222589106</v>
      </c>
      <c r="F277">
        <v>2.5576459739728601</v>
      </c>
      <c r="G277">
        <v>-133.39709684610767</v>
      </c>
      <c r="H277">
        <v>-115.44511421018032</v>
      </c>
      <c r="I277">
        <v>17.392803987722001</v>
      </c>
      <c r="J277">
        <v>10.042063119086</v>
      </c>
      <c r="K277">
        <v>3.22299579619082</v>
      </c>
      <c r="L277">
        <v>3.1321565976201595E-5</v>
      </c>
      <c r="M277">
        <v>1.8282791865126875E-6</v>
      </c>
      <c r="N277" s="1">
        <v>-1.02851211641832E-7</v>
      </c>
      <c r="O277" s="1">
        <v>2.9044900567662601E-11</v>
      </c>
      <c r="P277" s="1">
        <v>3.67962642131967E-10</v>
      </c>
      <c r="Q277">
        <v>66.022200000675198</v>
      </c>
      <c r="S277">
        <v>20.636097067863201</v>
      </c>
      <c r="AA277">
        <v>1.6196135888555701</v>
      </c>
      <c r="AB277">
        <v>8.8920669283173002</v>
      </c>
      <c r="AC277">
        <v>2.8300224142886501</v>
      </c>
      <c r="AJ277">
        <v>0.76333223370400405</v>
      </c>
      <c r="AK277">
        <v>7.6830397723178498E-2</v>
      </c>
      <c r="AL277">
        <v>0.159837368572816</v>
      </c>
    </row>
    <row r="278" spans="1:38" x14ac:dyDescent="0.25">
      <c r="A278">
        <v>919</v>
      </c>
      <c r="B278">
        <v>758</v>
      </c>
      <c r="C278">
        <v>174</v>
      </c>
      <c r="D278">
        <v>0.411133685690735</v>
      </c>
      <c r="E278">
        <v>10.0607846634935</v>
      </c>
      <c r="F278">
        <v>2.5588786254923299</v>
      </c>
      <c r="G278">
        <v>-162.83357948617427</v>
      </c>
      <c r="H278">
        <v>-140.95769283634513</v>
      </c>
      <c r="I278">
        <v>21.215038209600099</v>
      </c>
      <c r="J278">
        <v>12.2608828997167</v>
      </c>
      <c r="K278">
        <v>3.9317162460403199</v>
      </c>
      <c r="L278">
        <v>3.1344571286425064E-5</v>
      </c>
      <c r="M278">
        <v>1.8271243088441275E-6</v>
      </c>
      <c r="N278" s="1">
        <v>-1.2974471995521201E-7</v>
      </c>
      <c r="O278" s="1">
        <v>3.5344840811785799E-11</v>
      </c>
      <c r="P278" s="1">
        <v>4.6133086409115301E-10</v>
      </c>
      <c r="Q278">
        <v>65.946562769839005</v>
      </c>
      <c r="S278">
        <v>20.706653258611102</v>
      </c>
      <c r="AA278">
        <v>1.69547208244866</v>
      </c>
      <c r="AB278">
        <v>8.9084856418813203</v>
      </c>
      <c r="AC278">
        <v>2.7428262472198499</v>
      </c>
      <c r="AJ278">
        <v>0.76467804933625805</v>
      </c>
      <c r="AK278">
        <v>8.0422241360280797E-2</v>
      </c>
      <c r="AL278">
        <v>0.15489970930346</v>
      </c>
    </row>
    <row r="279" spans="1:38" x14ac:dyDescent="0.25">
      <c r="A279">
        <v>920</v>
      </c>
      <c r="B279">
        <v>757</v>
      </c>
      <c r="C279">
        <v>174</v>
      </c>
      <c r="D279">
        <v>0.41049410280056597</v>
      </c>
      <c r="E279">
        <v>15.331755414622799</v>
      </c>
      <c r="F279">
        <v>2.5612034624328701</v>
      </c>
      <c r="G279">
        <v>-248.23548894078434</v>
      </c>
      <c r="H279">
        <v>-214.95346918061085</v>
      </c>
      <c r="I279">
        <v>32.307935504706499</v>
      </c>
      <c r="J279">
        <v>18.691866585226101</v>
      </c>
      <c r="K279">
        <v>5.9861528533384396</v>
      </c>
      <c r="L279">
        <v>3.1341365838955331E-5</v>
      </c>
      <c r="M279">
        <v>1.8242523398325691E-6</v>
      </c>
      <c r="N279" s="1">
        <v>-2.04274587482588E-7</v>
      </c>
      <c r="O279" s="1">
        <v>5.3599736543976703E-11</v>
      </c>
      <c r="P279" s="1">
        <v>7.2211279984419905E-10</v>
      </c>
      <c r="Q279">
        <v>65.783824975108004</v>
      </c>
      <c r="S279">
        <v>20.850371107294102</v>
      </c>
      <c r="AA279">
        <v>1.8520134187974799</v>
      </c>
      <c r="AB279">
        <v>8.9226082168927903</v>
      </c>
      <c r="AC279">
        <v>2.5911822819075399</v>
      </c>
      <c r="AJ279">
        <v>0.76583397433690503</v>
      </c>
      <c r="AK279">
        <v>8.7841091631087401E-2</v>
      </c>
      <c r="AL279">
        <v>0.146324934032007</v>
      </c>
    </row>
    <row r="280" spans="1:38" x14ac:dyDescent="0.25">
      <c r="A280">
        <v>921</v>
      </c>
      <c r="B280">
        <v>756</v>
      </c>
      <c r="C280">
        <v>174</v>
      </c>
      <c r="D280">
        <v>0.40985327697614599</v>
      </c>
      <c r="E280">
        <v>17.484979894958599</v>
      </c>
      <c r="F280">
        <v>2.5621859548175601</v>
      </c>
      <c r="G280">
        <v>-283.11974058421879</v>
      </c>
      <c r="H280">
        <v>-245.22354969346324</v>
      </c>
      <c r="I280">
        <v>36.8228060931405</v>
      </c>
      <c r="J280">
        <v>21.3245062798261</v>
      </c>
      <c r="K280">
        <v>6.8242431280533999</v>
      </c>
      <c r="L280">
        <v>3.1363087122291556E-5</v>
      </c>
      <c r="M280">
        <v>1.8232250447482043E-6</v>
      </c>
      <c r="N280" s="1">
        <v>-2.4050985347020098E-7</v>
      </c>
      <c r="O280" s="1">
        <v>6.0968018309540902E-11</v>
      </c>
      <c r="P280" s="1">
        <v>8.4536301015140604E-10</v>
      </c>
      <c r="Q280">
        <v>65.7190911826129</v>
      </c>
      <c r="S280">
        <v>20.908151438230298</v>
      </c>
      <c r="AA280">
        <v>1.9147875289542799</v>
      </c>
      <c r="AB280">
        <v>8.9298310807097394</v>
      </c>
      <c r="AC280">
        <v>2.5281387694926001</v>
      </c>
      <c r="AJ280">
        <v>0.76642538045446096</v>
      </c>
      <c r="AK280">
        <v>9.08150894369084E-2</v>
      </c>
      <c r="AL280">
        <v>0.14275953010862999</v>
      </c>
    </row>
    <row r="281" spans="1:38" x14ac:dyDescent="0.25">
      <c r="A281">
        <v>922</v>
      </c>
      <c r="B281">
        <v>755</v>
      </c>
      <c r="C281">
        <v>174</v>
      </c>
      <c r="D281">
        <v>0.40921120459076799</v>
      </c>
      <c r="E281">
        <v>18.3920506147469</v>
      </c>
      <c r="F281">
        <v>2.5626651555948698</v>
      </c>
      <c r="G281">
        <v>-297.79916444884179</v>
      </c>
      <c r="H281">
        <v>-257.99877414792803</v>
      </c>
      <c r="I281">
        <v>38.710684531356002</v>
      </c>
      <c r="J281">
        <v>22.438803498986601</v>
      </c>
      <c r="K281">
        <v>7.1769230461470803</v>
      </c>
      <c r="L281">
        <v>3.1397394753209305E-5</v>
      </c>
      <c r="M281">
        <v>1.8229615755721149E-6</v>
      </c>
      <c r="N281" s="1">
        <v>-2.6120160910132202E-7</v>
      </c>
      <c r="O281" s="1">
        <v>6.40176146525961E-11</v>
      </c>
      <c r="P281" s="1">
        <v>9.1292372691768304E-10</v>
      </c>
      <c r="Q281">
        <v>65.693415879139195</v>
      </c>
      <c r="S281">
        <v>20.932671034847498</v>
      </c>
      <c r="AA281">
        <v>1.9410074282857299</v>
      </c>
      <c r="AB281">
        <v>8.9368963538702602</v>
      </c>
      <c r="AC281">
        <v>2.49600930385719</v>
      </c>
      <c r="AJ281">
        <v>0.76700441969498701</v>
      </c>
      <c r="AK281">
        <v>9.2055371088908697E-2</v>
      </c>
      <c r="AL281">
        <v>0.14094020921610301</v>
      </c>
    </row>
    <row r="282" spans="1:38" x14ac:dyDescent="0.25">
      <c r="A282">
        <v>924</v>
      </c>
      <c r="B282">
        <v>765</v>
      </c>
      <c r="C282">
        <v>171</v>
      </c>
      <c r="D282">
        <v>0.41875499686943402</v>
      </c>
      <c r="E282">
        <v>0.41292622027971698</v>
      </c>
      <c r="F282">
        <v>2.5663157747681198</v>
      </c>
      <c r="G282">
        <v>-6.7080464069903467</v>
      </c>
      <c r="H282">
        <v>-5.8005070954884399</v>
      </c>
      <c r="I282">
        <v>0.87418900110957398</v>
      </c>
      <c r="J282">
        <v>0.50332550148491095</v>
      </c>
      <c r="K282">
        <v>0.16090234270450399</v>
      </c>
      <c r="L282">
        <v>3.1257295422298375E-5</v>
      </c>
      <c r="M282">
        <v>1.8218068965947509E-6</v>
      </c>
      <c r="N282" s="1">
        <v>-4.4859831507681398E-9</v>
      </c>
      <c r="O282" s="1">
        <v>1.4389446636246001E-12</v>
      </c>
      <c r="P282" s="1">
        <v>1.65342756224451E-11</v>
      </c>
      <c r="Q282">
        <v>65.584334095827202</v>
      </c>
      <c r="S282">
        <v>21.148398693960399</v>
      </c>
      <c r="AA282">
        <v>2.1444376988207199</v>
      </c>
      <c r="AB282">
        <v>9.2593715533644492</v>
      </c>
      <c r="AC282">
        <v>1.86345795802711</v>
      </c>
      <c r="AJ282">
        <v>0.79340608817411695</v>
      </c>
      <c r="AK282">
        <v>0.101540252951151</v>
      </c>
      <c r="AL282">
        <v>0.10505365887473</v>
      </c>
    </row>
    <row r="283" spans="1:38" x14ac:dyDescent="0.25">
      <c r="A283">
        <v>925</v>
      </c>
      <c r="B283">
        <v>764</v>
      </c>
      <c r="C283">
        <v>171</v>
      </c>
      <c r="D283">
        <v>0.41812707901460999</v>
      </c>
      <c r="E283">
        <v>1.65723840351284</v>
      </c>
      <c r="F283">
        <v>2.5647885747386399</v>
      </c>
      <c r="G283">
        <v>-26.906863041220241</v>
      </c>
      <c r="H283">
        <v>-23.269733187849617</v>
      </c>
      <c r="I283">
        <v>3.5068503624071798</v>
      </c>
      <c r="J283">
        <v>2.0201111815287498</v>
      </c>
      <c r="K283">
        <v>0.64615010369099102</v>
      </c>
      <c r="L283">
        <v>3.1294250266849096E-5</v>
      </c>
      <c r="M283">
        <v>1.8237302081314429E-6</v>
      </c>
      <c r="N283" s="1">
        <v>-1.84836796345159E-8</v>
      </c>
      <c r="O283" s="1">
        <v>5.7869678952889903E-12</v>
      </c>
      <c r="P283" s="1">
        <v>6.7731671325018504E-11</v>
      </c>
      <c r="Q283">
        <v>65.686379649876102</v>
      </c>
      <c r="S283">
        <v>21.0488761507359</v>
      </c>
      <c r="AA283">
        <v>2.0385196466460198</v>
      </c>
      <c r="AB283">
        <v>9.2258633132221295</v>
      </c>
      <c r="AC283">
        <v>2.0003612395197199</v>
      </c>
      <c r="AJ283">
        <v>0.79066808394453003</v>
      </c>
      <c r="AK283">
        <v>9.6541242555932105E-2</v>
      </c>
      <c r="AL283">
        <v>0.112790673499537</v>
      </c>
    </row>
    <row r="284" spans="1:38" x14ac:dyDescent="0.25">
      <c r="A284">
        <v>926</v>
      </c>
      <c r="B284">
        <v>763</v>
      </c>
      <c r="C284">
        <v>171</v>
      </c>
      <c r="D284">
        <v>0.41749794913864202</v>
      </c>
      <c r="E284">
        <v>2.9738593236514701</v>
      </c>
      <c r="F284">
        <v>2.5631189906537002</v>
      </c>
      <c r="G284">
        <v>-48.252735075193321</v>
      </c>
      <c r="H284">
        <v>-41.73552937913675</v>
      </c>
      <c r="I284">
        <v>6.2898283994176198</v>
      </c>
      <c r="J284">
        <v>3.6248670016873699</v>
      </c>
      <c r="K284">
        <v>1.16025020082778</v>
      </c>
      <c r="L284">
        <v>3.1320791952759405E-5</v>
      </c>
      <c r="M284">
        <v>1.8254889553773227E-6</v>
      </c>
      <c r="N284" s="1">
        <v>-3.3985661545591502E-8</v>
      </c>
      <c r="O284" s="1">
        <v>1.04080466767191E-11</v>
      </c>
      <c r="P284" s="1">
        <v>1.2387351835242801E-10</v>
      </c>
      <c r="Q284">
        <v>65.786678292647295</v>
      </c>
      <c r="S284">
        <v>20.945168402166399</v>
      </c>
      <c r="AA284">
        <v>1.92955637507336</v>
      </c>
      <c r="AB284">
        <v>9.1774901150372497</v>
      </c>
      <c r="AC284">
        <v>2.1611068150755601</v>
      </c>
      <c r="AJ284">
        <v>0.78671307457714601</v>
      </c>
      <c r="AK284">
        <v>9.1403053512188706E-2</v>
      </c>
      <c r="AL284">
        <v>0.12188387191066399</v>
      </c>
    </row>
    <row r="285" spans="1:38" x14ac:dyDescent="0.25">
      <c r="A285">
        <v>927</v>
      </c>
      <c r="B285">
        <v>762</v>
      </c>
      <c r="C285">
        <v>171</v>
      </c>
      <c r="D285">
        <v>0.416867603728931</v>
      </c>
      <c r="E285">
        <v>4.3953945476504801</v>
      </c>
      <c r="F285">
        <v>2.5612299013080602</v>
      </c>
      <c r="G285">
        <v>-71.265159960729804</v>
      </c>
      <c r="H285">
        <v>-61.647103532260218</v>
      </c>
      <c r="I285">
        <v>9.2914615548177295</v>
      </c>
      <c r="J285">
        <v>5.3567724442848696</v>
      </c>
      <c r="K285">
        <v>1.71612651617321</v>
      </c>
      <c r="L285">
        <v>3.1332877572519954E-5</v>
      </c>
      <c r="M285">
        <v>1.8270530071983492E-6</v>
      </c>
      <c r="N285" s="1">
        <v>-5.13275228642148E-8</v>
      </c>
      <c r="O285" s="1">
        <v>1.54232364536742E-11</v>
      </c>
      <c r="P285" s="1">
        <v>1.86194938671735E-10</v>
      </c>
      <c r="Q285">
        <v>65.886288503347799</v>
      </c>
      <c r="S285">
        <v>20.8340886349127</v>
      </c>
      <c r="AA285">
        <v>1.8146717488150901</v>
      </c>
      <c r="AB285">
        <v>9.1082560774867805</v>
      </c>
      <c r="AC285">
        <v>2.3566950354374598</v>
      </c>
      <c r="AJ285">
        <v>0.78104845109507803</v>
      </c>
      <c r="AK285">
        <v>8.5990725215365396E-2</v>
      </c>
      <c r="AL285">
        <v>0.132960823689555</v>
      </c>
    </row>
    <row r="286" spans="1:38" x14ac:dyDescent="0.25">
      <c r="A286">
        <v>928</v>
      </c>
      <c r="B286">
        <v>761</v>
      </c>
      <c r="C286">
        <v>171</v>
      </c>
      <c r="D286">
        <v>0.41623603925929498</v>
      </c>
      <c r="E286">
        <v>5.9882325138539896</v>
      </c>
      <c r="F286">
        <v>2.5589664041045901</v>
      </c>
      <c r="G286">
        <v>-97.002093841908291</v>
      </c>
      <c r="H286">
        <v>-83.919103646941267</v>
      </c>
      <c r="I286">
        <v>12.6509599139071</v>
      </c>
      <c r="J286">
        <v>7.2955704135567903</v>
      </c>
      <c r="K286">
        <v>2.3400981365948499</v>
      </c>
      <c r="L286">
        <v>3.1322379181455328E-5</v>
      </c>
      <c r="M286">
        <v>1.8283614943671113E-6</v>
      </c>
      <c r="N286" s="1">
        <v>-7.1139907902121794E-8</v>
      </c>
      <c r="O286" s="1">
        <v>2.1079841589041901E-11</v>
      </c>
      <c r="P286" s="1">
        <v>2.57060570369294E-10</v>
      </c>
      <c r="Q286">
        <v>65.987327535483502</v>
      </c>
      <c r="S286">
        <v>20.7092189993467</v>
      </c>
      <c r="AA286">
        <v>1.6880769440535199</v>
      </c>
      <c r="AB286">
        <v>9.0060541593081194</v>
      </c>
      <c r="AC286">
        <v>2.6093223618080699</v>
      </c>
      <c r="AJ286">
        <v>0.77267856226634002</v>
      </c>
      <c r="AK286">
        <v>8.0032675807260395E-2</v>
      </c>
      <c r="AL286">
        <v>0.147288761926399</v>
      </c>
    </row>
    <row r="287" spans="1:38" x14ac:dyDescent="0.25">
      <c r="A287">
        <v>929</v>
      </c>
      <c r="B287">
        <v>760</v>
      </c>
      <c r="C287">
        <v>171</v>
      </c>
      <c r="D287">
        <v>0.41560325218990701</v>
      </c>
      <c r="E287">
        <v>7.9212026587492099</v>
      </c>
      <c r="F287">
        <v>2.55676097543002</v>
      </c>
      <c r="G287">
        <v>-128.18780634072004</v>
      </c>
      <c r="H287">
        <v>-110.91052744372782</v>
      </c>
      <c r="I287">
        <v>16.7229142883339</v>
      </c>
      <c r="J287">
        <v>9.6458827165354304</v>
      </c>
      <c r="K287">
        <v>3.09813969114454</v>
      </c>
      <c r="L287">
        <v>3.1284205802563407E-5</v>
      </c>
      <c r="M287">
        <v>1.8288921375690682E-6</v>
      </c>
      <c r="N287" s="1">
        <v>-9.5368332760678399E-8</v>
      </c>
      <c r="O287" s="1">
        <v>2.79699328845583E-11</v>
      </c>
      <c r="P287" s="1">
        <v>3.4352606993238602E-10</v>
      </c>
      <c r="Q287">
        <v>66.060659316221404</v>
      </c>
      <c r="S287">
        <v>20.597387914604901</v>
      </c>
      <c r="AA287">
        <v>1.5787041855573201</v>
      </c>
      <c r="AB287">
        <v>8.8762903731061193</v>
      </c>
      <c r="AC287">
        <v>2.8869582105101399</v>
      </c>
      <c r="AJ287">
        <v>0.76203832047616604</v>
      </c>
      <c r="AK287">
        <v>7.4895695980731702E-2</v>
      </c>
      <c r="AL287">
        <v>0.16306598354310101</v>
      </c>
    </row>
    <row r="288" spans="1:38" x14ac:dyDescent="0.25">
      <c r="A288">
        <v>930</v>
      </c>
      <c r="B288">
        <v>759</v>
      </c>
      <c r="C288">
        <v>171</v>
      </c>
      <c r="D288">
        <v>0.414969238967206</v>
      </c>
      <c r="E288">
        <v>9.7653362763791591</v>
      </c>
      <c r="F288">
        <v>2.5581632873430902</v>
      </c>
      <c r="G288">
        <v>-158.06209100728574</v>
      </c>
      <c r="H288">
        <v>-136.79568287406394</v>
      </c>
      <c r="I288">
        <v>20.603989859247001</v>
      </c>
      <c r="J288">
        <v>11.8962196222686</v>
      </c>
      <c r="K288">
        <v>3.8173232821746201</v>
      </c>
      <c r="L288">
        <v>3.1305491549459623E-5</v>
      </c>
      <c r="M288">
        <v>1.8275696053172848E-6</v>
      </c>
      <c r="N288" s="1">
        <v>-1.21573036258319E-7</v>
      </c>
      <c r="O288" s="1">
        <v>3.4372018884832098E-11</v>
      </c>
      <c r="P288" s="1">
        <v>4.3513839968663102E-10</v>
      </c>
      <c r="Q288">
        <v>65.974929905427004</v>
      </c>
      <c r="S288">
        <v>20.6778228453149</v>
      </c>
      <c r="AA288">
        <v>1.6650676129936399</v>
      </c>
      <c r="AB288">
        <v>8.8961176058887705</v>
      </c>
      <c r="AC288">
        <v>2.7860620303755899</v>
      </c>
      <c r="AJ288">
        <v>0.76366384371310803</v>
      </c>
      <c r="AK288">
        <v>7.8984955403438903E-2</v>
      </c>
      <c r="AL288">
        <v>0.157351200883452</v>
      </c>
    </row>
    <row r="289" spans="1:38" x14ac:dyDescent="0.25">
      <c r="A289">
        <v>931</v>
      </c>
      <c r="B289">
        <v>758</v>
      </c>
      <c r="C289">
        <v>171</v>
      </c>
      <c r="D289">
        <v>0.41433399602385901</v>
      </c>
      <c r="E289">
        <v>14.6070984833037</v>
      </c>
      <c r="F289">
        <v>2.5605641356396802</v>
      </c>
      <c r="G289">
        <v>-236.52376950671717</v>
      </c>
      <c r="H289">
        <v>-204.76537834454885</v>
      </c>
      <c r="I289">
        <v>30.79900224232</v>
      </c>
      <c r="J289">
        <v>17.8016243060869</v>
      </c>
      <c r="K289">
        <v>5.7046407391215501</v>
      </c>
      <c r="L289">
        <v>3.1302519986771157E-5</v>
      </c>
      <c r="M289">
        <v>1.8246669075403799E-6</v>
      </c>
      <c r="N289" s="1">
        <v>-1.8795442890562299E-7</v>
      </c>
      <c r="O289" s="1">
        <v>5.1159140112174501E-11</v>
      </c>
      <c r="P289" s="1">
        <v>6.6868297928938904E-10</v>
      </c>
      <c r="Q289">
        <v>65.809223640689694</v>
      </c>
      <c r="S289">
        <v>20.825287908463601</v>
      </c>
      <c r="AA289">
        <v>1.82539309153947</v>
      </c>
      <c r="AB289">
        <v>8.91344891454718</v>
      </c>
      <c r="AC289">
        <v>2.62664644475994</v>
      </c>
      <c r="AJ289">
        <v>0.76508307968663203</v>
      </c>
      <c r="AK289">
        <v>8.6582477853338002E-2</v>
      </c>
      <c r="AL289">
        <v>0.148334442460029</v>
      </c>
    </row>
    <row r="290" spans="1:38" x14ac:dyDescent="0.25">
      <c r="A290">
        <v>932</v>
      </c>
      <c r="B290">
        <v>757</v>
      </c>
      <c r="C290">
        <v>171</v>
      </c>
      <c r="D290">
        <v>0.41369751977867603</v>
      </c>
      <c r="E290">
        <v>16.995977947020201</v>
      </c>
      <c r="F290">
        <v>2.5617273128956901</v>
      </c>
      <c r="G290">
        <v>-275.23710092747382</v>
      </c>
      <c r="H290">
        <v>-238.34358504011672</v>
      </c>
      <c r="I290">
        <v>35.813731871433298</v>
      </c>
      <c r="J290">
        <v>20.720125391198899</v>
      </c>
      <c r="K290">
        <v>6.6345773265806898</v>
      </c>
      <c r="L290">
        <v>3.1319702936196673E-5</v>
      </c>
      <c r="M290">
        <v>1.8233845485508173E-6</v>
      </c>
      <c r="N290" s="1">
        <v>-2.2579054870656401E-7</v>
      </c>
      <c r="O290" s="1">
        <v>5.9354330771464595E-11</v>
      </c>
      <c r="P290" s="1">
        <v>7.9861059540929802E-10</v>
      </c>
      <c r="Q290">
        <v>65.731190523718098</v>
      </c>
      <c r="S290">
        <v>20.894697119946301</v>
      </c>
      <c r="AA290">
        <v>1.90086436277042</v>
      </c>
      <c r="AB290">
        <v>8.9215215690595198</v>
      </c>
      <c r="AC290">
        <v>2.55172642450556</v>
      </c>
      <c r="AJ290">
        <v>0.76574403794287804</v>
      </c>
      <c r="AK290">
        <v>9.0158486650271E-2</v>
      </c>
      <c r="AL290">
        <v>0.14409747540685</v>
      </c>
    </row>
    <row r="291" spans="1:38" x14ac:dyDescent="0.25">
      <c r="A291">
        <v>933</v>
      </c>
      <c r="B291">
        <v>756</v>
      </c>
      <c r="C291">
        <v>171</v>
      </c>
      <c r="D291">
        <v>0.41305980663654601</v>
      </c>
      <c r="E291">
        <v>18.108570897492701</v>
      </c>
      <c r="F291">
        <v>2.5623195259699898</v>
      </c>
      <c r="G291">
        <v>-293.25358625066445</v>
      </c>
      <c r="H291">
        <v>-254.00605749299822</v>
      </c>
      <c r="I291">
        <v>38.135868199646502</v>
      </c>
      <c r="J291">
        <v>22.084166646508599</v>
      </c>
      <c r="K291">
        <v>7.0672571137034801</v>
      </c>
      <c r="L291">
        <v>3.1350163183244244E-5</v>
      </c>
      <c r="M291">
        <v>1.8229457947351181E-6</v>
      </c>
      <c r="N291" s="1">
        <v>-2.4837196683644703E-7</v>
      </c>
      <c r="O291" s="1">
        <v>6.31180574631348E-11</v>
      </c>
      <c r="P291" s="1">
        <v>8.7342776428838295E-10</v>
      </c>
      <c r="Q291">
        <v>65.696722203719304</v>
      </c>
      <c r="S291">
        <v>20.926704461401901</v>
      </c>
      <c r="AA291">
        <v>1.9353134584598699</v>
      </c>
      <c r="AB291">
        <v>8.9286221729239692</v>
      </c>
      <c r="AC291">
        <v>2.5126377034947902</v>
      </c>
      <c r="AJ291">
        <v>0.76632588805392898</v>
      </c>
      <c r="AK291">
        <v>9.1789109954622E-2</v>
      </c>
      <c r="AL291">
        <v>0.14188500199144699</v>
      </c>
    </row>
    <row r="292" spans="1:38" x14ac:dyDescent="0.25">
      <c r="A292">
        <v>934</v>
      </c>
      <c r="B292">
        <v>755</v>
      </c>
      <c r="C292">
        <v>171</v>
      </c>
      <c r="D292">
        <v>0.412420852988375</v>
      </c>
      <c r="E292">
        <v>18.6527464370118</v>
      </c>
      <c r="F292">
        <v>2.5626550736880001</v>
      </c>
      <c r="G292">
        <v>-302.04929284365778</v>
      </c>
      <c r="H292">
        <v>-261.68452626582564</v>
      </c>
      <c r="I292">
        <v>39.259608595858602</v>
      </c>
      <c r="J292">
        <v>22.7559439737324</v>
      </c>
      <c r="K292">
        <v>7.2786800800967901</v>
      </c>
      <c r="L292">
        <v>3.1387924953045447E-5</v>
      </c>
      <c r="M292">
        <v>1.8229072378155071E-6</v>
      </c>
      <c r="N292" s="1">
        <v>-2.6415622885136698E-7</v>
      </c>
      <c r="O292" s="1">
        <v>6.4916550851254405E-11</v>
      </c>
      <c r="P292" s="1">
        <v>9.2367437345559602E-10</v>
      </c>
      <c r="Q292">
        <v>65.682466865783397</v>
      </c>
      <c r="S292">
        <v>20.941612195222898</v>
      </c>
      <c r="AA292">
        <v>1.9509387797295501</v>
      </c>
      <c r="AB292">
        <v>8.9359374790237904</v>
      </c>
      <c r="AC292">
        <v>2.48904468024022</v>
      </c>
      <c r="AJ292">
        <v>0.76692561483209698</v>
      </c>
      <c r="AK292">
        <v>9.2526802324648799E-2</v>
      </c>
      <c r="AL292">
        <v>0.140547582843253</v>
      </c>
    </row>
    <row r="293" spans="1:38" x14ac:dyDescent="0.25">
      <c r="A293">
        <v>936</v>
      </c>
      <c r="B293">
        <v>766</v>
      </c>
      <c r="C293">
        <v>168</v>
      </c>
      <c r="D293">
        <v>0.42255737862676601</v>
      </c>
      <c r="E293">
        <v>0.34142694632097398</v>
      </c>
      <c r="F293">
        <v>2.5662089046291299</v>
      </c>
      <c r="G293">
        <v>-5.5479042526809135</v>
      </c>
      <c r="H293">
        <v>-4.7963545770334299</v>
      </c>
      <c r="I293">
        <v>0.72323502444063303</v>
      </c>
      <c r="J293">
        <v>0.41608583565252499</v>
      </c>
      <c r="K293">
        <v>0.13304721439672301</v>
      </c>
      <c r="L293">
        <v>3.1228083553810389E-5</v>
      </c>
      <c r="M293">
        <v>1.8218079419127701E-6</v>
      </c>
      <c r="N293" s="1">
        <v>-3.59157291516779E-9</v>
      </c>
      <c r="O293" s="1">
        <v>1.19059704185116E-12</v>
      </c>
      <c r="P293" s="1">
        <v>1.33297610562728E-11</v>
      </c>
      <c r="Q293">
        <v>65.581016091638105</v>
      </c>
      <c r="S293">
        <v>21.153995381884201</v>
      </c>
      <c r="AA293">
        <v>2.1498292345808898</v>
      </c>
      <c r="AB293">
        <v>9.2666500039445907</v>
      </c>
      <c r="AC293">
        <v>1.8485092879521201</v>
      </c>
      <c r="AJ293">
        <v>0.79400099808635605</v>
      </c>
      <c r="AK293">
        <v>0.101791858277892</v>
      </c>
      <c r="AL293">
        <v>0.10420714363575</v>
      </c>
    </row>
    <row r="294" spans="1:38" x14ac:dyDescent="0.25">
      <c r="A294">
        <v>937</v>
      </c>
      <c r="B294">
        <v>765</v>
      </c>
      <c r="C294">
        <v>168</v>
      </c>
      <c r="D294">
        <v>0.42193372826663</v>
      </c>
      <c r="E294">
        <v>1.5749520190470301</v>
      </c>
      <c r="F294">
        <v>2.5647115409830699</v>
      </c>
      <c r="G294">
        <v>-25.577479063374021</v>
      </c>
      <c r="H294">
        <v>-22.115619366525603</v>
      </c>
      <c r="I294">
        <v>3.3346430639584002</v>
      </c>
      <c r="J294">
        <v>1.9194041024303601</v>
      </c>
      <c r="K294">
        <v>0.61408544153208999</v>
      </c>
      <c r="L294">
        <v>3.1265091012976208E-5</v>
      </c>
      <c r="M294">
        <v>1.8237226727809092E-6</v>
      </c>
      <c r="N294" s="1">
        <v>-1.7011820104305499E-8</v>
      </c>
      <c r="O294" s="1">
        <v>5.5032018419956903E-12</v>
      </c>
      <c r="P294" s="1">
        <v>6.2761450454130398E-11</v>
      </c>
      <c r="Q294">
        <v>65.682039194287896</v>
      </c>
      <c r="S294">
        <v>21.055956405790301</v>
      </c>
      <c r="AA294">
        <v>2.0453737155355798</v>
      </c>
      <c r="AB294">
        <v>9.2347526497907904</v>
      </c>
      <c r="AC294">
        <v>1.9818780345953</v>
      </c>
      <c r="AJ294">
        <v>0.79139489406085195</v>
      </c>
      <c r="AK294">
        <v>9.6861555134228797E-2</v>
      </c>
      <c r="AL294">
        <v>0.111743550804918</v>
      </c>
    </row>
    <row r="295" spans="1:38" x14ac:dyDescent="0.25">
      <c r="A295">
        <v>938</v>
      </c>
      <c r="B295">
        <v>764</v>
      </c>
      <c r="C295">
        <v>168</v>
      </c>
      <c r="D295">
        <v>0.42130887528323002</v>
      </c>
      <c r="E295">
        <v>2.8764782579200299</v>
      </c>
      <c r="F295">
        <v>2.5630827453901701</v>
      </c>
      <c r="G295">
        <v>-46.685467711600943</v>
      </c>
      <c r="H295">
        <v>-40.371934894542839</v>
      </c>
      <c r="I295">
        <v>6.0873864118575796</v>
      </c>
      <c r="J295">
        <v>3.50545059402143</v>
      </c>
      <c r="K295">
        <v>1.1222728813939</v>
      </c>
      <c r="L295">
        <v>3.1292255988145244E-5</v>
      </c>
      <c r="M295">
        <v>1.8254765823959404E-6</v>
      </c>
      <c r="N295" s="1">
        <v>-3.1844605496360098E-8</v>
      </c>
      <c r="O295" s="1">
        <v>1.0073263047266201E-11</v>
      </c>
      <c r="P295" s="1">
        <v>1.1683801014381999E-10</v>
      </c>
      <c r="Q295">
        <v>65.7811420900603</v>
      </c>
      <c r="S295">
        <v>20.954189859271601</v>
      </c>
      <c r="AA295">
        <v>1.9382909667463899</v>
      </c>
      <c r="AB295">
        <v>9.1888039070821304</v>
      </c>
      <c r="AC295">
        <v>2.1375731768394699</v>
      </c>
      <c r="AJ295">
        <v>0.78763854868156002</v>
      </c>
      <c r="AK295">
        <v>9.1811639292162101E-2</v>
      </c>
      <c r="AL295">
        <v>0.120549812026277</v>
      </c>
    </row>
    <row r="296" spans="1:38" x14ac:dyDescent="0.25">
      <c r="A296">
        <v>939</v>
      </c>
      <c r="B296">
        <v>763</v>
      </c>
      <c r="C296">
        <v>168</v>
      </c>
      <c r="D296">
        <v>0.42068281619456999</v>
      </c>
      <c r="E296">
        <v>4.2751092766475898</v>
      </c>
      <c r="F296">
        <v>2.5612543997795001</v>
      </c>
      <c r="G296">
        <v>-69.335583094933568</v>
      </c>
      <c r="H296">
        <v>-59.966216574273517</v>
      </c>
      <c r="I296">
        <v>9.0424808383535709</v>
      </c>
      <c r="J296">
        <v>5.2091862660361903</v>
      </c>
      <c r="K296">
        <v>1.6691466794612899</v>
      </c>
      <c r="L296">
        <v>3.1306003266554712E-5</v>
      </c>
      <c r="M296">
        <v>1.8270425032354927E-6</v>
      </c>
      <c r="N296" s="1">
        <v>-4.8383693169654403E-8</v>
      </c>
      <c r="O296" s="1">
        <v>1.5008868481158501E-11</v>
      </c>
      <c r="P296" s="1">
        <v>1.7664502270636999E-10</v>
      </c>
      <c r="Q296">
        <v>65.879238061998905</v>
      </c>
      <c r="S296">
        <v>20.845890167319698</v>
      </c>
      <c r="AA296">
        <v>1.8260532579919799</v>
      </c>
      <c r="AB296">
        <v>9.1234837984791692</v>
      </c>
      <c r="AC296">
        <v>2.3253347142100802</v>
      </c>
      <c r="AJ296">
        <v>0.78229492935715805</v>
      </c>
      <c r="AK296">
        <v>8.6523492294869803E-2</v>
      </c>
      <c r="AL296">
        <v>0.13118157834797101</v>
      </c>
    </row>
    <row r="297" spans="1:38" x14ac:dyDescent="0.25">
      <c r="A297">
        <v>940</v>
      </c>
      <c r="B297">
        <v>762</v>
      </c>
      <c r="C297">
        <v>168</v>
      </c>
      <c r="D297">
        <v>0.42005554750519603</v>
      </c>
      <c r="E297">
        <v>5.8279782306197898</v>
      </c>
      <c r="F297">
        <v>2.5590947821372398</v>
      </c>
      <c r="G297">
        <v>-94.438350662584469</v>
      </c>
      <c r="H297">
        <v>-81.685542291979758</v>
      </c>
      <c r="I297">
        <v>12.319768507563801</v>
      </c>
      <c r="J297">
        <v>7.0992204982704603</v>
      </c>
      <c r="K297">
        <v>2.2773592722316098</v>
      </c>
      <c r="L297">
        <v>3.129941617752636E-5</v>
      </c>
      <c r="M297">
        <v>1.8283676901868365E-6</v>
      </c>
      <c r="N297" s="1">
        <v>-6.7160993962332504E-8</v>
      </c>
      <c r="O297" s="1">
        <v>2.0522922866807999E-11</v>
      </c>
      <c r="P297" s="1">
        <v>2.4418589474419799E-10</v>
      </c>
      <c r="Q297">
        <v>65.978089083455998</v>
      </c>
      <c r="S297">
        <v>20.725616993150801</v>
      </c>
      <c r="AA297">
        <v>1.7037611233268499</v>
      </c>
      <c r="AB297">
        <v>9.0284562369532004</v>
      </c>
      <c r="AC297">
        <v>2.5640765631129598</v>
      </c>
      <c r="AJ297">
        <v>0.77451412555459398</v>
      </c>
      <c r="AK297">
        <v>8.0767258188386704E-2</v>
      </c>
      <c r="AL297">
        <v>0.14471861625701801</v>
      </c>
    </row>
    <row r="298" spans="1:38" x14ac:dyDescent="0.25">
      <c r="A298">
        <v>941</v>
      </c>
      <c r="B298">
        <v>761</v>
      </c>
      <c r="C298">
        <v>168</v>
      </c>
      <c r="D298">
        <v>0.41942706570613802</v>
      </c>
      <c r="E298">
        <v>7.67671654185731</v>
      </c>
      <c r="F298">
        <v>2.5562838106846502</v>
      </c>
      <c r="G298">
        <v>-124.25089444432611</v>
      </c>
      <c r="H298">
        <v>-107.48071786123971</v>
      </c>
      <c r="I298">
        <v>16.216386968124901</v>
      </c>
      <c r="J298">
        <v>9.34554353096539</v>
      </c>
      <c r="K298">
        <v>3.0030767748754799</v>
      </c>
      <c r="L298">
        <v>3.1255523961730087E-5</v>
      </c>
      <c r="M298">
        <v>1.829319658935652E-6</v>
      </c>
      <c r="N298" s="1">
        <v>-8.9401134069915295E-8</v>
      </c>
      <c r="O298" s="1">
        <v>2.7144682097763001E-11</v>
      </c>
      <c r="P298" s="1">
        <v>3.2415783445013998E-10</v>
      </c>
      <c r="Q298">
        <v>66.081833206691201</v>
      </c>
      <c r="S298">
        <v>20.580152818318901</v>
      </c>
      <c r="AA298">
        <v>1.5595444167725501</v>
      </c>
      <c r="AB298">
        <v>8.8782912070902906</v>
      </c>
      <c r="AC298">
        <v>2.9001783511269301</v>
      </c>
      <c r="AJ298">
        <v>0.76220282854403998</v>
      </c>
      <c r="AK298">
        <v>7.3986027394303003E-2</v>
      </c>
      <c r="AL298">
        <v>0.16381114406165601</v>
      </c>
    </row>
    <row r="299" spans="1:38" x14ac:dyDescent="0.25">
      <c r="A299">
        <v>942</v>
      </c>
      <c r="B299">
        <v>760</v>
      </c>
      <c r="C299">
        <v>168</v>
      </c>
      <c r="D299">
        <v>0.41879736727484101</v>
      </c>
      <c r="E299">
        <v>9.5157721419112598</v>
      </c>
      <c r="F299">
        <v>2.5574190916742099</v>
      </c>
      <c r="G299">
        <v>-154.03137141071488</v>
      </c>
      <c r="H299">
        <v>-133.27638539069687</v>
      </c>
      <c r="I299">
        <v>20.089034525497699</v>
      </c>
      <c r="J299">
        <v>11.587792256625599</v>
      </c>
      <c r="K299">
        <v>3.7208497320170402</v>
      </c>
      <c r="L299">
        <v>3.1267343917034056E-5</v>
      </c>
      <c r="M299">
        <v>1.8280348326269349E-6</v>
      </c>
      <c r="N299" s="1">
        <v>-1.1434892790868699E-7</v>
      </c>
      <c r="O299" s="1">
        <v>3.3557467334864299E-11</v>
      </c>
      <c r="P299" s="1">
        <v>4.12069733768292E-10</v>
      </c>
      <c r="Q299">
        <v>66.004616394804501</v>
      </c>
      <c r="S299">
        <v>20.647472773031499</v>
      </c>
      <c r="AA299">
        <v>1.6331015561439699</v>
      </c>
      <c r="AB299">
        <v>8.8827056954708894</v>
      </c>
      <c r="AC299">
        <v>2.8321035805491199</v>
      </c>
      <c r="AJ299">
        <v>0.76256387929159297</v>
      </c>
      <c r="AK299">
        <v>7.7473814568836397E-2</v>
      </c>
      <c r="AL299">
        <v>0.15996230613956999</v>
      </c>
    </row>
    <row r="300" spans="1:38" x14ac:dyDescent="0.25">
      <c r="A300">
        <v>943</v>
      </c>
      <c r="B300">
        <v>759</v>
      </c>
      <c r="C300">
        <v>168</v>
      </c>
      <c r="D300">
        <v>0.418166448675098</v>
      </c>
      <c r="E300">
        <v>13.789089508030401</v>
      </c>
      <c r="F300">
        <v>2.55982610338067</v>
      </c>
      <c r="G300">
        <v>-223.29326606770053</v>
      </c>
      <c r="H300">
        <v>-193.26655738376505</v>
      </c>
      <c r="I300">
        <v>29.091419545546099</v>
      </c>
      <c r="J300">
        <v>16.798462689955901</v>
      </c>
      <c r="K300">
        <v>5.38672900077849</v>
      </c>
      <c r="L300">
        <v>3.1266463151891712E-5</v>
      </c>
      <c r="M300">
        <v>1.8252139291372659E-6</v>
      </c>
      <c r="N300" s="1">
        <v>-1.7134051388489101E-7</v>
      </c>
      <c r="O300" s="1">
        <v>4.8388246459909702E-11</v>
      </c>
      <c r="P300" s="1">
        <v>6.1358557208173005E-10</v>
      </c>
      <c r="Q300">
        <v>65.841595417137498</v>
      </c>
      <c r="S300">
        <v>20.7939748717084</v>
      </c>
      <c r="AA300">
        <v>1.79200600411296</v>
      </c>
      <c r="AB300">
        <v>8.9034964858294696</v>
      </c>
      <c r="AC300">
        <v>2.66892722121157</v>
      </c>
      <c r="AJ300">
        <v>0.76426715797385703</v>
      </c>
      <c r="AK300">
        <v>8.5003118056993898E-2</v>
      </c>
      <c r="AL300">
        <v>0.15072972396914799</v>
      </c>
    </row>
    <row r="301" spans="1:38" x14ac:dyDescent="0.25">
      <c r="A301">
        <v>944</v>
      </c>
      <c r="B301">
        <v>758</v>
      </c>
      <c r="C301">
        <v>168</v>
      </c>
      <c r="D301">
        <v>0.41753430635698002</v>
      </c>
      <c r="E301">
        <v>16.416988855657401</v>
      </c>
      <c r="F301">
        <v>2.5612001302058198</v>
      </c>
      <c r="G301">
        <v>-265.89113815444523</v>
      </c>
      <c r="H301">
        <v>-230.19906518397028</v>
      </c>
      <c r="I301">
        <v>34.613851496363303</v>
      </c>
      <c r="J301">
        <v>20.006786829384399</v>
      </c>
      <c r="K301">
        <v>6.4098813138581603</v>
      </c>
      <c r="L301">
        <v>3.1279073350926078E-5</v>
      </c>
      <c r="M301">
        <v>1.8236481151591576E-6</v>
      </c>
      <c r="N301" s="1">
        <v>-2.10645332916929E-7</v>
      </c>
      <c r="O301" s="1">
        <v>5.74253307048961E-11</v>
      </c>
      <c r="P301" s="1">
        <v>7.4983213447603504E-10</v>
      </c>
      <c r="Q301">
        <v>65.748492215362504</v>
      </c>
      <c r="S301">
        <v>20.876754952730501</v>
      </c>
      <c r="AA301">
        <v>1.8820247778883299</v>
      </c>
      <c r="AB301">
        <v>8.9130397372121308</v>
      </c>
      <c r="AC301">
        <v>2.5796883168065099</v>
      </c>
      <c r="AJ301">
        <v>0.76504858350260396</v>
      </c>
      <c r="AK301">
        <v>8.9268718402343905E-2</v>
      </c>
      <c r="AL301">
        <v>0.14568269809505099</v>
      </c>
    </row>
    <row r="302" spans="1:38" x14ac:dyDescent="0.25">
      <c r="A302">
        <v>945</v>
      </c>
      <c r="B302">
        <v>757</v>
      </c>
      <c r="C302">
        <v>168</v>
      </c>
      <c r="D302">
        <v>0.41690093675678502</v>
      </c>
      <c r="E302">
        <v>17.784955396194</v>
      </c>
      <c r="F302">
        <v>2.5619389594484998</v>
      </c>
      <c r="G302">
        <v>-288.05450492583645</v>
      </c>
      <c r="H302">
        <v>-249.44875197748229</v>
      </c>
      <c r="I302">
        <v>37.475855893174902</v>
      </c>
      <c r="J302">
        <v>21.681181816010099</v>
      </c>
      <c r="K302">
        <v>6.9419902962959599</v>
      </c>
      <c r="L302">
        <v>3.1305124668641898E-5</v>
      </c>
      <c r="M302">
        <v>1.8229877313003208E-6</v>
      </c>
      <c r="N302" s="1">
        <v>-2.3559185012219199E-7</v>
      </c>
      <c r="O302" s="1">
        <v>6.2077051315126401E-11</v>
      </c>
      <c r="P302" s="1">
        <v>8.3370684444866501E-10</v>
      </c>
      <c r="Q302">
        <v>65.702768736044305</v>
      </c>
      <c r="S302">
        <v>20.918406732711201</v>
      </c>
      <c r="AA302">
        <v>1.9270568716714001</v>
      </c>
      <c r="AB302">
        <v>8.92034297146688</v>
      </c>
      <c r="AC302">
        <v>2.5314246881061502</v>
      </c>
      <c r="AJ302">
        <v>0.76564693075216195</v>
      </c>
      <c r="AK302">
        <v>9.1401287953491797E-2</v>
      </c>
      <c r="AL302">
        <v>0.14295178129434599</v>
      </c>
    </row>
    <row r="303" spans="1:38" x14ac:dyDescent="0.25">
      <c r="A303">
        <v>946</v>
      </c>
      <c r="B303">
        <v>756</v>
      </c>
      <c r="C303">
        <v>168</v>
      </c>
      <c r="D303">
        <v>0.41626633629694598</v>
      </c>
      <c r="E303">
        <v>18.439923638195101</v>
      </c>
      <c r="F303">
        <v>2.5623496744796399</v>
      </c>
      <c r="G303">
        <v>-298.65065906183912</v>
      </c>
      <c r="H303">
        <v>-258.68486927458758</v>
      </c>
      <c r="I303">
        <v>38.833784955790101</v>
      </c>
      <c r="J303">
        <v>22.487390397118599</v>
      </c>
      <c r="K303">
        <v>7.1964899333811099</v>
      </c>
      <c r="L303">
        <v>3.1339825460940933E-5</v>
      </c>
      <c r="M303">
        <v>1.8228290112437488E-6</v>
      </c>
      <c r="N303" s="1">
        <v>-2.5219976777336098E-7</v>
      </c>
      <c r="O303" s="1">
        <v>6.4259868856889794E-11</v>
      </c>
      <c r="P303" s="1">
        <v>8.87312343895787E-10</v>
      </c>
      <c r="Q303">
        <v>65.682587757524601</v>
      </c>
      <c r="S303">
        <v>20.938332219578498</v>
      </c>
      <c r="AA303">
        <v>1.9482045578035501</v>
      </c>
      <c r="AB303">
        <v>8.9276079972091793</v>
      </c>
      <c r="AC303">
        <v>2.50326746788412</v>
      </c>
      <c r="AJ303">
        <v>0.76624249232256203</v>
      </c>
      <c r="AK303">
        <v>9.2400956122820205E-2</v>
      </c>
      <c r="AL303">
        <v>0.14135655155461699</v>
      </c>
    </row>
    <row r="304" spans="1:38" x14ac:dyDescent="0.25">
      <c r="A304">
        <v>948</v>
      </c>
      <c r="B304">
        <v>767</v>
      </c>
      <c r="C304">
        <v>165</v>
      </c>
      <c r="D304">
        <v>0.42635244916598902</v>
      </c>
      <c r="E304">
        <v>0.412154750412005</v>
      </c>
      <c r="F304">
        <v>2.5659198940211301</v>
      </c>
      <c r="G304">
        <v>-6.6984873113559402</v>
      </c>
      <c r="H304">
        <v>-5.7898496237531569</v>
      </c>
      <c r="I304">
        <v>0.87356408941285502</v>
      </c>
      <c r="J304">
        <v>0.50216570606378197</v>
      </c>
      <c r="K304">
        <v>0.16062650723133201</v>
      </c>
      <c r="L304">
        <v>3.1200141549973755E-5</v>
      </c>
      <c r="M304">
        <v>1.8219982905707228E-6</v>
      </c>
      <c r="N304" s="1">
        <v>-4.1957033290621303E-9</v>
      </c>
      <c r="O304" s="1">
        <v>1.4386448523221999E-12</v>
      </c>
      <c r="P304" s="1">
        <v>1.5684199678932901E-11</v>
      </c>
      <c r="Q304">
        <v>65.588810666215494</v>
      </c>
      <c r="S304">
        <v>21.148446809437502</v>
      </c>
      <c r="AA304">
        <v>2.14343284808055</v>
      </c>
      <c r="AB304">
        <v>9.2694734914293093</v>
      </c>
      <c r="AC304">
        <v>1.8498361848370299</v>
      </c>
      <c r="AJ304">
        <v>0.79423191091679901</v>
      </c>
      <c r="AK304">
        <v>0.10148758959566299</v>
      </c>
      <c r="AL304">
        <v>0.104280499487537</v>
      </c>
    </row>
    <row r="305" spans="1:38" x14ac:dyDescent="0.25">
      <c r="A305">
        <v>949</v>
      </c>
      <c r="B305">
        <v>766</v>
      </c>
      <c r="C305">
        <v>165</v>
      </c>
      <c r="D305">
        <v>0.42573305105134501</v>
      </c>
      <c r="E305">
        <v>1.52159303809947</v>
      </c>
      <c r="F305">
        <v>2.5645926088633999</v>
      </c>
      <c r="G305">
        <v>-24.717017094618424</v>
      </c>
      <c r="H305">
        <v>-21.367294137161348</v>
      </c>
      <c r="I305">
        <v>3.2235220684762198</v>
      </c>
      <c r="J305">
        <v>1.85399240195201</v>
      </c>
      <c r="K305">
        <v>0.59330789336316003</v>
      </c>
      <c r="L305">
        <v>3.123686146278471E-5</v>
      </c>
      <c r="M305">
        <v>1.8237580880882596E-6</v>
      </c>
      <c r="N305" s="1">
        <v>-1.5915129781960801E-8</v>
      </c>
      <c r="O305" s="1">
        <v>5.3204628366002199E-12</v>
      </c>
      <c r="P305" s="1">
        <v>5.9124358330630896E-11</v>
      </c>
      <c r="Q305">
        <v>65.680170155993906</v>
      </c>
      <c r="S305">
        <v>21.0605184934062</v>
      </c>
      <c r="AA305">
        <v>2.0495735990652602</v>
      </c>
      <c r="AB305">
        <v>9.2425477039634103</v>
      </c>
      <c r="AC305">
        <v>1.96719004757109</v>
      </c>
      <c r="AJ305">
        <v>0.79203221124184997</v>
      </c>
      <c r="AK305">
        <v>9.7056684616959696E-2</v>
      </c>
      <c r="AL305">
        <v>0.110911104141189</v>
      </c>
    </row>
    <row r="306" spans="1:38" x14ac:dyDescent="0.25">
      <c r="A306">
        <v>950</v>
      </c>
      <c r="B306">
        <v>765</v>
      </c>
      <c r="C306">
        <v>165</v>
      </c>
      <c r="D306">
        <v>0.42511245966382499</v>
      </c>
      <c r="E306">
        <v>2.81046698391278</v>
      </c>
      <c r="F306">
        <v>2.5629989047846702</v>
      </c>
      <c r="G306">
        <v>-45.625944445209896</v>
      </c>
      <c r="H306">
        <v>-39.447776982688119</v>
      </c>
      <c r="I306">
        <v>5.9511317849268099</v>
      </c>
      <c r="J306">
        <v>3.4243069928857399</v>
      </c>
      <c r="K306">
        <v>1.09655411036896</v>
      </c>
      <c r="L306">
        <v>3.1264296770011354E-5</v>
      </c>
      <c r="M306">
        <v>1.8255028782537393E-6</v>
      </c>
      <c r="N306" s="1">
        <v>-3.0135209330173901E-8</v>
      </c>
      <c r="O306" s="1">
        <v>9.8485540604440995E-12</v>
      </c>
      <c r="P306" s="1">
        <v>1.1131817149236601E-10</v>
      </c>
      <c r="Q306">
        <v>65.778086734141695</v>
      </c>
      <c r="S306">
        <v>20.960490444188</v>
      </c>
      <c r="AA306">
        <v>1.9442019393494701</v>
      </c>
      <c r="AB306">
        <v>9.1985130127293999</v>
      </c>
      <c r="AC306">
        <v>2.1187078695913302</v>
      </c>
      <c r="AJ306">
        <v>0.78843270226146001</v>
      </c>
      <c r="AK306">
        <v>9.2087178094838296E-2</v>
      </c>
      <c r="AL306">
        <v>0.119480119643701</v>
      </c>
    </row>
    <row r="307" spans="1:38" x14ac:dyDescent="0.25">
      <c r="A307">
        <v>951</v>
      </c>
      <c r="B307">
        <v>764</v>
      </c>
      <c r="C307">
        <v>165</v>
      </c>
      <c r="D307">
        <v>0.424490671551851</v>
      </c>
      <c r="E307">
        <v>4.1902436139680797</v>
      </c>
      <c r="F307">
        <v>2.5612214503250001</v>
      </c>
      <c r="G307">
        <v>-67.978177980253548</v>
      </c>
      <c r="H307">
        <v>-58.780575111417022</v>
      </c>
      <c r="I307">
        <v>8.8681510570665001</v>
      </c>
      <c r="J307">
        <v>5.1047868517033903</v>
      </c>
      <c r="K307">
        <v>1.6360333127134901</v>
      </c>
      <c r="L307">
        <v>3.1279138504591636E-5</v>
      </c>
      <c r="M307">
        <v>1.8270650504257144E-6</v>
      </c>
      <c r="N307" s="1">
        <v>-4.5948041136803701E-8</v>
      </c>
      <c r="O307" s="1">
        <v>1.47195602952405E-11</v>
      </c>
      <c r="P307" s="1">
        <v>1.6886424298181999E-10</v>
      </c>
      <c r="Q307">
        <v>65.874745837322095</v>
      </c>
      <c r="S307">
        <v>20.854591812381301</v>
      </c>
      <c r="AA307">
        <v>1.8342804034811799</v>
      </c>
      <c r="AB307">
        <v>9.1362856104702406</v>
      </c>
      <c r="AC307">
        <v>2.3000963363450699</v>
      </c>
      <c r="AJ307">
        <v>0.78334270901453795</v>
      </c>
      <c r="AK307">
        <v>8.6907779650434794E-2</v>
      </c>
      <c r="AL307">
        <v>0.12974951133502599</v>
      </c>
    </row>
    <row r="308" spans="1:38" x14ac:dyDescent="0.25">
      <c r="A308">
        <v>952</v>
      </c>
      <c r="B308">
        <v>763</v>
      </c>
      <c r="C308">
        <v>165</v>
      </c>
      <c r="D308">
        <v>0.42386768325049901</v>
      </c>
      <c r="E308">
        <v>5.7112864249876099</v>
      </c>
      <c r="F308">
        <v>2.5591454830484102</v>
      </c>
      <c r="G308">
        <v>-92.576407274270892</v>
      </c>
      <c r="H308">
        <v>-80.059447915863373</v>
      </c>
      <c r="I308">
        <v>12.0802580306012</v>
      </c>
      <c r="J308">
        <v>6.9558961743570702</v>
      </c>
      <c r="K308">
        <v>2.2317161969957202</v>
      </c>
      <c r="L308">
        <v>3.127535613223331E-5</v>
      </c>
      <c r="M308">
        <v>1.8283977843582951E-6</v>
      </c>
      <c r="N308" s="1">
        <v>-6.3812033960577095E-8</v>
      </c>
      <c r="O308" s="1">
        <v>2.01212391946126E-11</v>
      </c>
      <c r="P308" s="1">
        <v>2.3349805110949701E-10</v>
      </c>
      <c r="Q308">
        <v>65.971648738077107</v>
      </c>
      <c r="S308">
        <v>20.738097225582202</v>
      </c>
      <c r="AA308">
        <v>1.7155602094190801</v>
      </c>
      <c r="AB308">
        <v>9.04682282445353</v>
      </c>
      <c r="AC308">
        <v>2.5278710024679598</v>
      </c>
      <c r="AJ308">
        <v>0.77601874419185102</v>
      </c>
      <c r="AK308">
        <v>8.1319159542785596E-2</v>
      </c>
      <c r="AL308">
        <v>0.142662096265363</v>
      </c>
    </row>
    <row r="309" spans="1:38" x14ac:dyDescent="0.25">
      <c r="A309">
        <v>953</v>
      </c>
      <c r="B309">
        <v>762</v>
      </c>
      <c r="C309">
        <v>165</v>
      </c>
      <c r="D309">
        <v>0.42324349128146099</v>
      </c>
      <c r="E309">
        <v>7.4914610258743597</v>
      </c>
      <c r="F309">
        <v>2.5565080357713899</v>
      </c>
      <c r="G309">
        <v>-121.29921536584483</v>
      </c>
      <c r="H309">
        <v>-104.9077950493638</v>
      </c>
      <c r="I309">
        <v>15.834826176381201</v>
      </c>
      <c r="J309">
        <v>9.1190738622606098</v>
      </c>
      <c r="K309">
        <v>2.9303491016072201</v>
      </c>
      <c r="L309">
        <v>3.1239004034804449E-5</v>
      </c>
      <c r="M309">
        <v>1.829390399798823E-6</v>
      </c>
      <c r="N309" s="1">
        <v>-8.4723858639948095E-8</v>
      </c>
      <c r="O309" s="1">
        <v>2.6494219071237999E-11</v>
      </c>
      <c r="P309" s="1">
        <v>3.0906312830683398E-10</v>
      </c>
      <c r="Q309">
        <v>66.072123249048602</v>
      </c>
      <c r="S309">
        <v>20.600180942945499</v>
      </c>
      <c r="AA309">
        <v>1.57833351053342</v>
      </c>
      <c r="AB309">
        <v>8.9091594196534505</v>
      </c>
      <c r="AC309">
        <v>2.8402028778188702</v>
      </c>
      <c r="AJ309">
        <v>0.76473524705093299</v>
      </c>
      <c r="AK309">
        <v>7.4865881928478803E-2</v>
      </c>
      <c r="AL309">
        <v>0.160398871020587</v>
      </c>
    </row>
    <row r="310" spans="1:38" x14ac:dyDescent="0.25">
      <c r="A310">
        <v>954</v>
      </c>
      <c r="B310">
        <v>761</v>
      </c>
      <c r="C310">
        <v>165</v>
      </c>
      <c r="D310">
        <v>0.42261809215297602</v>
      </c>
      <c r="E310">
        <v>9.3233736574766493</v>
      </c>
      <c r="F310">
        <v>2.5566501714687502</v>
      </c>
      <c r="G310">
        <v>-150.92435329546973</v>
      </c>
      <c r="H310">
        <v>-130.5576368711906</v>
      </c>
      <c r="I310">
        <v>19.6941608318707</v>
      </c>
      <c r="J310">
        <v>11.349252957703101</v>
      </c>
      <c r="K310">
        <v>3.6467146587053398</v>
      </c>
      <c r="L310">
        <v>3.1229899937315432E-5</v>
      </c>
      <c r="M310">
        <v>1.8285109079632402E-6</v>
      </c>
      <c r="N310" s="1">
        <v>-1.08127025913289E-7</v>
      </c>
      <c r="O310" s="1">
        <v>3.2941733627963497E-11</v>
      </c>
      <c r="P310" s="1">
        <v>3.9238025691257898E-10</v>
      </c>
      <c r="Q310">
        <v>66.035208578402504</v>
      </c>
      <c r="S310">
        <v>20.615913543934699</v>
      </c>
      <c r="AA310">
        <v>1.5999266011778599</v>
      </c>
      <c r="AB310">
        <v>8.8681421142751304</v>
      </c>
      <c r="AC310">
        <v>2.8808091622096201</v>
      </c>
      <c r="AJ310">
        <v>0.76136926885690703</v>
      </c>
      <c r="AK310">
        <v>7.5905553035765197E-2</v>
      </c>
      <c r="AL310">
        <v>0.16272517810732701</v>
      </c>
    </row>
    <row r="311" spans="1:38" x14ac:dyDescent="0.25">
      <c r="A311">
        <v>955</v>
      </c>
      <c r="B311">
        <v>760</v>
      </c>
      <c r="C311">
        <v>165</v>
      </c>
      <c r="D311">
        <v>0.42199148235977502</v>
      </c>
      <c r="E311">
        <v>12.886167617604199</v>
      </c>
      <c r="F311">
        <v>2.5589719538725801</v>
      </c>
      <c r="G311">
        <v>-208.68020352374518</v>
      </c>
      <c r="H311">
        <v>-180.57581550703068</v>
      </c>
      <c r="I311">
        <v>27.202621126375099</v>
      </c>
      <c r="J311">
        <v>15.692709050840101</v>
      </c>
      <c r="K311">
        <v>5.0356814571973496</v>
      </c>
      <c r="L311">
        <v>3.1233069195057599E-5</v>
      </c>
      <c r="M311">
        <v>1.8259061306421934E-6</v>
      </c>
      <c r="N311" s="1">
        <v>-1.5460463742131401E-7</v>
      </c>
      <c r="O311" s="1">
        <v>4.5315037266206699E-11</v>
      </c>
      <c r="P311" s="1">
        <v>5.5739359231784201E-10</v>
      </c>
      <c r="Q311">
        <v>65.881840779082793</v>
      </c>
      <c r="S311">
        <v>20.755478452899101</v>
      </c>
      <c r="AA311">
        <v>1.7508553594029499</v>
      </c>
      <c r="AB311">
        <v>8.8922577502700406</v>
      </c>
      <c r="AC311">
        <v>2.7195676583450101</v>
      </c>
      <c r="AJ311">
        <v>0.76334574011164602</v>
      </c>
      <c r="AK311">
        <v>8.3055864673817301E-2</v>
      </c>
      <c r="AL311">
        <v>0.153598395214536</v>
      </c>
    </row>
    <row r="312" spans="1:38" x14ac:dyDescent="0.25">
      <c r="A312">
        <v>956</v>
      </c>
      <c r="B312">
        <v>759</v>
      </c>
      <c r="C312">
        <v>165</v>
      </c>
      <c r="D312">
        <v>0.42136365838299</v>
      </c>
      <c r="E312">
        <v>15.6760327517168</v>
      </c>
      <c r="F312">
        <v>2.5605564660037898</v>
      </c>
      <c r="G312">
        <v>-253.91323079577816</v>
      </c>
      <c r="H312">
        <v>-219.77894042763134</v>
      </c>
      <c r="I312">
        <v>33.071055920308801</v>
      </c>
      <c r="J312">
        <v>19.096858565608201</v>
      </c>
      <c r="K312">
        <v>6.1221195313775301</v>
      </c>
      <c r="L312">
        <v>3.1242051246562193E-5</v>
      </c>
      <c r="M312">
        <v>1.8240828067856939E-6</v>
      </c>
      <c r="N312" s="1">
        <v>-1.9426230129240401E-7</v>
      </c>
      <c r="O312" s="1">
        <v>5.4931424796556201E-11</v>
      </c>
      <c r="P312" s="1">
        <v>6.9606324945061205E-10</v>
      </c>
      <c r="Q312">
        <v>65.774539160548898</v>
      </c>
      <c r="S312">
        <v>20.851234805211199</v>
      </c>
      <c r="AA312">
        <v>1.85489269630487</v>
      </c>
      <c r="AB312">
        <v>8.9041795734115006</v>
      </c>
      <c r="AC312">
        <v>2.6151537645234</v>
      </c>
      <c r="AJ312">
        <v>0.76432216739586201</v>
      </c>
      <c r="AK312">
        <v>8.7985706775909805E-2</v>
      </c>
      <c r="AL312">
        <v>0.14769212582822699</v>
      </c>
    </row>
    <row r="313" spans="1:38" x14ac:dyDescent="0.25">
      <c r="A313">
        <v>957</v>
      </c>
      <c r="B313">
        <v>758</v>
      </c>
      <c r="C313">
        <v>165</v>
      </c>
      <c r="D313">
        <v>0.42073461669010398</v>
      </c>
      <c r="E313">
        <v>17.466453738655201</v>
      </c>
      <c r="F313">
        <v>2.5615554521788901</v>
      </c>
      <c r="G313">
        <v>-282.93650213833513</v>
      </c>
      <c r="H313">
        <v>-244.96357237470744</v>
      </c>
      <c r="I313">
        <v>36.825805909545302</v>
      </c>
      <c r="J313">
        <v>21.285013265665601</v>
      </c>
      <c r="K313">
        <v>6.8186904655130496</v>
      </c>
      <c r="L313">
        <v>3.1261386945390786E-5</v>
      </c>
      <c r="M313">
        <v>1.8230356105319828E-6</v>
      </c>
      <c r="N313" s="1">
        <v>-2.23464071076219E-7</v>
      </c>
      <c r="O313" s="1">
        <v>6.1048756911509302E-11</v>
      </c>
      <c r="P313" s="1">
        <v>7.9589700604438502E-10</v>
      </c>
      <c r="Q313">
        <v>65.708963347720101</v>
      </c>
      <c r="S313">
        <v>20.9099405745227</v>
      </c>
      <c r="AA313">
        <v>1.91862677653062</v>
      </c>
      <c r="AB313">
        <v>8.9119521970776994</v>
      </c>
      <c r="AC313">
        <v>2.5505171041488501</v>
      </c>
      <c r="AJ313">
        <v>0.76495876740442803</v>
      </c>
      <c r="AK313">
        <v>9.1005254768044996E-2</v>
      </c>
      <c r="AL313">
        <v>0.144035977827525</v>
      </c>
    </row>
    <row r="314" spans="1:38" x14ac:dyDescent="0.25">
      <c r="A314">
        <v>958</v>
      </c>
      <c r="B314">
        <v>757</v>
      </c>
      <c r="C314">
        <v>165</v>
      </c>
      <c r="D314">
        <v>0.42010435373489502</v>
      </c>
      <c r="E314">
        <v>18.218117472493201</v>
      </c>
      <c r="F314">
        <v>2.5620328637254901</v>
      </c>
      <c r="G314">
        <v>-295.10471674006703</v>
      </c>
      <c r="H314">
        <v>-255.5587851132095</v>
      </c>
      <c r="I314">
        <v>38.388517814743103</v>
      </c>
      <c r="J314">
        <v>22.208407355281</v>
      </c>
      <c r="K314">
        <v>7.1108055366635696</v>
      </c>
      <c r="L314">
        <v>3.129336144017829E-5</v>
      </c>
      <c r="M314">
        <v>1.8227723432066151E-6</v>
      </c>
      <c r="N314" s="1">
        <v>-2.4064157368113599E-7</v>
      </c>
      <c r="O314" s="1">
        <v>6.35686866360505E-11</v>
      </c>
      <c r="P314" s="1">
        <v>8.5200261554670096E-10</v>
      </c>
      <c r="Q314">
        <v>65.6836046299495</v>
      </c>
      <c r="S314">
        <v>20.934284394348801</v>
      </c>
      <c r="AA314">
        <v>1.94462778726385</v>
      </c>
      <c r="AB314">
        <v>8.9192621427930092</v>
      </c>
      <c r="AC314">
        <v>2.5182210456446601</v>
      </c>
      <c r="AJ314">
        <v>0.76555798401932695</v>
      </c>
      <c r="AK314">
        <v>9.2235145955981507E-2</v>
      </c>
      <c r="AL314">
        <v>0.14220687002469101</v>
      </c>
    </row>
    <row r="315" spans="1:38" x14ac:dyDescent="0.25">
      <c r="A315">
        <v>960</v>
      </c>
      <c r="B315">
        <v>769</v>
      </c>
      <c r="C315">
        <v>162</v>
      </c>
      <c r="D315">
        <v>0.43075421004654402</v>
      </c>
      <c r="E315">
        <v>0.109107251233667</v>
      </c>
      <c r="F315">
        <v>2.5660241054657398</v>
      </c>
      <c r="G315">
        <v>-1.7740004257147612</v>
      </c>
      <c r="H315">
        <v>-1.5327384849082595</v>
      </c>
      <c r="I315">
        <v>0.23150404529722299</v>
      </c>
      <c r="J315">
        <v>0.13288048795144899</v>
      </c>
      <c r="K315">
        <v>4.2519963472386901E-2</v>
      </c>
      <c r="L315">
        <v>3.1134838267273917E-5</v>
      </c>
      <c r="M315">
        <v>1.8212570098106989E-6</v>
      </c>
      <c r="N315" s="1">
        <v>-1.04231945213585E-9</v>
      </c>
      <c r="O315" s="1">
        <v>3.8116118849221702E-13</v>
      </c>
      <c r="P315" s="1">
        <v>3.9533271151895899E-12</v>
      </c>
      <c r="Q315">
        <v>65.557662610300099</v>
      </c>
      <c r="S315">
        <v>21.175620176609701</v>
      </c>
      <c r="AA315">
        <v>2.1731191272573098</v>
      </c>
      <c r="AB315">
        <v>9.2713002337345003</v>
      </c>
      <c r="AC315">
        <v>1.8222978520983</v>
      </c>
      <c r="AJ315">
        <v>0.79438072794334302</v>
      </c>
      <c r="AK315">
        <v>0.102892182413467</v>
      </c>
      <c r="AL315">
        <v>0.102727089643188</v>
      </c>
    </row>
    <row r="316" spans="1:38" x14ac:dyDescent="0.25">
      <c r="A316">
        <v>961</v>
      </c>
      <c r="B316">
        <v>768</v>
      </c>
      <c r="C316">
        <v>162</v>
      </c>
      <c r="D316">
        <v>0.43014022955386</v>
      </c>
      <c r="E316">
        <v>0.52553975274359299</v>
      </c>
      <c r="F316">
        <v>2.5655762431009399</v>
      </c>
      <c r="G316">
        <v>-8.5428123213653233</v>
      </c>
      <c r="H316">
        <v>-7.3824137271400332</v>
      </c>
      <c r="I316">
        <v>1.1145354600444599</v>
      </c>
      <c r="J316">
        <v>0.64016981662947003</v>
      </c>
      <c r="K316">
        <v>0.20484277329773901</v>
      </c>
      <c r="L316">
        <v>3.1173423234694424E-5</v>
      </c>
      <c r="M316">
        <v>1.8222522008132278E-6</v>
      </c>
      <c r="N316" s="1">
        <v>-5.1766194639713602E-9</v>
      </c>
      <c r="O316" s="1">
        <v>1.8363529940630001E-12</v>
      </c>
      <c r="P316" s="1">
        <v>1.9494223189984501E-11</v>
      </c>
      <c r="Q316">
        <v>65.600103231279803</v>
      </c>
      <c r="S316">
        <v>21.139493860636001</v>
      </c>
      <c r="AA316">
        <v>2.1334116079699399</v>
      </c>
      <c r="AB316">
        <v>9.2711670479461095</v>
      </c>
      <c r="AC316">
        <v>1.8558242521680299</v>
      </c>
      <c r="AJ316">
        <v>0.79437051697780703</v>
      </c>
      <c r="AK316">
        <v>0.101012275557693</v>
      </c>
      <c r="AL316">
        <v>0.104617207464498</v>
      </c>
    </row>
    <row r="317" spans="1:38" x14ac:dyDescent="0.25">
      <c r="A317">
        <v>962</v>
      </c>
      <c r="B317">
        <v>767</v>
      </c>
      <c r="C317">
        <v>162</v>
      </c>
      <c r="D317">
        <v>0.42952506849973898</v>
      </c>
      <c r="E317">
        <v>1.4979644871799001</v>
      </c>
      <c r="F317">
        <v>2.56443193370262</v>
      </c>
      <c r="G317">
        <v>-24.338909004004261</v>
      </c>
      <c r="H317">
        <v>-21.036125152716487</v>
      </c>
      <c r="I317">
        <v>3.1752957278159601</v>
      </c>
      <c r="J317">
        <v>1.8248320337530599</v>
      </c>
      <c r="K317">
        <v>0.58413111593766598</v>
      </c>
      <c r="L317">
        <v>3.1209607013606181E-5</v>
      </c>
      <c r="M317">
        <v>1.8238379861868808E-6</v>
      </c>
      <c r="N317" s="1">
        <v>-1.5170170941763101E-8</v>
      </c>
      <c r="O317" s="1">
        <v>5.2417481462557497E-12</v>
      </c>
      <c r="P317" s="1">
        <v>5.6759401824170499E-11</v>
      </c>
      <c r="Q317">
        <v>65.680820573598893</v>
      </c>
      <c r="S317">
        <v>21.0625480247543</v>
      </c>
      <c r="AA317">
        <v>2.0510962171517999</v>
      </c>
      <c r="AB317">
        <v>9.2493178050082108</v>
      </c>
      <c r="AC317">
        <v>1.9562173794866899</v>
      </c>
      <c r="AJ317">
        <v>0.79258572511115999</v>
      </c>
      <c r="AK317">
        <v>9.7125522505032202E-2</v>
      </c>
      <c r="AL317">
        <v>0.110288752383806</v>
      </c>
    </row>
    <row r="318" spans="1:38" x14ac:dyDescent="0.25">
      <c r="A318">
        <v>963</v>
      </c>
      <c r="B318">
        <v>766</v>
      </c>
      <c r="C318">
        <v>162</v>
      </c>
      <c r="D318">
        <v>0.42890872347592002</v>
      </c>
      <c r="E318">
        <v>2.7763700401629299</v>
      </c>
      <c r="F318">
        <v>2.5628683922775699</v>
      </c>
      <c r="G318">
        <v>-45.083475124848675</v>
      </c>
      <c r="H318">
        <v>-38.970846537813877</v>
      </c>
      <c r="I318">
        <v>5.8823351653128002</v>
      </c>
      <c r="J318">
        <v>3.3820775061646802</v>
      </c>
      <c r="K318">
        <v>1.08330573997817</v>
      </c>
      <c r="L318">
        <v>3.1236995018408973E-5</v>
      </c>
      <c r="M318">
        <v>1.8255694448145495E-6</v>
      </c>
      <c r="N318" s="1">
        <v>-2.8828299864157198E-8</v>
      </c>
      <c r="O318" s="1">
        <v>9.7359970015752601E-12</v>
      </c>
      <c r="P318" s="1">
        <v>1.0723439525840201E-10</v>
      </c>
      <c r="Q318">
        <v>65.777541390045698</v>
      </c>
      <c r="S318">
        <v>20.9640908456044</v>
      </c>
      <c r="AA318">
        <v>1.94729955597267</v>
      </c>
      <c r="AB318">
        <v>9.2067366630489094</v>
      </c>
      <c r="AC318">
        <v>2.1043315453282001</v>
      </c>
      <c r="AJ318">
        <v>0.78910532572080305</v>
      </c>
      <c r="AK318">
        <v>9.2230127340656401E-2</v>
      </c>
      <c r="AL318">
        <v>0.11866454693853901</v>
      </c>
    </row>
    <row r="319" spans="1:38" x14ac:dyDescent="0.25">
      <c r="A319">
        <v>964</v>
      </c>
      <c r="B319">
        <v>765</v>
      </c>
      <c r="C319">
        <v>162</v>
      </c>
      <c r="D319">
        <v>0.42829119106102398</v>
      </c>
      <c r="E319">
        <v>4.1407723428231202</v>
      </c>
      <c r="F319">
        <v>2.5611335982339001</v>
      </c>
      <c r="G319">
        <v>-67.193175458364237</v>
      </c>
      <c r="H319">
        <v>-58.090100004291827</v>
      </c>
      <c r="I319">
        <v>8.76855507785233</v>
      </c>
      <c r="J319">
        <v>5.0435255155166896</v>
      </c>
      <c r="K319">
        <v>1.6167732701169899</v>
      </c>
      <c r="L319">
        <v>3.1252443308875087E-5</v>
      </c>
      <c r="M319">
        <v>1.827122571070988E-6</v>
      </c>
      <c r="N319" s="1">
        <v>-4.3981639966848799E-8</v>
      </c>
      <c r="O319" s="1">
        <v>1.4555319545380701E-11</v>
      </c>
      <c r="P319" s="1">
        <v>1.6274021842141699E-10</v>
      </c>
      <c r="Q319">
        <v>65.872807214798598</v>
      </c>
      <c r="S319">
        <v>20.8602859879175</v>
      </c>
      <c r="AA319">
        <v>1.83943050766543</v>
      </c>
      <c r="AB319">
        <v>9.1468935155829207</v>
      </c>
      <c r="AC319">
        <v>2.2805827740354201</v>
      </c>
      <c r="AJ319">
        <v>0.78421085261052903</v>
      </c>
      <c r="AK319">
        <v>8.7147192459001294E-2</v>
      </c>
      <c r="AL319">
        <v>0.12864195493046901</v>
      </c>
    </row>
    <row r="320" spans="1:38" x14ac:dyDescent="0.25">
      <c r="A320">
        <v>965</v>
      </c>
      <c r="B320">
        <v>764</v>
      </c>
      <c r="C320">
        <v>162</v>
      </c>
      <c r="D320">
        <v>0.42767246782047103</v>
      </c>
      <c r="E320">
        <v>5.6365360863374798</v>
      </c>
      <c r="F320">
        <v>2.55912537379163</v>
      </c>
      <c r="G320">
        <v>-91.391076409209603</v>
      </c>
      <c r="H320">
        <v>-79.018729026390204</v>
      </c>
      <c r="I320">
        <v>11.929178405070999</v>
      </c>
      <c r="J320">
        <v>6.8636239021645196</v>
      </c>
      <c r="K320">
        <v>2.2025244030878799</v>
      </c>
      <c r="L320">
        <v>3.1250578849088508E-5</v>
      </c>
      <c r="M320">
        <v>1.8284549033649405E-6</v>
      </c>
      <c r="N320" s="1">
        <v>-6.1032822155552496E-8</v>
      </c>
      <c r="O320" s="1">
        <v>1.9868920606172101E-11</v>
      </c>
      <c r="P320" s="1">
        <v>2.2481016092117E-10</v>
      </c>
      <c r="Q320">
        <v>65.967924373189504</v>
      </c>
      <c r="S320">
        <v>20.746938792963999</v>
      </c>
      <c r="AA320">
        <v>1.7237236226706401</v>
      </c>
      <c r="AB320">
        <v>9.0617025953674197</v>
      </c>
      <c r="AC320">
        <v>2.4997106158083402</v>
      </c>
      <c r="AJ320">
        <v>0.77723753902869497</v>
      </c>
      <c r="AK320">
        <v>8.1700062205812093E-2</v>
      </c>
      <c r="AL320">
        <v>0.14106239876549201</v>
      </c>
    </row>
    <row r="321" spans="1:38" x14ac:dyDescent="0.25">
      <c r="A321">
        <v>966</v>
      </c>
      <c r="B321">
        <v>763</v>
      </c>
      <c r="C321">
        <v>162</v>
      </c>
      <c r="D321">
        <v>0.42705255030642703</v>
      </c>
      <c r="E321">
        <v>7.3652252349973999</v>
      </c>
      <c r="F321">
        <v>2.5566200288641299</v>
      </c>
      <c r="G321">
        <v>-119.29610433229541</v>
      </c>
      <c r="H321">
        <v>-103.15553091229096</v>
      </c>
      <c r="I321">
        <v>15.5774486512613</v>
      </c>
      <c r="J321">
        <v>8.9642232784382507</v>
      </c>
      <c r="K321">
        <v>2.8808446901942002</v>
      </c>
      <c r="L321">
        <v>3.1219532722854748E-5</v>
      </c>
      <c r="M321">
        <v>1.82947063110027E-6</v>
      </c>
      <c r="N321" s="1">
        <v>-8.0819482900042802E-8</v>
      </c>
      <c r="O321" s="1">
        <v>2.6056668650810701E-11</v>
      </c>
      <c r="P321" s="1">
        <v>2.9669443036471202E-10</v>
      </c>
      <c r="Q321">
        <v>66.065658981497705</v>
      </c>
      <c r="S321">
        <v>20.6148686672454</v>
      </c>
      <c r="AA321">
        <v>1.59195938193189</v>
      </c>
      <c r="AB321">
        <v>8.9332599248030498</v>
      </c>
      <c r="AC321">
        <v>2.7942530445217999</v>
      </c>
      <c r="AJ321">
        <v>0.76671192073765404</v>
      </c>
      <c r="AK321">
        <v>7.5503140849368405E-2</v>
      </c>
      <c r="AL321">
        <v>0.157784938412977</v>
      </c>
    </row>
    <row r="322" spans="1:38" x14ac:dyDescent="0.25">
      <c r="A322">
        <v>967</v>
      </c>
      <c r="B322">
        <v>762</v>
      </c>
      <c r="C322">
        <v>162</v>
      </c>
      <c r="D322">
        <v>0.42643143505772502</v>
      </c>
      <c r="E322">
        <v>9.1990126610286396</v>
      </c>
      <c r="F322">
        <v>2.5558624576001598</v>
      </c>
      <c r="G322">
        <v>-148.91739344692704</v>
      </c>
      <c r="H322">
        <v>-128.79144237971371</v>
      </c>
      <c r="I322">
        <v>19.442545589734099</v>
      </c>
      <c r="J322">
        <v>11.193741163051699</v>
      </c>
      <c r="K322">
        <v>3.59918141669724</v>
      </c>
      <c r="L322">
        <v>3.1192929513259042E-5</v>
      </c>
      <c r="M322">
        <v>1.8289870798826983E-6</v>
      </c>
      <c r="N322" s="1">
        <v>-1.0294411036127899E-7</v>
      </c>
      <c r="O322" s="1">
        <v>3.25641454083145E-11</v>
      </c>
      <c r="P322" s="1">
        <v>3.7626964997769701E-10</v>
      </c>
      <c r="Q322">
        <v>66.066187910535106</v>
      </c>
      <c r="S322">
        <v>20.583558670084098</v>
      </c>
      <c r="AA322">
        <v>1.5660048953251</v>
      </c>
      <c r="AB322">
        <v>8.8523553866669502</v>
      </c>
      <c r="AC322">
        <v>2.9318931373886898</v>
      </c>
      <c r="AJ322">
        <v>0.76007409654179803</v>
      </c>
      <c r="AK322">
        <v>7.4302084331672402E-2</v>
      </c>
      <c r="AL322">
        <v>0.16562381912652799</v>
      </c>
    </row>
    <row r="323" spans="1:38" x14ac:dyDescent="0.25">
      <c r="A323">
        <v>968</v>
      </c>
      <c r="B323">
        <v>761</v>
      </c>
      <c r="C323">
        <v>162</v>
      </c>
      <c r="D323">
        <v>0.42580911859981802</v>
      </c>
      <c r="E323">
        <v>10.6008474644738</v>
      </c>
      <c r="F323">
        <v>2.5572339996092901</v>
      </c>
      <c r="G323">
        <v>-171.64407329610597</v>
      </c>
      <c r="H323">
        <v>-148.48700726521156</v>
      </c>
      <c r="I323">
        <v>22.392366707822202</v>
      </c>
      <c r="J323">
        <v>12.904427499369699</v>
      </c>
      <c r="K323">
        <v>4.1454350544742802</v>
      </c>
      <c r="L323">
        <v>3.121397643672454E-5</v>
      </c>
      <c r="M323">
        <v>1.8277422901131053E-6</v>
      </c>
      <c r="N323" s="1">
        <v>-1.2269668149688799E-7</v>
      </c>
      <c r="O323" s="1">
        <v>3.74121633087412E-11</v>
      </c>
      <c r="P323" s="1">
        <v>4.4545001348558699E-10</v>
      </c>
      <c r="Q323">
        <v>65.984162555824597</v>
      </c>
      <c r="S323">
        <v>20.661439819752999</v>
      </c>
      <c r="AA323">
        <v>1.64939713640446</v>
      </c>
      <c r="AB323">
        <v>8.8737418408158693</v>
      </c>
      <c r="AC323">
        <v>2.8312586472019201</v>
      </c>
      <c r="AJ323">
        <v>0.76182801914517795</v>
      </c>
      <c r="AK323">
        <v>7.8250330075070096E-2</v>
      </c>
      <c r="AL323">
        <v>0.15992165077975101</v>
      </c>
    </row>
    <row r="324" spans="1:38" x14ac:dyDescent="0.25">
      <c r="A324">
        <v>969</v>
      </c>
      <c r="B324">
        <v>760</v>
      </c>
      <c r="C324">
        <v>162</v>
      </c>
      <c r="D324">
        <v>0.42518559744470902</v>
      </c>
      <c r="E324">
        <v>15.222709800334901</v>
      </c>
      <c r="F324">
        <v>2.56001197455145</v>
      </c>
      <c r="G324">
        <v>-246.59726402397479</v>
      </c>
      <c r="H324">
        <v>-213.39875433397481</v>
      </c>
      <c r="I324">
        <v>32.133291090354703</v>
      </c>
      <c r="J324">
        <v>18.538075956984901</v>
      </c>
      <c r="K324">
        <v>5.9463432013837103</v>
      </c>
      <c r="L324">
        <v>3.1203603440578979E-5</v>
      </c>
      <c r="M324">
        <v>1.8243598191766789E-6</v>
      </c>
      <c r="N324" s="1">
        <v>-1.8218684794067399E-7</v>
      </c>
      <c r="O324" s="1">
        <v>5.3426831404973898E-11</v>
      </c>
      <c r="P324" s="1">
        <v>6.57211004150002E-10</v>
      </c>
      <c r="Q324">
        <v>65.792506492956505</v>
      </c>
      <c r="S324">
        <v>20.832426310194201</v>
      </c>
      <c r="AA324">
        <v>1.83518306394412</v>
      </c>
      <c r="AB324">
        <v>8.8949098953537593</v>
      </c>
      <c r="AC324">
        <v>2.6449742375512701</v>
      </c>
      <c r="AJ324">
        <v>0.76356196494637296</v>
      </c>
      <c r="AK324">
        <v>8.7054839030826003E-2</v>
      </c>
      <c r="AL324">
        <v>0.14938319602280001</v>
      </c>
    </row>
    <row r="325" spans="1:38" x14ac:dyDescent="0.25">
      <c r="A325">
        <v>970</v>
      </c>
      <c r="B325">
        <v>759</v>
      </c>
      <c r="C325">
        <v>162</v>
      </c>
      <c r="D325">
        <v>0.424560868090882</v>
      </c>
      <c r="E325">
        <v>17.124978652032102</v>
      </c>
      <c r="F325">
        <v>2.5611442352146501</v>
      </c>
      <c r="G325">
        <v>-277.44319497272534</v>
      </c>
      <c r="H325">
        <v>-240.15517408982353</v>
      </c>
      <c r="I325">
        <v>36.126552228747499</v>
      </c>
      <c r="J325">
        <v>20.8614099185897</v>
      </c>
      <c r="K325">
        <v>6.6864561614964604</v>
      </c>
      <c r="L325">
        <v>3.1219495129961032E-5</v>
      </c>
      <c r="M325">
        <v>1.8231275453004752E-6</v>
      </c>
      <c r="N325" s="1">
        <v>-2.1160943493379499E-7</v>
      </c>
      <c r="O325" s="1">
        <v>5.9937736446285706E-11</v>
      </c>
      <c r="P325" s="1">
        <v>7.5866139988025803E-10</v>
      </c>
      <c r="Q325">
        <v>65.717253892880507</v>
      </c>
      <c r="S325">
        <v>20.899657410875601</v>
      </c>
      <c r="AA325">
        <v>1.90820857585639</v>
      </c>
      <c r="AB325">
        <v>8.9034685820431303</v>
      </c>
      <c r="AC325">
        <v>2.5714115383443001</v>
      </c>
      <c r="AJ325">
        <v>0.764262962290572</v>
      </c>
      <c r="AK325">
        <v>9.0514929280447201E-2</v>
      </c>
      <c r="AL325">
        <v>0.14522210842898001</v>
      </c>
    </row>
    <row r="326" spans="1:38" x14ac:dyDescent="0.25">
      <c r="A326">
        <v>971</v>
      </c>
      <c r="B326">
        <v>758</v>
      </c>
      <c r="C326">
        <v>162</v>
      </c>
      <c r="D326">
        <v>0.42393492702322799</v>
      </c>
      <c r="E326">
        <v>17.987490272608898</v>
      </c>
      <c r="F326">
        <v>2.56170327296311</v>
      </c>
      <c r="G326">
        <v>-291.41396286058983</v>
      </c>
      <c r="H326">
        <v>-252.30850660737372</v>
      </c>
      <c r="I326">
        <v>37.924119917777297</v>
      </c>
      <c r="J326">
        <v>21.919180539289599</v>
      </c>
      <c r="K326">
        <v>7.0216915684394801</v>
      </c>
      <c r="L326">
        <v>3.1248505576028846E-5</v>
      </c>
      <c r="M326">
        <v>1.8227388818847241E-6</v>
      </c>
      <c r="N326" s="1">
        <v>-2.2947254781134301E-7</v>
      </c>
      <c r="O326" s="1">
        <v>6.2843737708179002E-11</v>
      </c>
      <c r="P326" s="1">
        <v>8.1772235411997598E-10</v>
      </c>
      <c r="Q326">
        <v>65.685613776885305</v>
      </c>
      <c r="S326">
        <v>20.929382589306901</v>
      </c>
      <c r="AA326">
        <v>1.94011494094308</v>
      </c>
      <c r="AB326">
        <v>8.9108886998175407</v>
      </c>
      <c r="AC326">
        <v>2.5339999930471002</v>
      </c>
      <c r="AJ326">
        <v>0.76487117097948398</v>
      </c>
      <c r="AK326">
        <v>9.2024935858940504E-2</v>
      </c>
      <c r="AL326">
        <v>0.14310389316157501</v>
      </c>
    </row>
    <row r="327" spans="1:38" x14ac:dyDescent="0.25">
      <c r="A327">
        <v>973</v>
      </c>
      <c r="B327">
        <v>770</v>
      </c>
      <c r="C327">
        <v>159</v>
      </c>
      <c r="D327">
        <v>0.43453050855581599</v>
      </c>
      <c r="E327">
        <v>0.234370105456807</v>
      </c>
      <c r="F327">
        <v>2.5656611106335401</v>
      </c>
      <c r="G327">
        <v>-3.8113565526859956</v>
      </c>
      <c r="H327">
        <v>-3.2923079950453977</v>
      </c>
      <c r="I327">
        <v>0.497578064171593</v>
      </c>
      <c r="J327">
        <v>0.28537809227727801</v>
      </c>
      <c r="K327">
        <v>9.1348816289667206E-2</v>
      </c>
      <c r="L327">
        <v>3.1110434088482796E-5</v>
      </c>
      <c r="M327">
        <v>1.8215509501373659E-6</v>
      </c>
      <c r="N327" s="1">
        <v>-2.1664457995553702E-9</v>
      </c>
      <c r="O327" s="1">
        <v>8.19613736542709E-13</v>
      </c>
      <c r="P327" s="1">
        <v>8.2804813955648703E-12</v>
      </c>
      <c r="Q327">
        <v>65.570650553248498</v>
      </c>
      <c r="S327">
        <v>21.165273206692401</v>
      </c>
      <c r="AA327">
        <v>2.1615522122006099</v>
      </c>
      <c r="AB327">
        <v>9.2731172413732708</v>
      </c>
      <c r="AC327">
        <v>1.82940678648513</v>
      </c>
      <c r="AJ327">
        <v>0.79452944867780495</v>
      </c>
      <c r="AK327">
        <v>0.102343618664303</v>
      </c>
      <c r="AL327">
        <v>0.10312693265789</v>
      </c>
    </row>
    <row r="328" spans="1:38" x14ac:dyDescent="0.25">
      <c r="A328">
        <v>974</v>
      </c>
      <c r="B328">
        <v>769</v>
      </c>
      <c r="C328">
        <v>159</v>
      </c>
      <c r="D328">
        <v>0.43392074077628301</v>
      </c>
      <c r="E328">
        <v>0.64873964444796695</v>
      </c>
      <c r="F328">
        <v>2.56521952737888</v>
      </c>
      <c r="G328">
        <v>-10.547350034254949</v>
      </c>
      <c r="H328">
        <v>-9.1127101450431844</v>
      </c>
      <c r="I328">
        <v>1.3766155440308601</v>
      </c>
      <c r="J328">
        <v>0.79007221817378104</v>
      </c>
      <c r="K328">
        <v>0.25289829487257998</v>
      </c>
      <c r="L328">
        <v>3.1147871807564479E-5</v>
      </c>
      <c r="M328">
        <v>1.8225282023631494E-6</v>
      </c>
      <c r="N328" s="1">
        <v>-6.1830593325604797E-9</v>
      </c>
      <c r="O328" s="1">
        <v>2.2692231053623898E-12</v>
      </c>
      <c r="P328" s="1">
        <v>2.3460611762486299E-11</v>
      </c>
      <c r="Q328">
        <v>65.612398320691199</v>
      </c>
      <c r="S328">
        <v>21.129666271619499</v>
      </c>
      <c r="AA328">
        <v>2.1224348553753898</v>
      </c>
      <c r="AB328">
        <v>9.2728016931827604</v>
      </c>
      <c r="AC328">
        <v>1.8626988591309499</v>
      </c>
      <c r="AJ328">
        <v>0.79450432160082496</v>
      </c>
      <c r="AK328">
        <v>0.10049175970919</v>
      </c>
      <c r="AL328">
        <v>0.105003918689983</v>
      </c>
    </row>
    <row r="329" spans="1:38" x14ac:dyDescent="0.25">
      <c r="A329">
        <v>975</v>
      </c>
      <c r="B329">
        <v>768</v>
      </c>
      <c r="C329">
        <v>159</v>
      </c>
      <c r="D329">
        <v>0.43330980166162503</v>
      </c>
      <c r="E329">
        <v>1.50505312630415</v>
      </c>
      <c r="F329">
        <v>2.5642293380069301</v>
      </c>
      <c r="G329">
        <v>-24.459547162704929</v>
      </c>
      <c r="H329">
        <v>-21.136023253377285</v>
      </c>
      <c r="I329">
        <v>3.1921662674231701</v>
      </c>
      <c r="J329">
        <v>1.8331024225530701</v>
      </c>
      <c r="K329">
        <v>0.58694169979115995</v>
      </c>
      <c r="L329">
        <v>3.1183353168353194E-5</v>
      </c>
      <c r="M329">
        <v>1.8239636741038543E-6</v>
      </c>
      <c r="N329" s="1">
        <v>-1.47559178122348E-8</v>
      </c>
      <c r="O329" s="1">
        <v>5.2707395215025797E-12</v>
      </c>
      <c r="P329" s="1">
        <v>5.5613958338485298E-11</v>
      </c>
      <c r="Q329">
        <v>65.684039896492607</v>
      </c>
      <c r="S329">
        <v>21.062018476419802</v>
      </c>
      <c r="AA329">
        <v>2.0499081493674098</v>
      </c>
      <c r="AB329">
        <v>9.2551036136588394</v>
      </c>
      <c r="AC329">
        <v>1.9489298640611901</v>
      </c>
      <c r="AJ329">
        <v>0.79305877744293196</v>
      </c>
      <c r="AK329">
        <v>9.7066480576181904E-2</v>
      </c>
      <c r="AL329">
        <v>0.109874741980885</v>
      </c>
    </row>
    <row r="330" spans="1:38" x14ac:dyDescent="0.25">
      <c r="A330">
        <v>976</v>
      </c>
      <c r="B330">
        <v>767</v>
      </c>
      <c r="C330">
        <v>159</v>
      </c>
      <c r="D330">
        <v>0.432697687833488</v>
      </c>
      <c r="E330">
        <v>2.7749878532783798</v>
      </c>
      <c r="F330">
        <v>2.5626916003459801</v>
      </c>
      <c r="G330">
        <v>-45.071478959289053</v>
      </c>
      <c r="H330">
        <v>-38.95247213903658</v>
      </c>
      <c r="I330">
        <v>5.8828119216002097</v>
      </c>
      <c r="J330">
        <v>3.3797138997218998</v>
      </c>
      <c r="K330">
        <v>1.0828411241148701</v>
      </c>
      <c r="L330">
        <v>3.121040137088156E-5</v>
      </c>
      <c r="M330">
        <v>1.8256775995403112E-6</v>
      </c>
      <c r="N330" s="1">
        <v>-2.7898100510904699E-8</v>
      </c>
      <c r="O330" s="1">
        <v>9.7386194454443994E-12</v>
      </c>
      <c r="P330" s="1">
        <v>1.04518869841512E-10</v>
      </c>
      <c r="Q330">
        <v>65.779540039108895</v>
      </c>
      <c r="S330">
        <v>20.964991150777699</v>
      </c>
      <c r="AA330">
        <v>1.9475759595233899</v>
      </c>
      <c r="AB330">
        <v>9.2135508123823495</v>
      </c>
      <c r="AC330">
        <v>2.0943420382075799</v>
      </c>
      <c r="AJ330">
        <v>0.78966266130585805</v>
      </c>
      <c r="AK330">
        <v>9.22400996038579E-2</v>
      </c>
      <c r="AL330">
        <v>0.118097239090283</v>
      </c>
    </row>
    <row r="331" spans="1:38" x14ac:dyDescent="0.25">
      <c r="A331">
        <v>977</v>
      </c>
      <c r="B331">
        <v>766</v>
      </c>
      <c r="C331">
        <v>159</v>
      </c>
      <c r="D331">
        <v>0.43208439590049902</v>
      </c>
      <c r="E331">
        <v>4.1270936745703697</v>
      </c>
      <c r="F331">
        <v>2.5609924041254799</v>
      </c>
      <c r="G331">
        <v>-66.987583957705326</v>
      </c>
      <c r="H331">
        <v>-57.900559232082884</v>
      </c>
      <c r="I331">
        <v>8.7446708613986797</v>
      </c>
      <c r="J331">
        <v>5.0258658651749402</v>
      </c>
      <c r="K331">
        <v>1.61152124774835</v>
      </c>
      <c r="L331">
        <v>3.1226024285472297E-5</v>
      </c>
      <c r="M331">
        <v>1.8272165650438459E-6</v>
      </c>
      <c r="N331" s="1">
        <v>-4.2451040885288701E-8</v>
      </c>
      <c r="O331" s="1">
        <v>1.45177235741745E-11</v>
      </c>
      <c r="P331" s="1">
        <v>1.5817973944163401E-10</v>
      </c>
      <c r="Q331">
        <v>65.873430113607895</v>
      </c>
      <c r="S331">
        <v>20.863025109203001</v>
      </c>
      <c r="AA331">
        <v>1.8415449658507199</v>
      </c>
      <c r="AB331">
        <v>9.1554625747409304</v>
      </c>
      <c r="AC331">
        <v>2.2665372365973302</v>
      </c>
      <c r="AJ331">
        <v>0.78491210601225903</v>
      </c>
      <c r="AK331">
        <v>8.7243655416579302E-2</v>
      </c>
      <c r="AL331">
        <v>0.12784423857116101</v>
      </c>
    </row>
    <row r="332" spans="1:38" x14ac:dyDescent="0.25">
      <c r="A332">
        <v>978</v>
      </c>
      <c r="B332">
        <v>765</v>
      </c>
      <c r="C332">
        <v>159</v>
      </c>
      <c r="D332">
        <v>0.43146992245821902</v>
      </c>
      <c r="E332">
        <v>5.6030551199505503</v>
      </c>
      <c r="F332">
        <v>2.5590389512460199</v>
      </c>
      <c r="G332">
        <v>-90.872316950126432</v>
      </c>
      <c r="H332">
        <v>-78.55438287175393</v>
      </c>
      <c r="I332">
        <v>11.865273879856</v>
      </c>
      <c r="J332">
        <v>6.8215747449732698</v>
      </c>
      <c r="K332">
        <v>2.1895153714726998</v>
      </c>
      <c r="L332">
        <v>3.1225338781960683E-5</v>
      </c>
      <c r="M332">
        <v>1.8285412987233018E-6</v>
      </c>
      <c r="N332" s="1">
        <v>-5.8774500366433899E-8</v>
      </c>
      <c r="O332" s="1">
        <v>1.9763617185106198E-11</v>
      </c>
      <c r="P332" s="1">
        <v>2.1797577577537499E-10</v>
      </c>
      <c r="Q332">
        <v>65.966868842097497</v>
      </c>
      <c r="S332">
        <v>20.752321799176901</v>
      </c>
      <c r="AA332">
        <v>1.7284109516641799</v>
      </c>
      <c r="AB332">
        <v>9.0734626515499901</v>
      </c>
      <c r="AC332">
        <v>2.4789357555113001</v>
      </c>
      <c r="AJ332">
        <v>0.77820070128778296</v>
      </c>
      <c r="AK332">
        <v>8.1917438112078994E-2</v>
      </c>
      <c r="AL332">
        <v>0.13988186060013699</v>
      </c>
    </row>
    <row r="333" spans="1:38" x14ac:dyDescent="0.25">
      <c r="A333">
        <v>979</v>
      </c>
      <c r="B333">
        <v>764</v>
      </c>
      <c r="C333">
        <v>159</v>
      </c>
      <c r="D333">
        <v>0.430854264089091</v>
      </c>
      <c r="E333">
        <v>7.2930583909282198</v>
      </c>
      <c r="F333">
        <v>2.5566351936891198</v>
      </c>
      <c r="G333">
        <v>-118.16338373093556</v>
      </c>
      <c r="H333">
        <v>-102.15595707361372</v>
      </c>
      <c r="I333">
        <v>15.434051638935401</v>
      </c>
      <c r="J333">
        <v>8.8750152366904693</v>
      </c>
      <c r="K333">
        <v>2.8526003275440299</v>
      </c>
      <c r="L333">
        <v>3.1197934430584897E-5</v>
      </c>
      <c r="M333">
        <v>1.829566293773695E-6</v>
      </c>
      <c r="N333" s="1">
        <v>-7.7591944039904496E-8</v>
      </c>
      <c r="O333" s="1">
        <v>2.5813797371683999E-11</v>
      </c>
      <c r="P333" s="1">
        <v>2.8673385616233198E-10</v>
      </c>
      <c r="Q333">
        <v>66.062221066023994</v>
      </c>
      <c r="S333">
        <v>20.624859731211899</v>
      </c>
      <c r="AA333">
        <v>1.6010043025810301</v>
      </c>
      <c r="AB333">
        <v>8.9517915876184606</v>
      </c>
      <c r="AC333">
        <v>2.7601233125645401</v>
      </c>
      <c r="AJ333">
        <v>0.76823155039492097</v>
      </c>
      <c r="AK333">
        <v>7.5925116331023904E-2</v>
      </c>
      <c r="AL333">
        <v>0.155843333274054</v>
      </c>
    </row>
    <row r="334" spans="1:38" x14ac:dyDescent="0.25">
      <c r="A334">
        <v>980</v>
      </c>
      <c r="B334">
        <v>763</v>
      </c>
      <c r="C334">
        <v>159</v>
      </c>
      <c r="D334">
        <v>0.43023741736235599</v>
      </c>
      <c r="E334">
        <v>9.1520045843536302</v>
      </c>
      <c r="F334">
        <v>2.5550637499382298</v>
      </c>
      <c r="G334">
        <v>-148.16170503874272</v>
      </c>
      <c r="H334">
        <v>-128.10792777703466</v>
      </c>
      <c r="I334">
        <v>19.354125620525998</v>
      </c>
      <c r="J334">
        <v>11.132490630867</v>
      </c>
      <c r="K334">
        <v>3.5819085079872801</v>
      </c>
      <c r="L334">
        <v>3.1156217580658031E-5</v>
      </c>
      <c r="M334">
        <v>1.8294513464237104E-6</v>
      </c>
      <c r="N334" s="1">
        <v>-9.8808752932864895E-8</v>
      </c>
      <c r="O334" s="1">
        <v>3.2458717204110202E-11</v>
      </c>
      <c r="P334" s="1">
        <v>3.6384211205583902E-10</v>
      </c>
      <c r="Q334">
        <v>66.096943171263604</v>
      </c>
      <c r="S334">
        <v>20.550921871799101</v>
      </c>
      <c r="AA334">
        <v>1.5319028829262999</v>
      </c>
      <c r="AB334">
        <v>8.8353302263919709</v>
      </c>
      <c r="AC334">
        <v>2.98490184761893</v>
      </c>
      <c r="AJ334">
        <v>0.75867705057716905</v>
      </c>
      <c r="AK334">
        <v>7.2690253729077003E-2</v>
      </c>
      <c r="AL334">
        <v>0.168632695693753</v>
      </c>
    </row>
    <row r="335" spans="1:38" x14ac:dyDescent="0.25">
      <c r="A335">
        <v>981</v>
      </c>
      <c r="B335">
        <v>762</v>
      </c>
      <c r="C335">
        <v>159</v>
      </c>
      <c r="D335">
        <v>0.42961937883398699</v>
      </c>
      <c r="E335">
        <v>10.492246360119999</v>
      </c>
      <c r="F335">
        <v>2.5565667108321</v>
      </c>
      <c r="G335">
        <v>-169.89792232212901</v>
      </c>
      <c r="H335">
        <v>-146.9428473676162</v>
      </c>
      <c r="I335">
        <v>22.1756025257333</v>
      </c>
      <c r="J335">
        <v>12.7677097546156</v>
      </c>
      <c r="K335">
        <v>4.1040377767827199</v>
      </c>
      <c r="L335">
        <v>3.1176588861418226E-5</v>
      </c>
      <c r="M335">
        <v>1.8280993804450633E-6</v>
      </c>
      <c r="N335" s="1">
        <v>-1.1721793409043999E-7</v>
      </c>
      <c r="O335" s="1">
        <v>3.7091825289596603E-11</v>
      </c>
      <c r="P335" s="1">
        <v>4.2861772300435797E-10</v>
      </c>
      <c r="Q335">
        <v>66.007889068565106</v>
      </c>
      <c r="S335">
        <v>20.636132711846901</v>
      </c>
      <c r="AA335">
        <v>1.6229822558720399</v>
      </c>
      <c r="AB335">
        <v>8.8602692287688303</v>
      </c>
      <c r="AC335">
        <v>2.87272673494705</v>
      </c>
      <c r="AJ335">
        <v>0.76072273552360004</v>
      </c>
      <c r="AK335">
        <v>7.7002360658762398E-2</v>
      </c>
      <c r="AL335">
        <v>0.16227490381763601</v>
      </c>
    </row>
    <row r="336" spans="1:38" x14ac:dyDescent="0.25">
      <c r="A336">
        <v>982</v>
      </c>
      <c r="B336">
        <v>761</v>
      </c>
      <c r="C336">
        <v>159</v>
      </c>
      <c r="D336">
        <v>0.42900014504665701</v>
      </c>
      <c r="E336">
        <v>14.7657387288604</v>
      </c>
      <c r="F336">
        <v>2.5594297457416499</v>
      </c>
      <c r="G336">
        <v>-239.21847375113782</v>
      </c>
      <c r="H336">
        <v>-206.96672638673638</v>
      </c>
      <c r="I336">
        <v>31.186720847460599</v>
      </c>
      <c r="J336">
        <v>17.975413107229699</v>
      </c>
      <c r="K336">
        <v>5.7691518016571797</v>
      </c>
      <c r="L336">
        <v>3.116679295616314E-5</v>
      </c>
      <c r="M336">
        <v>1.8246858320656532E-6</v>
      </c>
      <c r="N336" s="1">
        <v>-1.7066053430089699E-7</v>
      </c>
      <c r="O336" s="1">
        <v>5.1906018508340699E-11</v>
      </c>
      <c r="P336" s="1">
        <v>6.1990276526046099E-10</v>
      </c>
      <c r="Q336">
        <v>65.813012192306502</v>
      </c>
      <c r="S336">
        <v>20.811284347931299</v>
      </c>
      <c r="AA336">
        <v>1.8129560039883901</v>
      </c>
      <c r="AB336">
        <v>8.8851793441686606</v>
      </c>
      <c r="AC336">
        <v>2.6775681116050598</v>
      </c>
      <c r="AJ336">
        <v>0.76276391561979995</v>
      </c>
      <c r="AK336">
        <v>8.6004662611338795E-2</v>
      </c>
      <c r="AL336">
        <v>0.15123142176886001</v>
      </c>
    </row>
    <row r="337" spans="1:38" x14ac:dyDescent="0.25">
      <c r="A337">
        <v>983</v>
      </c>
      <c r="B337">
        <v>760</v>
      </c>
      <c r="C337">
        <v>159</v>
      </c>
      <c r="D337">
        <v>0.42837971252964302</v>
      </c>
      <c r="E337">
        <v>16.763219376029401</v>
      </c>
      <c r="F337">
        <v>2.56070295890876</v>
      </c>
      <c r="G337">
        <v>-271.61793440457649</v>
      </c>
      <c r="H337">
        <v>-235.06127913278684</v>
      </c>
      <c r="I337">
        <v>35.383686078294097</v>
      </c>
      <c r="J337">
        <v>20.413644639763199</v>
      </c>
      <c r="K337">
        <v>6.5463349888786002</v>
      </c>
      <c r="L337">
        <v>3.1179409340675546E-5</v>
      </c>
      <c r="M337">
        <v>1.8232655936937617E-6</v>
      </c>
      <c r="N337" s="1">
        <v>-2.00062491158822E-7</v>
      </c>
      <c r="O337" s="1">
        <v>5.8753353378185794E-11</v>
      </c>
      <c r="P337" s="1">
        <v>7.2212514878326299E-10</v>
      </c>
      <c r="Q337">
        <v>65.727776240473204</v>
      </c>
      <c r="S337">
        <v>20.887422140112701</v>
      </c>
      <c r="AA337">
        <v>1.89565910623683</v>
      </c>
      <c r="AB337">
        <v>8.8948407164692203</v>
      </c>
      <c r="AC337">
        <v>2.5943017967078998</v>
      </c>
      <c r="AJ337">
        <v>0.76355529764513697</v>
      </c>
      <c r="AK337">
        <v>8.9923530832890702E-2</v>
      </c>
      <c r="AL337">
        <v>0.146521171521971</v>
      </c>
    </row>
    <row r="338" spans="1:38" x14ac:dyDescent="0.25">
      <c r="A338">
        <v>984</v>
      </c>
      <c r="B338">
        <v>759</v>
      </c>
      <c r="C338">
        <v>159</v>
      </c>
      <c r="D338">
        <v>0.42775807779877401</v>
      </c>
      <c r="E338">
        <v>17.735653015886399</v>
      </c>
      <c r="F338">
        <v>2.5613473375725802</v>
      </c>
      <c r="G338">
        <v>-287.37682749797318</v>
      </c>
      <c r="H338">
        <v>-248.75949130691728</v>
      </c>
      <c r="I338">
        <v>37.414461261498701</v>
      </c>
      <c r="J338">
        <v>21.604605476447901</v>
      </c>
      <c r="K338">
        <v>6.9243451505857596</v>
      </c>
      <c r="L338">
        <v>3.1205530612192236E-5</v>
      </c>
      <c r="M338">
        <v>1.8227493278953276E-6</v>
      </c>
      <c r="N338" s="1">
        <v>-2.18529763312306E-7</v>
      </c>
      <c r="O338" s="1">
        <v>6.2043164699470302E-11</v>
      </c>
      <c r="P338" s="1">
        <v>7.8389525558075504E-10</v>
      </c>
      <c r="Q338">
        <v>65.689677658067595</v>
      </c>
      <c r="S338">
        <v>20.9227256921186</v>
      </c>
      <c r="AA338">
        <v>1.93367468148451</v>
      </c>
      <c r="AB338">
        <v>8.9024929197010607</v>
      </c>
      <c r="AC338">
        <v>2.5514290486280902</v>
      </c>
      <c r="AJ338">
        <v>0.76418249968935303</v>
      </c>
      <c r="AK338">
        <v>9.1723295936608495E-2</v>
      </c>
      <c r="AL338">
        <v>0.144094204374038</v>
      </c>
    </row>
    <row r="339" spans="1:38" x14ac:dyDescent="0.25">
      <c r="A339">
        <v>985</v>
      </c>
      <c r="B339">
        <v>758</v>
      </c>
      <c r="C339">
        <v>159</v>
      </c>
      <c r="D339">
        <v>0.427135237356353</v>
      </c>
      <c r="E339">
        <v>18.265686215374799</v>
      </c>
      <c r="F339">
        <v>2.5617431415470202</v>
      </c>
      <c r="G339">
        <v>-295.95243855728791</v>
      </c>
      <c r="H339">
        <v>-256.24209135482084</v>
      </c>
      <c r="I339">
        <v>38.5107377224139</v>
      </c>
      <c r="J339">
        <v>22.257388052629398</v>
      </c>
      <c r="K339">
        <v>7.1301786346715001</v>
      </c>
      <c r="L339">
        <v>3.1238256078269376E-5</v>
      </c>
      <c r="M339">
        <v>1.8226100452296561E-6</v>
      </c>
      <c r="N339" s="1">
        <v>-2.3236311873110199E-7</v>
      </c>
      <c r="O339" s="1">
        <v>6.3801190824165194E-11</v>
      </c>
      <c r="P339" s="1">
        <v>8.2844082327702698E-10</v>
      </c>
      <c r="Q339">
        <v>65.670799920546102</v>
      </c>
      <c r="S339">
        <v>20.941620932918202</v>
      </c>
      <c r="AA339">
        <v>1.9536683105914201</v>
      </c>
      <c r="AB339">
        <v>8.9099612241231494</v>
      </c>
      <c r="AC339">
        <v>2.5239496118210498</v>
      </c>
      <c r="AJ339">
        <v>0.76479486261455898</v>
      </c>
      <c r="AK339">
        <v>9.2668209195221701E-2</v>
      </c>
      <c r="AL339">
        <v>0.14253692819021799</v>
      </c>
    </row>
    <row r="340" spans="1:38" x14ac:dyDescent="0.25">
      <c r="A340">
        <v>988</v>
      </c>
      <c r="B340">
        <v>771</v>
      </c>
      <c r="C340">
        <v>156</v>
      </c>
      <c r="D340">
        <v>0.43829957381602103</v>
      </c>
      <c r="E340">
        <v>0.36985101567065998</v>
      </c>
      <c r="F340">
        <v>2.5652846032771701</v>
      </c>
      <c r="G340">
        <v>-6.0156168782819988</v>
      </c>
      <c r="H340">
        <v>-5.1952599583226489</v>
      </c>
      <c r="I340">
        <v>0.78566960681831899</v>
      </c>
      <c r="J340">
        <v>0.45025613534097803</v>
      </c>
      <c r="K340">
        <v>0.14417543191822499</v>
      </c>
      <c r="L340">
        <v>3.1087155392242716E-5</v>
      </c>
      <c r="M340">
        <v>1.8218676204584995E-6</v>
      </c>
      <c r="N340" s="1">
        <v>-3.3079706297125699E-9</v>
      </c>
      <c r="O340" s="1">
        <v>1.29474949927114E-12</v>
      </c>
      <c r="P340" s="1">
        <v>1.27436326390455E-11</v>
      </c>
      <c r="Q340">
        <v>65.584679436731903</v>
      </c>
      <c r="S340">
        <v>21.154020490407198</v>
      </c>
      <c r="AA340">
        <v>2.14899515787301</v>
      </c>
      <c r="AB340">
        <v>9.2748793973228398</v>
      </c>
      <c r="AC340">
        <v>1.8374255176649501</v>
      </c>
      <c r="AJ340">
        <v>0.79467370015694105</v>
      </c>
      <c r="AK340">
        <v>0.101748214379624</v>
      </c>
      <c r="AL340">
        <v>0.103578085463434</v>
      </c>
    </row>
    <row r="341" spans="1:38" x14ac:dyDescent="0.25">
      <c r="A341">
        <v>989</v>
      </c>
      <c r="B341">
        <v>770</v>
      </c>
      <c r="C341">
        <v>156</v>
      </c>
      <c r="D341">
        <v>0.43769400373867701</v>
      </c>
      <c r="E341">
        <v>0.78215057532302501</v>
      </c>
      <c r="F341">
        <v>2.56484945793206</v>
      </c>
      <c r="G341">
        <v>-12.718609726189488</v>
      </c>
      <c r="H341">
        <v>-10.986268955666674</v>
      </c>
      <c r="I341">
        <v>1.66068232806673</v>
      </c>
      <c r="J341">
        <v>0.95235119903111398</v>
      </c>
      <c r="K341">
        <v>0.30494989594969801</v>
      </c>
      <c r="L341">
        <v>3.1123451634643766E-5</v>
      </c>
      <c r="M341">
        <v>1.8228262631240954E-6</v>
      </c>
      <c r="N341" s="1">
        <v>-7.2128687163972999E-9</v>
      </c>
      <c r="O341" s="1">
        <v>2.7387521771790901E-12</v>
      </c>
      <c r="P341" s="1">
        <v>2.7580145121758E-11</v>
      </c>
      <c r="Q341">
        <v>65.625705173785406</v>
      </c>
      <c r="S341">
        <v>21.118950827096299</v>
      </c>
      <c r="AA341">
        <v>2.1104895316731902</v>
      </c>
      <c r="AB341">
        <v>9.2743633708978397</v>
      </c>
      <c r="AC341">
        <v>1.87049109654706</v>
      </c>
      <c r="AJ341">
        <v>0.79463217630062799</v>
      </c>
      <c r="AK341">
        <v>9.9925431336787204E-2</v>
      </c>
      <c r="AL341">
        <v>0.105442392362584</v>
      </c>
    </row>
    <row r="342" spans="1:38" x14ac:dyDescent="0.25">
      <c r="A342">
        <v>990</v>
      </c>
      <c r="B342">
        <v>769</v>
      </c>
      <c r="C342">
        <v>156</v>
      </c>
      <c r="D342">
        <v>0.437087271506026</v>
      </c>
      <c r="E342">
        <v>1.54402660517476</v>
      </c>
      <c r="F342">
        <v>2.5639843419874602</v>
      </c>
      <c r="G342">
        <v>-25.098240764740734</v>
      </c>
      <c r="H342">
        <v>-21.683401789969459</v>
      </c>
      <c r="I342">
        <v>3.2767250153732799</v>
      </c>
      <c r="J342">
        <v>1.8802028467052501</v>
      </c>
      <c r="K342">
        <v>0.60219814134197103</v>
      </c>
      <c r="L342">
        <v>3.1158106090036972E-5</v>
      </c>
      <c r="M342">
        <v>1.824136204556546E-6</v>
      </c>
      <c r="N342" s="1">
        <v>-1.4653456883940501E-8</v>
      </c>
      <c r="O342" s="1">
        <v>5.4117978695497599E-12</v>
      </c>
      <c r="P342" s="1">
        <v>5.5642886215320199E-11</v>
      </c>
      <c r="Q342">
        <v>65.689877127305394</v>
      </c>
      <c r="S342">
        <v>21.0588930648568</v>
      </c>
      <c r="AA342">
        <v>2.04596761481621</v>
      </c>
      <c r="AB342">
        <v>9.2599178968016798</v>
      </c>
      <c r="AC342">
        <v>1.94534429621977</v>
      </c>
      <c r="AJ342">
        <v>0.79345242658669901</v>
      </c>
      <c r="AK342">
        <v>9.6877584561074495E-2</v>
      </c>
      <c r="AL342">
        <v>0.10966998885222599</v>
      </c>
    </row>
    <row r="343" spans="1:38" x14ac:dyDescent="0.25">
      <c r="A343">
        <v>991</v>
      </c>
      <c r="B343">
        <v>768</v>
      </c>
      <c r="C343">
        <v>156</v>
      </c>
      <c r="D343">
        <v>0.43647937376939</v>
      </c>
      <c r="E343">
        <v>2.8073611758955801</v>
      </c>
      <c r="F343">
        <v>2.5624684604658499</v>
      </c>
      <c r="G343">
        <v>-45.607238366452023</v>
      </c>
      <c r="H343">
        <v>-39.40730369483331</v>
      </c>
      <c r="I343">
        <v>5.9548909106456396</v>
      </c>
      <c r="J343">
        <v>3.4184593754565702</v>
      </c>
      <c r="K343">
        <v>1.09556906522284</v>
      </c>
      <c r="L343">
        <v>3.118453894688774E-5</v>
      </c>
      <c r="M343">
        <v>1.8258283550747848E-6</v>
      </c>
      <c r="N343" s="1">
        <v>-2.73217200271121E-8</v>
      </c>
      <c r="O343" s="1">
        <v>9.8603474021173794E-12</v>
      </c>
      <c r="P343" s="1">
        <v>1.03113974198302E-10</v>
      </c>
      <c r="Q343">
        <v>65.784118824869793</v>
      </c>
      <c r="S343">
        <v>20.963174452793002</v>
      </c>
      <c r="AA343">
        <v>1.94500876802325</v>
      </c>
      <c r="AB343">
        <v>9.2189916809921293</v>
      </c>
      <c r="AC343">
        <v>2.0887062733217299</v>
      </c>
      <c r="AJ343">
        <v>0.79010769513767598</v>
      </c>
      <c r="AK343">
        <v>9.2116032060022904E-2</v>
      </c>
      <c r="AL343">
        <v>0.11777627280229901</v>
      </c>
    </row>
    <row r="344" spans="1:38" x14ac:dyDescent="0.25">
      <c r="A344">
        <v>992</v>
      </c>
      <c r="B344">
        <v>767</v>
      </c>
      <c r="C344">
        <v>156</v>
      </c>
      <c r="D344">
        <v>0.43587030716723801</v>
      </c>
      <c r="E344">
        <v>4.1499740745053604</v>
      </c>
      <c r="F344">
        <v>2.5607986292307698</v>
      </c>
      <c r="G344">
        <v>-67.374312715694074</v>
      </c>
      <c r="H344">
        <v>-58.222805061560123</v>
      </c>
      <c r="I344">
        <v>8.7982576110502695</v>
      </c>
      <c r="J344">
        <v>5.0527169735731601</v>
      </c>
      <c r="K344">
        <v>1.62057805995934</v>
      </c>
      <c r="L344">
        <v>3.1199943097568983E-5</v>
      </c>
      <c r="M344">
        <v>1.8273481201975134E-6</v>
      </c>
      <c r="N344" s="1">
        <v>-4.1327220236958401E-8</v>
      </c>
      <c r="O344" s="1">
        <v>1.4609721554390702E-11</v>
      </c>
      <c r="P344" s="1">
        <v>1.5510527266182799E-10</v>
      </c>
      <c r="Q344">
        <v>65.8766302043949</v>
      </c>
      <c r="S344">
        <v>20.8628301979141</v>
      </c>
      <c r="AA344">
        <v>1.84063746460453</v>
      </c>
      <c r="AB344">
        <v>9.1620828201935094</v>
      </c>
      <c r="AC344">
        <v>2.2578193128929298</v>
      </c>
      <c r="AJ344">
        <v>0.78545387914138498</v>
      </c>
      <c r="AK344">
        <v>8.7197799124551695E-2</v>
      </c>
      <c r="AL344">
        <v>0.12734832173406299</v>
      </c>
    </row>
    <row r="345" spans="1:38" x14ac:dyDescent="0.25">
      <c r="A345">
        <v>993</v>
      </c>
      <c r="B345">
        <v>766</v>
      </c>
      <c r="C345">
        <v>156</v>
      </c>
      <c r="D345">
        <v>0.43526006832507802</v>
      </c>
      <c r="E345">
        <v>5.6108974788794397</v>
      </c>
      <c r="F345">
        <v>2.5588889842170901</v>
      </c>
      <c r="G345">
        <v>-91.02168743755135</v>
      </c>
      <c r="H345">
        <v>-78.667421367829363</v>
      </c>
      <c r="I345">
        <v>11.888818813185701</v>
      </c>
      <c r="J345">
        <v>6.8297956858381497</v>
      </c>
      <c r="K345">
        <v>2.1927084424087</v>
      </c>
      <c r="L345">
        <v>3.119979723923599E-5</v>
      </c>
      <c r="M345">
        <v>1.8286585013317285E-6</v>
      </c>
      <c r="N345" s="1">
        <v>-5.69965774712278E-8</v>
      </c>
      <c r="O345" s="1">
        <v>1.9805679203634199E-11</v>
      </c>
      <c r="P345" s="1">
        <v>2.1287843512673201E-10</v>
      </c>
      <c r="Q345">
        <v>65.968457586244199</v>
      </c>
      <c r="S345">
        <v>20.754355518570399</v>
      </c>
      <c r="AA345">
        <v>1.72971807926032</v>
      </c>
      <c r="AB345">
        <v>9.0823347424875305</v>
      </c>
      <c r="AC345">
        <v>2.4651340734374001</v>
      </c>
      <c r="AJ345">
        <v>0.77892729852079001</v>
      </c>
      <c r="AK345">
        <v>8.1975775756019498E-2</v>
      </c>
      <c r="AL345">
        <v>0.13909692572318899</v>
      </c>
    </row>
    <row r="346" spans="1:38" x14ac:dyDescent="0.25">
      <c r="A346">
        <v>994</v>
      </c>
      <c r="B346">
        <v>765</v>
      </c>
      <c r="C346">
        <v>156</v>
      </c>
      <c r="D346">
        <v>0.43464865385541801</v>
      </c>
      <c r="E346">
        <v>7.2724033335355598</v>
      </c>
      <c r="F346">
        <v>2.5565630663596601</v>
      </c>
      <c r="G346">
        <v>-117.86103000817015</v>
      </c>
      <c r="H346">
        <v>-101.87408774619973</v>
      </c>
      <c r="I346">
        <v>15.399453125242299</v>
      </c>
      <c r="J346">
        <v>8.8483525179108007</v>
      </c>
      <c r="K346">
        <v>2.8446015782786298</v>
      </c>
      <c r="L346">
        <v>3.1174721323741958E-5</v>
      </c>
      <c r="M346">
        <v>1.8296810799672378E-6</v>
      </c>
      <c r="N346" s="1">
        <v>-7.4969913064582005E-8</v>
      </c>
      <c r="O346" s="1">
        <v>2.5756287770371899E-11</v>
      </c>
      <c r="P346" s="1">
        <v>2.7895446036970602E-10</v>
      </c>
      <c r="Q346">
        <v>66.061673453291604</v>
      </c>
      <c r="S346">
        <v>20.6305525853566</v>
      </c>
      <c r="AA346">
        <v>1.60582874348536</v>
      </c>
      <c r="AB346">
        <v>8.9654958192680407</v>
      </c>
      <c r="AC346">
        <v>2.7364493985983298</v>
      </c>
      <c r="AJ346">
        <v>0.76935517246880303</v>
      </c>
      <c r="AK346">
        <v>7.6148715723156707E-2</v>
      </c>
      <c r="AL346">
        <v>0.15449611180803899</v>
      </c>
    </row>
    <row r="347" spans="1:38" x14ac:dyDescent="0.25">
      <c r="A347">
        <v>995</v>
      </c>
      <c r="B347">
        <v>764</v>
      </c>
      <c r="C347">
        <v>156</v>
      </c>
      <c r="D347">
        <v>0.43403606035771197</v>
      </c>
      <c r="E347">
        <v>9.1887600750991698</v>
      </c>
      <c r="F347">
        <v>2.5542636347378398</v>
      </c>
      <c r="G347">
        <v>-148.76153185622286</v>
      </c>
      <c r="H347">
        <v>-128.59649923664495</v>
      </c>
      <c r="I347">
        <v>19.442735013814701</v>
      </c>
      <c r="J347">
        <v>11.1731945224542</v>
      </c>
      <c r="K347">
        <v>3.59742038767358</v>
      </c>
      <c r="L347">
        <v>3.1119583612962554E-5</v>
      </c>
      <c r="M347">
        <v>1.8298910889743656E-6</v>
      </c>
      <c r="N347" s="1">
        <v>-9.5691362365460805E-8</v>
      </c>
      <c r="O347" s="1">
        <v>3.2649285512280798E-11</v>
      </c>
      <c r="P347" s="1">
        <v>3.5506611711068498E-10</v>
      </c>
      <c r="Q347">
        <v>66.126794145736895</v>
      </c>
      <c r="S347">
        <v>20.518604528252201</v>
      </c>
      <c r="AA347">
        <v>1.4982754267926099</v>
      </c>
      <c r="AB347">
        <v>8.8171274048110106</v>
      </c>
      <c r="AC347">
        <v>3.0391984944071302</v>
      </c>
      <c r="AJ347">
        <v>0.75718305848163803</v>
      </c>
      <c r="AK347">
        <v>7.1101083527466205E-2</v>
      </c>
      <c r="AL347">
        <v>0.171715857990895</v>
      </c>
    </row>
    <row r="348" spans="1:38" x14ac:dyDescent="0.25">
      <c r="A348">
        <v>996</v>
      </c>
      <c r="B348">
        <v>763</v>
      </c>
      <c r="C348">
        <v>156</v>
      </c>
      <c r="D348">
        <v>0.43342228441828401</v>
      </c>
      <c r="E348">
        <v>10.4346915620639</v>
      </c>
      <c r="F348">
        <v>2.5558969408753298</v>
      </c>
      <c r="G348">
        <v>-168.97773604406549</v>
      </c>
      <c r="H348">
        <v>-146.11357931090652</v>
      </c>
      <c r="I348">
        <v>22.066454406368699</v>
      </c>
      <c r="J348">
        <v>12.693281204867001</v>
      </c>
      <c r="K348">
        <v>4.0825948007474304</v>
      </c>
      <c r="L348">
        <v>3.1139736111244382E-5</v>
      </c>
      <c r="M348">
        <v>1.8284451200361477E-6</v>
      </c>
      <c r="N348" s="1">
        <v>-1.1250994288815599E-7</v>
      </c>
      <c r="O348" s="1">
        <v>3.6949878137474697E-11</v>
      </c>
      <c r="P348" s="1">
        <v>4.1444304908567902E-10</v>
      </c>
      <c r="Q348">
        <v>66.031183536942706</v>
      </c>
      <c r="S348">
        <v>20.610915407378801</v>
      </c>
      <c r="AA348">
        <v>1.59674227574121</v>
      </c>
      <c r="AB348">
        <v>8.8460692604127296</v>
      </c>
      <c r="AC348">
        <v>2.9150895195243498</v>
      </c>
      <c r="AJ348">
        <v>0.75955759239821197</v>
      </c>
      <c r="AK348">
        <v>7.57627950127511E-2</v>
      </c>
      <c r="AL348">
        <v>0.16467961258903599</v>
      </c>
    </row>
    <row r="349" spans="1:38" x14ac:dyDescent="0.25">
      <c r="A349">
        <v>997</v>
      </c>
      <c r="B349">
        <v>762</v>
      </c>
      <c r="C349">
        <v>156</v>
      </c>
      <c r="D349">
        <v>0.43280732261025101</v>
      </c>
      <c r="E349">
        <v>14.321904230927499</v>
      </c>
      <c r="F349">
        <v>2.5588152325691</v>
      </c>
      <c r="G349">
        <v>-232.04918520599878</v>
      </c>
      <c r="H349">
        <v>-200.71852772866288</v>
      </c>
      <c r="I349">
        <v>30.266780154891499</v>
      </c>
      <c r="J349">
        <v>17.4292691135791</v>
      </c>
      <c r="K349">
        <v>5.5970841695154396</v>
      </c>
      <c r="L349">
        <v>3.113135925102419E-5</v>
      </c>
      <c r="M349">
        <v>1.8250497149290605E-6</v>
      </c>
      <c r="N349" s="1">
        <v>-1.5984613507322499E-7</v>
      </c>
      <c r="O349" s="1">
        <v>5.04274436168948E-11</v>
      </c>
      <c r="P349" s="1">
        <v>5.8475545740505304E-10</v>
      </c>
      <c r="Q349">
        <v>65.835539465310802</v>
      </c>
      <c r="S349">
        <v>20.788209401386698</v>
      </c>
      <c r="AA349">
        <v>1.7886625056325001</v>
      </c>
      <c r="AB349">
        <v>8.8748861918802895</v>
      </c>
      <c r="AC349">
        <v>2.7127024357896001</v>
      </c>
      <c r="AJ349">
        <v>0.76191965261357597</v>
      </c>
      <c r="AK349">
        <v>8.4856590262500101E-2</v>
      </c>
      <c r="AL349">
        <v>0.153223757123923</v>
      </c>
    </row>
    <row r="350" spans="1:38" x14ac:dyDescent="0.25">
      <c r="A350">
        <v>998</v>
      </c>
      <c r="B350">
        <v>761</v>
      </c>
      <c r="C350">
        <v>156</v>
      </c>
      <c r="D350">
        <v>0.432191171493499</v>
      </c>
      <c r="E350">
        <v>16.387828774670201</v>
      </c>
      <c r="F350">
        <v>2.56023153930352</v>
      </c>
      <c r="G350">
        <v>-265.56846696184891</v>
      </c>
      <c r="H350">
        <v>-229.77531965932641</v>
      </c>
      <c r="I350">
        <v>34.6111756539404</v>
      </c>
      <c r="J350">
        <v>19.9498101298832</v>
      </c>
      <c r="K350">
        <v>6.4009166839372202</v>
      </c>
      <c r="L350">
        <v>3.1141028510490151E-5</v>
      </c>
      <c r="M350">
        <v>1.8234480535040434E-6</v>
      </c>
      <c r="N350" s="1">
        <v>-1.8889819348394599E-7</v>
      </c>
      <c r="O350" s="1">
        <v>5.75186685793592E-11</v>
      </c>
      <c r="P350" s="1">
        <v>6.8656426247178504E-10</v>
      </c>
      <c r="Q350">
        <v>65.740479079479101</v>
      </c>
      <c r="S350">
        <v>20.873254317162701</v>
      </c>
      <c r="AA350">
        <v>1.88100647341307</v>
      </c>
      <c r="AB350">
        <v>8.8860055222887109</v>
      </c>
      <c r="AC350">
        <v>2.6192546076563001</v>
      </c>
      <c r="AJ350">
        <v>0.76283059395721398</v>
      </c>
      <c r="AK350">
        <v>8.9232406205182704E-2</v>
      </c>
      <c r="AL350">
        <v>0.147936999837602</v>
      </c>
    </row>
    <row r="351" spans="1:38" x14ac:dyDescent="0.25">
      <c r="A351">
        <v>999</v>
      </c>
      <c r="B351">
        <v>760</v>
      </c>
      <c r="C351">
        <v>156</v>
      </c>
      <c r="D351">
        <v>0.43157382761457702</v>
      </c>
      <c r="E351">
        <v>17.506171588166399</v>
      </c>
      <c r="F351">
        <v>2.5610038873599699</v>
      </c>
      <c r="G351">
        <v>-283.70141756367627</v>
      </c>
      <c r="H351">
        <v>-245.52517216793268</v>
      </c>
      <c r="I351">
        <v>36.951309486273502</v>
      </c>
      <c r="J351">
        <v>21.317737597318398</v>
      </c>
      <c r="K351">
        <v>6.8356677139653899</v>
      </c>
      <c r="L351">
        <v>3.1163414592620888E-5</v>
      </c>
      <c r="M351">
        <v>1.822742110781357E-6</v>
      </c>
      <c r="N351" s="1">
        <v>-2.08333226859999E-7</v>
      </c>
      <c r="O351" s="1">
        <v>6.1315169383891496E-11</v>
      </c>
      <c r="P351" s="1">
        <v>7.5240343613475398E-10</v>
      </c>
      <c r="Q351">
        <v>65.6926928285652</v>
      </c>
      <c r="S351">
        <v>20.916920269534401</v>
      </c>
      <c r="AA351">
        <v>1.92818159959422</v>
      </c>
      <c r="AB351">
        <v>8.8939923954270697</v>
      </c>
      <c r="AC351">
        <v>2.5682129068789799</v>
      </c>
      <c r="AJ351">
        <v>0.76348516108825404</v>
      </c>
      <c r="AK351">
        <v>9.1466607483207202E-2</v>
      </c>
      <c r="AL351">
        <v>0.14504823142853801</v>
      </c>
    </row>
    <row r="352" spans="1:38" x14ac:dyDescent="0.25">
      <c r="A352">
        <v>1000</v>
      </c>
      <c r="B352">
        <v>759</v>
      </c>
      <c r="C352">
        <v>156</v>
      </c>
      <c r="D352">
        <v>0.43095528750666201</v>
      </c>
      <c r="E352">
        <v>18.0813067388601</v>
      </c>
      <c r="F352">
        <v>2.5614434682066198</v>
      </c>
      <c r="G352">
        <v>-293.01203717134723</v>
      </c>
      <c r="H352">
        <v>-253.64215997588914</v>
      </c>
      <c r="I352">
        <v>38.143561687214103</v>
      </c>
      <c r="J352">
        <v>22.024909574844301</v>
      </c>
      <c r="K352">
        <v>7.0590301770429704</v>
      </c>
      <c r="L352">
        <v>3.1194062347920446E-5</v>
      </c>
      <c r="M352">
        <v>1.822534347760057E-6</v>
      </c>
      <c r="N352" s="1">
        <v>-2.2215652217095799E-7</v>
      </c>
      <c r="O352" s="1">
        <v>6.3231579437779599E-11</v>
      </c>
      <c r="P352" s="1">
        <v>7.97324662037464E-10</v>
      </c>
      <c r="Q352">
        <v>65.670456210089895</v>
      </c>
      <c r="S352">
        <v>20.938701772522901</v>
      </c>
      <c r="AA352">
        <v>1.95134017351162</v>
      </c>
      <c r="AB352">
        <v>8.9015423253077497</v>
      </c>
      <c r="AC352">
        <v>2.5379595185676398</v>
      </c>
      <c r="AJ352">
        <v>0.76410422098776798</v>
      </c>
      <c r="AK352">
        <v>9.2561655529751999E-2</v>
      </c>
      <c r="AL352">
        <v>0.14333412348247901</v>
      </c>
    </row>
    <row r="353" spans="1:38" x14ac:dyDescent="0.25">
      <c r="A353">
        <v>1002</v>
      </c>
      <c r="B353">
        <v>773</v>
      </c>
      <c r="C353">
        <v>153</v>
      </c>
      <c r="D353">
        <v>0.44266166419729502</v>
      </c>
      <c r="E353">
        <v>0.106468666969845</v>
      </c>
      <c r="F353">
        <v>2.5653289748255599</v>
      </c>
      <c r="G353">
        <v>-1.7324199120926371</v>
      </c>
      <c r="H353">
        <v>-1.495556205921617</v>
      </c>
      <c r="I353">
        <v>0.22641466918799399</v>
      </c>
      <c r="J353">
        <v>0.12956982114551599</v>
      </c>
      <c r="K353">
        <v>4.1502929259622401E-2</v>
      </c>
      <c r="L353">
        <v>3.1029538801637994E-5</v>
      </c>
      <c r="M353">
        <v>1.8212367803071297E-6</v>
      </c>
      <c r="N353" s="1">
        <v>-8.9348370773799498E-10</v>
      </c>
      <c r="O353" s="1">
        <v>3.7300308331676199E-13</v>
      </c>
      <c r="P353" s="1">
        <v>3.4972474536404998E-12</v>
      </c>
      <c r="Q353">
        <v>65.558223079671507</v>
      </c>
      <c r="S353">
        <v>21.177119965163101</v>
      </c>
      <c r="AA353">
        <v>2.1742256903047501</v>
      </c>
      <c r="AB353">
        <v>9.2764811003560403</v>
      </c>
      <c r="AC353">
        <v>1.8139501645045299</v>
      </c>
      <c r="AJ353">
        <v>0.794804190665368</v>
      </c>
      <c r="AK353">
        <v>0.102941927911431</v>
      </c>
      <c r="AL353">
        <v>0.10225388142319899</v>
      </c>
    </row>
    <row r="354" spans="1:38" x14ac:dyDescent="0.25">
      <c r="A354">
        <v>1003</v>
      </c>
      <c r="B354">
        <v>772</v>
      </c>
      <c r="C354">
        <v>153</v>
      </c>
      <c r="D354">
        <v>0.442061426589486</v>
      </c>
      <c r="E354">
        <v>0.51596561448960099</v>
      </c>
      <c r="F354">
        <v>2.5648942968810502</v>
      </c>
      <c r="G354">
        <v>-8.3936101079958068</v>
      </c>
      <c r="H354">
        <v>-7.2473934245724605</v>
      </c>
      <c r="I354">
        <v>1.09670064911576</v>
      </c>
      <c r="J354">
        <v>0.62801702876448495</v>
      </c>
      <c r="K354">
        <v>0.20116447493256201</v>
      </c>
      <c r="L354">
        <v>3.1064966162285416E-5</v>
      </c>
      <c r="M354">
        <v>1.8222069195509245E-6</v>
      </c>
      <c r="N354" s="1">
        <v>-4.4651038365662798E-9</v>
      </c>
      <c r="O354" s="1">
        <v>1.80814034048421E-12</v>
      </c>
      <c r="P354" s="1">
        <v>1.7340732936755E-11</v>
      </c>
      <c r="Q354">
        <v>65.599755932857093</v>
      </c>
      <c r="S354">
        <v>21.141850044406699</v>
      </c>
      <c r="AA354">
        <v>2.1354365210452202</v>
      </c>
      <c r="AB354">
        <v>9.2765701541122603</v>
      </c>
      <c r="AC354">
        <v>1.8463873475785599</v>
      </c>
      <c r="AJ354">
        <v>0.79481213026875797</v>
      </c>
      <c r="AK354">
        <v>0.101105436751906</v>
      </c>
      <c r="AL354">
        <v>0.104082432979335</v>
      </c>
    </row>
    <row r="355" spans="1:38" x14ac:dyDescent="0.25">
      <c r="A355">
        <v>1004</v>
      </c>
      <c r="B355">
        <v>771</v>
      </c>
      <c r="C355">
        <v>153</v>
      </c>
      <c r="D355">
        <v>0.44146003926638799</v>
      </c>
      <c r="E355">
        <v>0.92618287234355001</v>
      </c>
      <c r="F355">
        <v>2.5644657535465298</v>
      </c>
      <c r="G355">
        <v>-15.063332063215627</v>
      </c>
      <c r="H355">
        <v>-13.008814580842662</v>
      </c>
      <c r="I355">
        <v>1.96764591521617</v>
      </c>
      <c r="J355">
        <v>1.1275022896884199</v>
      </c>
      <c r="K355">
        <v>0.36116016408590401</v>
      </c>
      <c r="L355">
        <v>3.1100125991114308E-5</v>
      </c>
      <c r="M355">
        <v>1.8231462799209777E-6</v>
      </c>
      <c r="N355" s="1">
        <v>-8.26394606352422E-9</v>
      </c>
      <c r="O355" s="1">
        <v>3.2464949046157799E-12</v>
      </c>
      <c r="P355" s="1">
        <v>3.1849847973342103E-11</v>
      </c>
      <c r="Q355">
        <v>65.640030322808698</v>
      </c>
      <c r="S355">
        <v>21.107335757617101</v>
      </c>
      <c r="AA355">
        <v>2.0975644027367402</v>
      </c>
      <c r="AB355">
        <v>9.2758357827103897</v>
      </c>
      <c r="AC355">
        <v>1.87923373412698</v>
      </c>
      <c r="AJ355">
        <v>0.79475274935085904</v>
      </c>
      <c r="AK355">
        <v>9.9312766972923794E-2</v>
      </c>
      <c r="AL355">
        <v>0.105934483676217</v>
      </c>
    </row>
    <row r="356" spans="1:38" x14ac:dyDescent="0.25">
      <c r="A356">
        <v>1005</v>
      </c>
      <c r="B356">
        <v>770</v>
      </c>
      <c r="C356">
        <v>153</v>
      </c>
      <c r="D356">
        <v>0.44085749892153803</v>
      </c>
      <c r="E356">
        <v>1.61623613342463</v>
      </c>
      <c r="F356">
        <v>2.5636961802082401</v>
      </c>
      <c r="G356">
        <v>-26.277259998882062</v>
      </c>
      <c r="H356">
        <v>-22.69721168090517</v>
      </c>
      <c r="I356">
        <v>3.43195927524985</v>
      </c>
      <c r="J356">
        <v>1.9677554489487801</v>
      </c>
      <c r="K356">
        <v>0.63043200902743002</v>
      </c>
      <c r="L356">
        <v>3.1133852344323276E-5</v>
      </c>
      <c r="M356">
        <v>1.8243563389208047E-6</v>
      </c>
      <c r="N356" s="1">
        <v>-1.48457445620773E-8</v>
      </c>
      <c r="O356" s="1">
        <v>5.66997869935529E-12</v>
      </c>
      <c r="P356" s="1">
        <v>5.68078440726122E-11</v>
      </c>
      <c r="Q356">
        <v>65.698379074556598</v>
      </c>
      <c r="S356">
        <v>21.053126082732899</v>
      </c>
      <c r="AA356">
        <v>2.0392259823528001</v>
      </c>
      <c r="AB356">
        <v>9.2637451369981001</v>
      </c>
      <c r="AC356">
        <v>1.94552372335949</v>
      </c>
      <c r="AJ356">
        <v>0.793765416279271</v>
      </c>
      <c r="AK356">
        <v>9.6556545832183704E-2</v>
      </c>
      <c r="AL356">
        <v>0.10967803788854399</v>
      </c>
    </row>
    <row r="357" spans="1:38" x14ac:dyDescent="0.25">
      <c r="A357">
        <v>1006</v>
      </c>
      <c r="B357">
        <v>769</v>
      </c>
      <c r="C357">
        <v>153</v>
      </c>
      <c r="D357">
        <v>0.44025380223576599</v>
      </c>
      <c r="E357">
        <v>2.8747661861042202</v>
      </c>
      <c r="F357">
        <v>2.5621984849972499</v>
      </c>
      <c r="G357">
        <v>-46.711822679109218</v>
      </c>
      <c r="H357">
        <v>-40.353242765978699</v>
      </c>
      <c r="I357">
        <v>6.1014056643770198</v>
      </c>
      <c r="J357">
        <v>3.4998423766284801</v>
      </c>
      <c r="K357">
        <v>1.12199199357004</v>
      </c>
      <c r="L357">
        <v>3.1159404377738425E-5</v>
      </c>
      <c r="M357">
        <v>1.8260223869273491E-6</v>
      </c>
      <c r="N357" s="1">
        <v>-2.7078759427084199E-8</v>
      </c>
      <c r="O357" s="1">
        <v>1.0105993291464499E-11</v>
      </c>
      <c r="P357" s="1">
        <v>1.02971099488204E-10</v>
      </c>
      <c r="Q357">
        <v>65.791313759588206</v>
      </c>
      <c r="S357">
        <v>20.958609308093401</v>
      </c>
      <c r="AA357">
        <v>1.93956363724726</v>
      </c>
      <c r="AB357">
        <v>9.2230570868958601</v>
      </c>
      <c r="AC357">
        <v>2.08745620817515</v>
      </c>
      <c r="AJ357">
        <v>0.79044026760605302</v>
      </c>
      <c r="AK357">
        <v>9.1856307527637002E-2</v>
      </c>
      <c r="AL357">
        <v>0.117703424866309</v>
      </c>
    </row>
    <row r="358" spans="1:38" x14ac:dyDescent="0.25">
      <c r="A358">
        <v>1007</v>
      </c>
      <c r="B358">
        <v>768</v>
      </c>
      <c r="C358">
        <v>153</v>
      </c>
      <c r="D358">
        <v>0.43964894587715603</v>
      </c>
      <c r="E358">
        <v>4.2105195049340898</v>
      </c>
      <c r="F358">
        <v>2.5605523495976099</v>
      </c>
      <c r="G358">
        <v>-68.371715816161611</v>
      </c>
      <c r="H358">
        <v>-59.072375050165235</v>
      </c>
      <c r="I358">
        <v>8.9317973068206893</v>
      </c>
      <c r="J358">
        <v>5.1253983447521696</v>
      </c>
      <c r="K358">
        <v>1.6443793877503601</v>
      </c>
      <c r="L358">
        <v>3.1174221196385552E-5</v>
      </c>
      <c r="M358">
        <v>1.8275178978721552E-6</v>
      </c>
      <c r="N358" s="1">
        <v>-4.0584824512983501E-8</v>
      </c>
      <c r="O358" s="1">
        <v>1.4835534873540901E-11</v>
      </c>
      <c r="P358" s="1">
        <v>1.53452540659128E-10</v>
      </c>
      <c r="Q358">
        <v>65.882427221680999</v>
      </c>
      <c r="S358">
        <v>20.8596964959292</v>
      </c>
      <c r="AA358">
        <v>1.8366994736470501</v>
      </c>
      <c r="AB358">
        <v>9.1667857552296503</v>
      </c>
      <c r="AC358">
        <v>2.2543910535129799</v>
      </c>
      <c r="AJ358">
        <v>0.78583878149448705</v>
      </c>
      <c r="AK358">
        <v>8.7009218573867494E-2</v>
      </c>
      <c r="AL358">
        <v>0.127151999931645</v>
      </c>
    </row>
    <row r="359" spans="1:38" x14ac:dyDescent="0.25">
      <c r="A359">
        <v>1008</v>
      </c>
      <c r="B359">
        <v>767</v>
      </c>
      <c r="C359">
        <v>153</v>
      </c>
      <c r="D359">
        <v>0.43904292650098797</v>
      </c>
      <c r="E359">
        <v>5.6607183561158099</v>
      </c>
      <c r="F359">
        <v>2.55867689443255</v>
      </c>
      <c r="G359">
        <v>-91.850361134510578</v>
      </c>
      <c r="H359">
        <v>-79.367147885793258</v>
      </c>
      <c r="I359">
        <v>12.001358697031399</v>
      </c>
      <c r="J359">
        <v>6.8890588910073403</v>
      </c>
      <c r="K359">
        <v>2.2123615406200798</v>
      </c>
      <c r="L359">
        <v>3.117404093356796E-5</v>
      </c>
      <c r="M359">
        <v>1.8288073876387094E-6</v>
      </c>
      <c r="N359" s="1">
        <v>-5.5665008190108602E-8</v>
      </c>
      <c r="O359" s="1">
        <v>1.9997701900086001E-11</v>
      </c>
      <c r="P359" s="1">
        <v>2.0942508648195801E-10</v>
      </c>
      <c r="Q359">
        <v>65.972680373238404</v>
      </c>
      <c r="S359">
        <v>20.753095471561601</v>
      </c>
      <c r="AA359">
        <v>1.7276931979603001</v>
      </c>
      <c r="AB359">
        <v>9.0884416198364306</v>
      </c>
      <c r="AC359">
        <v>2.4580893374031199</v>
      </c>
      <c r="AJ359">
        <v>0.77942744485396998</v>
      </c>
      <c r="AK359">
        <v>8.1877332605513803E-2</v>
      </c>
      <c r="AL359">
        <v>0.138695222540515</v>
      </c>
    </row>
    <row r="360" spans="1:38" x14ac:dyDescent="0.25">
      <c r="A360">
        <v>1009</v>
      </c>
      <c r="B360">
        <v>766</v>
      </c>
      <c r="C360">
        <v>153</v>
      </c>
      <c r="D360">
        <v>0.43843574074965302</v>
      </c>
      <c r="E360">
        <v>7.30231946380023</v>
      </c>
      <c r="F360">
        <v>2.5564093451193002</v>
      </c>
      <c r="G360">
        <v>-118.3748054983681</v>
      </c>
      <c r="H360">
        <v>-102.29721313996748</v>
      </c>
      <c r="I360">
        <v>15.471868698841</v>
      </c>
      <c r="J360">
        <v>8.8830828260068202</v>
      </c>
      <c r="K360">
        <v>2.8564750311767599</v>
      </c>
      <c r="L360">
        <v>3.1150199383385248E-5</v>
      </c>
      <c r="M360">
        <v>1.8298171008608104E-6</v>
      </c>
      <c r="N360" s="1">
        <v>-7.2898356300673499E-8</v>
      </c>
      <c r="O360" s="1">
        <v>2.58808525977012E-11</v>
      </c>
      <c r="P360" s="1">
        <v>2.7318947336127301E-10</v>
      </c>
      <c r="Q360">
        <v>66.063930640163704</v>
      </c>
      <c r="S360">
        <v>20.632187160385399</v>
      </c>
      <c r="AA360">
        <v>1.6066506009219099</v>
      </c>
      <c r="AB360">
        <v>8.9748110901343594</v>
      </c>
      <c r="AC360">
        <v>2.7224205083944901</v>
      </c>
      <c r="AJ360">
        <v>0.77011889291296998</v>
      </c>
      <c r="AK360">
        <v>7.6184161687767205E-2</v>
      </c>
      <c r="AL360">
        <v>0.15369694539926201</v>
      </c>
    </row>
    <row r="361" spans="1:38" x14ac:dyDescent="0.25">
      <c r="A361">
        <v>1010</v>
      </c>
      <c r="B361">
        <v>765</v>
      </c>
      <c r="C361">
        <v>153</v>
      </c>
      <c r="D361">
        <v>0.437827385252614</v>
      </c>
      <c r="E361">
        <v>9.3114059166021406</v>
      </c>
      <c r="F361">
        <v>2.5534732233258701</v>
      </c>
      <c r="G361">
        <v>-150.7518318949015</v>
      </c>
      <c r="H361">
        <v>-130.28660631172181</v>
      </c>
      <c r="I361">
        <v>19.713168215748802</v>
      </c>
      <c r="J361">
        <v>11.3183367563595</v>
      </c>
      <c r="K361">
        <v>3.6465649342013098</v>
      </c>
      <c r="L361">
        <v>3.1082901093939182E-5</v>
      </c>
      <c r="M361">
        <v>1.8302938621103644E-6</v>
      </c>
      <c r="N361" s="1">
        <v>-9.3516624775514795E-8</v>
      </c>
      <c r="O361" s="1">
        <v>3.3144473717516999E-11</v>
      </c>
      <c r="P361" s="1">
        <v>3.4974094424024499E-10</v>
      </c>
      <c r="Q361">
        <v>66.155025439083005</v>
      </c>
      <c r="S361">
        <v>20.487273153226798</v>
      </c>
      <c r="AA361">
        <v>1.46583933523318</v>
      </c>
      <c r="AB361">
        <v>8.7979000553455204</v>
      </c>
      <c r="AC361">
        <v>3.09396201711137</v>
      </c>
      <c r="AJ361">
        <v>0.75560463245226495</v>
      </c>
      <c r="AK361">
        <v>6.9568517670043503E-2</v>
      </c>
      <c r="AL361">
        <v>0.17482684987769101</v>
      </c>
    </row>
    <row r="362" spans="1:38" x14ac:dyDescent="0.25">
      <c r="A362">
        <v>1011</v>
      </c>
      <c r="B362">
        <v>764</v>
      </c>
      <c r="C362">
        <v>153</v>
      </c>
      <c r="D362">
        <v>0.437217856626332</v>
      </c>
      <c r="E362">
        <v>10.430536937163399</v>
      </c>
      <c r="F362">
        <v>2.5552318788906998</v>
      </c>
      <c r="G362">
        <v>-168.922090135579</v>
      </c>
      <c r="H362">
        <v>-146.03210511468436</v>
      </c>
      <c r="I362">
        <v>22.0700814934143</v>
      </c>
      <c r="J362">
        <v>12.683939309411</v>
      </c>
      <c r="K362">
        <v>4.0820314678022802</v>
      </c>
      <c r="L362">
        <v>3.1103288149500473E-5</v>
      </c>
      <c r="M362">
        <v>1.8287704411439837E-6</v>
      </c>
      <c r="N362" s="1">
        <v>-1.08531373804125E-7</v>
      </c>
      <c r="O362" s="1">
        <v>3.69951813560428E-11</v>
      </c>
      <c r="P362" s="1">
        <v>4.0282665994042599E-10</v>
      </c>
      <c r="Q362">
        <v>66.0535506434571</v>
      </c>
      <c r="S362">
        <v>20.5862337091745</v>
      </c>
      <c r="AA362">
        <v>1.5711605634750401</v>
      </c>
      <c r="AB362">
        <v>8.8312068773211401</v>
      </c>
      <c r="AC362">
        <v>2.9578482065721499</v>
      </c>
      <c r="AJ362">
        <v>0.75833788824385295</v>
      </c>
      <c r="AK362">
        <v>7.4554533364210404E-2</v>
      </c>
      <c r="AL362">
        <v>0.16710757839193499</v>
      </c>
    </row>
    <row r="363" spans="1:38" x14ac:dyDescent="0.25">
      <c r="A363">
        <v>1012</v>
      </c>
      <c r="B363">
        <v>763</v>
      </c>
      <c r="C363">
        <v>153</v>
      </c>
      <c r="D363">
        <v>0.43660715147421297</v>
      </c>
      <c r="E363">
        <v>13.9124247945182</v>
      </c>
      <c r="F363">
        <v>2.5581794687003701</v>
      </c>
      <c r="G363">
        <v>-225.43391727186486</v>
      </c>
      <c r="H363">
        <v>-194.95208699967699</v>
      </c>
      <c r="I363">
        <v>29.418356678268498</v>
      </c>
      <c r="J363">
        <v>16.925417599400198</v>
      </c>
      <c r="K363">
        <v>5.4384084325351001</v>
      </c>
      <c r="L363">
        <v>3.1096956122726241E-5</v>
      </c>
      <c r="M363">
        <v>1.8254329882426696E-6</v>
      </c>
      <c r="N363" s="1">
        <v>-1.4993061586411501E-7</v>
      </c>
      <c r="O363" s="1">
        <v>4.9065168702255603E-11</v>
      </c>
      <c r="P363" s="1">
        <v>5.5249368055356796E-10</v>
      </c>
      <c r="Q363">
        <v>65.859174662368602</v>
      </c>
      <c r="S363">
        <v>20.763954559767601</v>
      </c>
      <c r="AA363">
        <v>1.7631370628274501</v>
      </c>
      <c r="AB363">
        <v>8.8639687406059693</v>
      </c>
      <c r="AC363">
        <v>2.7497649744302399</v>
      </c>
      <c r="AJ363">
        <v>0.761024084166816</v>
      </c>
      <c r="AK363">
        <v>8.3650212865531301E-2</v>
      </c>
      <c r="AL363">
        <v>0.155325702967652</v>
      </c>
    </row>
    <row r="364" spans="1:38" x14ac:dyDescent="0.25">
      <c r="A364">
        <v>1013</v>
      </c>
      <c r="B364">
        <v>762</v>
      </c>
      <c r="C364">
        <v>153</v>
      </c>
      <c r="D364">
        <v>0.43599526638651598</v>
      </c>
      <c r="E364">
        <v>16.010522000839401</v>
      </c>
      <c r="F364">
        <v>2.5597336953863201</v>
      </c>
      <c r="G364">
        <v>-259.48485167174897</v>
      </c>
      <c r="H364">
        <v>-224.46188657017143</v>
      </c>
      <c r="I364">
        <v>33.833710188453402</v>
      </c>
      <c r="J364">
        <v>19.484150125870698</v>
      </c>
      <c r="K364">
        <v>6.2547608095705201</v>
      </c>
      <c r="L364">
        <v>3.1104164376079384E-5</v>
      </c>
      <c r="M364">
        <v>1.8236673823290429E-6</v>
      </c>
      <c r="N364" s="1">
        <v>-1.78237029106694E-7</v>
      </c>
      <c r="O364" s="1">
        <v>5.6274278342647999E-11</v>
      </c>
      <c r="P364" s="1">
        <v>6.5242986702807895E-10</v>
      </c>
      <c r="Q364">
        <v>65.755012897228994</v>
      </c>
      <c r="S364">
        <v>20.857426116860999</v>
      </c>
      <c r="AA364">
        <v>1.8645567784144199</v>
      </c>
      <c r="AB364">
        <v>8.8768976709748806</v>
      </c>
      <c r="AC364">
        <v>2.6461065365205698</v>
      </c>
      <c r="AJ364">
        <v>0.76208348057374797</v>
      </c>
      <c r="AK364">
        <v>8.8456089751049793E-2</v>
      </c>
      <c r="AL364">
        <v>0.14946042967520101</v>
      </c>
    </row>
    <row r="365" spans="1:38" x14ac:dyDescent="0.25">
      <c r="A365">
        <v>1014</v>
      </c>
      <c r="B365">
        <v>761</v>
      </c>
      <c r="C365">
        <v>153</v>
      </c>
      <c r="D365">
        <v>0.435382197940338</v>
      </c>
      <c r="E365">
        <v>17.2787538280744</v>
      </c>
      <c r="F365">
        <v>2.5606524760587801</v>
      </c>
      <c r="G365">
        <v>-280.05782891494431</v>
      </c>
      <c r="H365">
        <v>-242.31968004866329</v>
      </c>
      <c r="I365">
        <v>36.491948814273599</v>
      </c>
      <c r="J365">
        <v>21.033826117251699</v>
      </c>
      <c r="K365">
        <v>6.7477933806421699</v>
      </c>
      <c r="L365">
        <v>3.1122619174416956E-5</v>
      </c>
      <c r="M365">
        <v>1.8227491423327949E-6</v>
      </c>
      <c r="N365" s="1">
        <v>-1.9860253208944699E-7</v>
      </c>
      <c r="O365" s="1">
        <v>6.0591264264146997E-11</v>
      </c>
      <c r="P365" s="1">
        <v>7.2226223478344595E-10</v>
      </c>
      <c r="Q365">
        <v>65.696282329011495</v>
      </c>
      <c r="S365">
        <v>20.910598648457398</v>
      </c>
      <c r="AA365">
        <v>1.9221286366199399</v>
      </c>
      <c r="AB365">
        <v>8.8854184531903009</v>
      </c>
      <c r="AC365">
        <v>2.5855719327206601</v>
      </c>
      <c r="AJ365">
        <v>0.76278174820501699</v>
      </c>
      <c r="AK365">
        <v>9.1183371600365201E-2</v>
      </c>
      <c r="AL365">
        <v>0.146034880194616</v>
      </c>
    </row>
    <row r="366" spans="1:38" x14ac:dyDescent="0.25">
      <c r="A366">
        <v>1015</v>
      </c>
      <c r="B366">
        <v>760</v>
      </c>
      <c r="C366">
        <v>153</v>
      </c>
      <c r="D366">
        <v>0.43476794269951202</v>
      </c>
      <c r="E366">
        <v>17.897796321074701</v>
      </c>
      <c r="F366">
        <v>2.5611393935426601</v>
      </c>
      <c r="G366">
        <v>-290.0844836507253</v>
      </c>
      <c r="H366">
        <v>-251.05439417570383</v>
      </c>
      <c r="I366">
        <v>37.7777568359109</v>
      </c>
      <c r="J366">
        <v>21.793924942736901</v>
      </c>
      <c r="K366">
        <v>6.9882164032929897</v>
      </c>
      <c r="L366">
        <v>3.1151183777096291E-5</v>
      </c>
      <c r="M366">
        <v>1.8224686311706038E-6</v>
      </c>
      <c r="N366" s="1">
        <v>-2.1238915688819001E-7</v>
      </c>
      <c r="O366" s="1">
        <v>6.2661804958277302E-11</v>
      </c>
      <c r="P366" s="1">
        <v>7.67470059656022E-10</v>
      </c>
      <c r="Q366">
        <v>65.6704451692258</v>
      </c>
      <c r="S366">
        <v>20.935486924431299</v>
      </c>
      <c r="AA366">
        <v>1.94869046715336</v>
      </c>
      <c r="AB366">
        <v>8.8930895791029805</v>
      </c>
      <c r="AC366">
        <v>2.55228786008648</v>
      </c>
      <c r="AJ366">
        <v>0.763410749612498</v>
      </c>
      <c r="AK366">
        <v>9.24398548740092E-2</v>
      </c>
      <c r="AL366">
        <v>0.14414939551349101</v>
      </c>
    </row>
    <row r="367" spans="1:38" x14ac:dyDescent="0.25">
      <c r="A367">
        <v>1017</v>
      </c>
      <c r="B367">
        <v>774</v>
      </c>
      <c r="C367">
        <v>150</v>
      </c>
      <c r="D367">
        <v>0.44641216635630598</v>
      </c>
      <c r="E367">
        <v>0.26564348617372102</v>
      </c>
      <c r="F367">
        <v>2.5649177806860499</v>
      </c>
      <c r="G367">
        <v>-4.3231819488667629</v>
      </c>
      <c r="H367">
        <v>-3.7312860397772538</v>
      </c>
      <c r="I367">
        <v>0.56524462501982298</v>
      </c>
      <c r="J367">
        <v>0.32322585397608</v>
      </c>
      <c r="K367">
        <v>0.10356803176071699</v>
      </c>
      <c r="L367">
        <v>3.1009533695651529E-5</v>
      </c>
      <c r="M367">
        <v>1.8216190525318792E-6</v>
      </c>
      <c r="N367" s="1">
        <v>-2.15685812496938E-9</v>
      </c>
      <c r="O367" s="1">
        <v>9.316245818564549E-13</v>
      </c>
      <c r="P367" s="1">
        <v>8.5138389982623595E-12</v>
      </c>
      <c r="Q367">
        <v>65.5751533662404</v>
      </c>
      <c r="S367">
        <v>21.163436518839301</v>
      </c>
      <c r="AA367">
        <v>2.1589862560613202</v>
      </c>
      <c r="AB367">
        <v>9.2783364027017701</v>
      </c>
      <c r="AC367">
        <v>1.8240874561572</v>
      </c>
      <c r="AJ367">
        <v>0.79495609647189602</v>
      </c>
      <c r="AK367">
        <v>0.102219487140376</v>
      </c>
      <c r="AL367">
        <v>0.10282441638772701</v>
      </c>
    </row>
    <row r="368" spans="1:38" x14ac:dyDescent="0.25">
      <c r="A368">
        <v>1018</v>
      </c>
      <c r="B368">
        <v>773</v>
      </c>
      <c r="C368">
        <v>150</v>
      </c>
      <c r="D368">
        <v>0.44581608755914398</v>
      </c>
      <c r="E368">
        <v>0.67314409010755905</v>
      </c>
      <c r="F368">
        <v>2.5644899150332701</v>
      </c>
      <c r="G368">
        <v>-10.952402390395106</v>
      </c>
      <c r="H368">
        <v>-9.4547066166336364</v>
      </c>
      <c r="I368">
        <v>1.43162622354487</v>
      </c>
      <c r="J368">
        <v>0.819180857256954</v>
      </c>
      <c r="K368">
        <v>0.26248654212345601</v>
      </c>
      <c r="L368">
        <v>3.1043828996191247E-5</v>
      </c>
      <c r="M368">
        <v>1.8225686656022161E-6</v>
      </c>
      <c r="N368" s="1">
        <v>-5.6360807715240304E-9</v>
      </c>
      <c r="O368" s="1">
        <v>2.3614180973628298E-12</v>
      </c>
      <c r="P368" s="1">
        <v>2.2069904197822099E-11</v>
      </c>
      <c r="Q368">
        <v>65.615883627803001</v>
      </c>
      <c r="S368">
        <v>21.128751575835999</v>
      </c>
      <c r="AA368">
        <v>2.1208669732208998</v>
      </c>
      <c r="AB368">
        <v>9.2781705192913009</v>
      </c>
      <c r="AC368">
        <v>1.85632730384876</v>
      </c>
      <c r="AJ368">
        <v>0.79494318710007394</v>
      </c>
      <c r="AK368">
        <v>0.100414854018147</v>
      </c>
      <c r="AL368">
        <v>0.10464195888177701</v>
      </c>
    </row>
    <row r="369" spans="1:38" x14ac:dyDescent="0.25">
      <c r="A369">
        <v>1019</v>
      </c>
      <c r="B369">
        <v>772</v>
      </c>
      <c r="C369">
        <v>150</v>
      </c>
      <c r="D369">
        <v>0.44521886810505501</v>
      </c>
      <c r="E369">
        <v>1.0812609492230001</v>
      </c>
      <c r="F369">
        <v>2.564068142654</v>
      </c>
      <c r="G369">
        <v>-17.588487419672848</v>
      </c>
      <c r="H369">
        <v>-15.186264067058909</v>
      </c>
      <c r="I369">
        <v>2.2984484070362501</v>
      </c>
      <c r="J369">
        <v>1.3160381265571</v>
      </c>
      <c r="K369">
        <v>0.42169743121718201</v>
      </c>
      <c r="L369">
        <v>3.1077856861383118E-5</v>
      </c>
      <c r="M369">
        <v>1.8234880715679358E-6</v>
      </c>
      <c r="N369" s="1">
        <v>-9.3342286118745792E-9</v>
      </c>
      <c r="O369" s="1">
        <v>3.7940639485058298E-12</v>
      </c>
      <c r="P369" s="1">
        <v>3.6266948286717302E-11</v>
      </c>
      <c r="Q369">
        <v>65.655377309048205</v>
      </c>
      <c r="S369">
        <v>21.0948109249981</v>
      </c>
      <c r="AA369">
        <v>2.08365027814986</v>
      </c>
      <c r="AB369">
        <v>9.2772002416226105</v>
      </c>
      <c r="AC369">
        <v>1.88896124618113</v>
      </c>
      <c r="AJ369">
        <v>0.79486451381047596</v>
      </c>
      <c r="AK369">
        <v>9.8653340771811704E-2</v>
      </c>
      <c r="AL369">
        <v>0.106482145417711</v>
      </c>
    </row>
    <row r="370" spans="1:38" x14ac:dyDescent="0.25">
      <c r="A370">
        <v>1020</v>
      </c>
      <c r="B370">
        <v>771</v>
      </c>
      <c r="C370">
        <v>150</v>
      </c>
      <c r="D370">
        <v>0.44462050471675502</v>
      </c>
      <c r="E370">
        <v>1.72322446446209</v>
      </c>
      <c r="F370">
        <v>2.5633638057656598</v>
      </c>
      <c r="G370">
        <v>-28.021964876433774</v>
      </c>
      <c r="H370">
        <v>-24.199049328535015</v>
      </c>
      <c r="I370">
        <v>3.6612704572128099</v>
      </c>
      <c r="J370">
        <v>2.0976146164417</v>
      </c>
      <c r="K370">
        <v>0.67225122730769504</v>
      </c>
      <c r="L370">
        <v>3.1110557886372853E-5</v>
      </c>
      <c r="M370">
        <v>1.8246245017922103E-6</v>
      </c>
      <c r="N370" s="1">
        <v>-1.53174088640043E-8</v>
      </c>
      <c r="O370" s="1">
        <v>6.0510677322289199E-12</v>
      </c>
      <c r="P370" s="1">
        <v>5.9076778786050006E-11</v>
      </c>
      <c r="Q370">
        <v>65.709588654159603</v>
      </c>
      <c r="S370">
        <v>21.044663771864499</v>
      </c>
      <c r="AA370">
        <v>2.0296288870836898</v>
      </c>
      <c r="AB370">
        <v>9.2665400359928203</v>
      </c>
      <c r="AC370">
        <v>1.9495786508992501</v>
      </c>
      <c r="AJ370">
        <v>0.79399405371976295</v>
      </c>
      <c r="AK370">
        <v>9.6100814668308193E-2</v>
      </c>
      <c r="AL370">
        <v>0.109905131611928</v>
      </c>
    </row>
    <row r="371" spans="1:38" x14ac:dyDescent="0.25">
      <c r="A371">
        <v>1021</v>
      </c>
      <c r="B371">
        <v>770</v>
      </c>
      <c r="C371">
        <v>150</v>
      </c>
      <c r="D371">
        <v>0.44402099410439499</v>
      </c>
      <c r="E371">
        <v>2.9787190473270302</v>
      </c>
      <c r="F371">
        <v>2.5618807858856298</v>
      </c>
      <c r="G371">
        <v>-48.410162623344654</v>
      </c>
      <c r="H371">
        <v>-41.81150289135438</v>
      </c>
      <c r="I371">
        <v>6.3257055380245104</v>
      </c>
      <c r="J371">
        <v>3.62568175125825</v>
      </c>
      <c r="K371">
        <v>1.1627079073069699</v>
      </c>
      <c r="L371">
        <v>3.1134967540020674E-5</v>
      </c>
      <c r="M371">
        <v>1.8262599895364899E-6</v>
      </c>
      <c r="N371" s="1">
        <v>-2.7151006714342501E-8</v>
      </c>
      <c r="O371" s="1">
        <v>1.0481279478977E-11</v>
      </c>
      <c r="P371" s="1">
        <v>1.04049799547488E-10</v>
      </c>
      <c r="Q371">
        <v>65.801158662241505</v>
      </c>
      <c r="S371">
        <v>20.9512512713593</v>
      </c>
      <c r="AA371">
        <v>1.9311960081556501</v>
      </c>
      <c r="AB371">
        <v>9.2257058746875096</v>
      </c>
      <c r="AC371">
        <v>2.0906881835559799</v>
      </c>
      <c r="AJ371">
        <v>0.79065702745335498</v>
      </c>
      <c r="AK371">
        <v>9.1458837307742999E-2</v>
      </c>
      <c r="AL371">
        <v>0.117884135238901</v>
      </c>
    </row>
    <row r="372" spans="1:38" x14ac:dyDescent="0.25">
      <c r="A372">
        <v>1022</v>
      </c>
      <c r="B372">
        <v>769</v>
      </c>
      <c r="C372">
        <v>150</v>
      </c>
      <c r="D372">
        <v>0.44342033296550898</v>
      </c>
      <c r="E372">
        <v>4.3101672011816197</v>
      </c>
      <c r="F372">
        <v>2.5602530181525802</v>
      </c>
      <c r="G372">
        <v>-70.003463437248428</v>
      </c>
      <c r="H372">
        <v>-60.469375626636868</v>
      </c>
      <c r="I372">
        <v>9.1484794037437602</v>
      </c>
      <c r="J372">
        <v>5.2456295580130998</v>
      </c>
      <c r="K372">
        <v>1.6834926745996801</v>
      </c>
      <c r="L372">
        <v>3.1148841765870922E-5</v>
      </c>
      <c r="M372">
        <v>1.8277260975322196E-6</v>
      </c>
      <c r="N372" s="1">
        <v>-4.0201621163812003E-8</v>
      </c>
      <c r="O372" s="1">
        <v>1.5200634218418799E-11</v>
      </c>
      <c r="P372" s="1">
        <v>1.5316886183115199E-10</v>
      </c>
      <c r="Q372">
        <v>65.890841983314999</v>
      </c>
      <c r="S372">
        <v>20.853596920975299</v>
      </c>
      <c r="AA372">
        <v>1.8297037922653101</v>
      </c>
      <c r="AB372">
        <v>9.16954677160901</v>
      </c>
      <c r="AC372">
        <v>2.2563105318352701</v>
      </c>
      <c r="AJ372">
        <v>0.786064821971723</v>
      </c>
      <c r="AK372">
        <v>8.6676640386170206E-2</v>
      </c>
      <c r="AL372">
        <v>0.12725853764210601</v>
      </c>
    </row>
    <row r="373" spans="1:38" x14ac:dyDescent="0.25">
      <c r="A373">
        <v>1023</v>
      </c>
      <c r="B373">
        <v>768</v>
      </c>
      <c r="C373">
        <v>150</v>
      </c>
      <c r="D373">
        <v>0.442818517984921</v>
      </c>
      <c r="E373">
        <v>5.7537125869495398</v>
      </c>
      <c r="F373">
        <v>2.55840297474737</v>
      </c>
      <c r="G373">
        <v>-93.378148025203174</v>
      </c>
      <c r="H373">
        <v>-80.670304567672531</v>
      </c>
      <c r="I373">
        <v>12.205583688739001</v>
      </c>
      <c r="J373">
        <v>7.0007869615945104</v>
      </c>
      <c r="K373">
        <v>2.2489469578253898</v>
      </c>
      <c r="L373">
        <v>3.114809197175887E-5</v>
      </c>
      <c r="M373">
        <v>1.8289881873307086E-6</v>
      </c>
      <c r="N373" s="1">
        <v>-5.4750918342864298E-8</v>
      </c>
      <c r="O373" s="1">
        <v>2.0344305757354402E-11</v>
      </c>
      <c r="P373" s="1">
        <v>2.07541888619859E-10</v>
      </c>
      <c r="Q373">
        <v>65.979535480572594</v>
      </c>
      <c r="S373">
        <v>20.748553641012599</v>
      </c>
      <c r="AA373">
        <v>1.72234659567162</v>
      </c>
      <c r="AB373">
        <v>9.0918108597119893</v>
      </c>
      <c r="AC373">
        <v>2.45775342303107</v>
      </c>
      <c r="AJ373">
        <v>0.779703439542763</v>
      </c>
      <c r="AK373">
        <v>8.1622595179699706E-2</v>
      </c>
      <c r="AL373">
        <v>0.138673965277537</v>
      </c>
    </row>
    <row r="374" spans="1:38" x14ac:dyDescent="0.25">
      <c r="A374">
        <v>1024</v>
      </c>
      <c r="B374">
        <v>767</v>
      </c>
      <c r="C374">
        <v>150</v>
      </c>
      <c r="D374">
        <v>0.44221554583473799</v>
      </c>
      <c r="E374">
        <v>7.3830909745905</v>
      </c>
      <c r="F374">
        <v>2.5561769620372998</v>
      </c>
      <c r="G374">
        <v>-119.71002482996852</v>
      </c>
      <c r="H374">
        <v>-103.42949820987464</v>
      </c>
      <c r="I374">
        <v>15.6520950056183</v>
      </c>
      <c r="J374">
        <v>8.9795271127587206</v>
      </c>
      <c r="K374">
        <v>2.8883332743543999</v>
      </c>
      <c r="L374">
        <v>3.1124523439782399E-5</v>
      </c>
      <c r="M374">
        <v>1.8299751934718143E-6</v>
      </c>
      <c r="N374" s="1">
        <v>-7.1333793991470301E-8</v>
      </c>
      <c r="O374" s="1">
        <v>2.6188786620052599E-11</v>
      </c>
      <c r="P374" s="1">
        <v>2.6931537482969699E-10</v>
      </c>
      <c r="Q374">
        <v>66.068938727652807</v>
      </c>
      <c r="S374">
        <v>20.629891293462599</v>
      </c>
      <c r="AA374">
        <v>1.60358791845216</v>
      </c>
      <c r="AB374">
        <v>8.9799524309597096</v>
      </c>
      <c r="AC374">
        <v>2.7176296294725999</v>
      </c>
      <c r="AJ374">
        <v>0.77054043799523597</v>
      </c>
      <c r="AK374">
        <v>7.6036998526011701E-2</v>
      </c>
      <c r="AL374">
        <v>0.153422563478751</v>
      </c>
    </row>
    <row r="375" spans="1:38" x14ac:dyDescent="0.25">
      <c r="A375">
        <v>1025</v>
      </c>
      <c r="B375">
        <v>766</v>
      </c>
      <c r="C375">
        <v>150</v>
      </c>
      <c r="D375">
        <v>0.44161141317423203</v>
      </c>
      <c r="E375">
        <v>9.3932860407233303</v>
      </c>
      <c r="F375">
        <v>2.5531843786070501</v>
      </c>
      <c r="G375">
        <v>-152.10795026292962</v>
      </c>
      <c r="H375">
        <v>-131.43086432105571</v>
      </c>
      <c r="I375">
        <v>19.8980762564345</v>
      </c>
      <c r="J375">
        <v>11.415420445958601</v>
      </c>
      <c r="K375">
        <v>3.6790472789309598</v>
      </c>
      <c r="L375">
        <v>3.1056882414490052E-5</v>
      </c>
      <c r="M375">
        <v>1.8304959037187381E-6</v>
      </c>
      <c r="N375" s="1">
        <v>-9.1270771282555805E-8</v>
      </c>
      <c r="O375" s="1">
        <v>3.3466839823996303E-11</v>
      </c>
      <c r="P375" s="1">
        <v>3.4389465113659799E-10</v>
      </c>
      <c r="Q375">
        <v>66.163014020687896</v>
      </c>
      <c r="S375">
        <v>20.4818325537349</v>
      </c>
      <c r="AA375">
        <v>1.4594867586384801</v>
      </c>
      <c r="AB375">
        <v>8.8014389422271702</v>
      </c>
      <c r="AC375">
        <v>3.09422772471145</v>
      </c>
      <c r="AJ375">
        <v>0.75589537229343196</v>
      </c>
      <c r="AK375">
        <v>6.9265816099483304E-2</v>
      </c>
      <c r="AL375">
        <v>0.17483881160708301</v>
      </c>
    </row>
    <row r="376" spans="1:38" x14ac:dyDescent="0.25">
      <c r="A376">
        <v>1026</v>
      </c>
      <c r="B376">
        <v>765</v>
      </c>
      <c r="C376">
        <v>150</v>
      </c>
      <c r="D376">
        <v>0.44100611664981298</v>
      </c>
      <c r="E376">
        <v>10.479658407380199</v>
      </c>
      <c r="F376">
        <v>2.5545795244719902</v>
      </c>
      <c r="G376">
        <v>-169.72948183330746</v>
      </c>
      <c r="H376">
        <v>-146.69666171754207</v>
      </c>
      <c r="I376">
        <v>22.186408626658299</v>
      </c>
      <c r="J376">
        <v>12.739472152693899</v>
      </c>
      <c r="K376">
        <v>4.1023026713354298</v>
      </c>
      <c r="L376">
        <v>3.106714507236013E-5</v>
      </c>
      <c r="M376">
        <v>1.8290663995739696E-6</v>
      </c>
      <c r="N376" s="1">
        <v>-1.05217260847616E-7</v>
      </c>
      <c r="O376" s="1">
        <v>3.72277583686236E-11</v>
      </c>
      <c r="P376" s="1">
        <v>3.9357951154669399E-10</v>
      </c>
      <c r="Q376">
        <v>66.074477511485199</v>
      </c>
      <c r="S376">
        <v>20.562567647232601</v>
      </c>
      <c r="AA376">
        <v>1.5467528214861599</v>
      </c>
      <c r="AB376">
        <v>8.8157976224894696</v>
      </c>
      <c r="AC376">
        <v>3.0004043973064198</v>
      </c>
      <c r="AJ376">
        <v>0.75707307811484903</v>
      </c>
      <c r="AK376">
        <v>7.3402000798016703E-2</v>
      </c>
      <c r="AL376">
        <v>0.16952492108713399</v>
      </c>
    </row>
    <row r="377" spans="1:38" x14ac:dyDescent="0.25">
      <c r="A377">
        <v>1027</v>
      </c>
      <c r="B377">
        <v>764</v>
      </c>
      <c r="C377">
        <v>150</v>
      </c>
      <c r="D377">
        <v>0.44039965289495597</v>
      </c>
      <c r="E377">
        <v>13.560426168085099</v>
      </c>
      <c r="F377">
        <v>2.5575395414101498</v>
      </c>
      <c r="G377">
        <v>-219.74846039179906</v>
      </c>
      <c r="H377">
        <v>-189.99213341653441</v>
      </c>
      <c r="I377">
        <v>28.690475799319898</v>
      </c>
      <c r="J377">
        <v>16.491929845411601</v>
      </c>
      <c r="K377">
        <v>5.3021374444159202</v>
      </c>
      <c r="L377">
        <v>3.1063180122937016E-5</v>
      </c>
      <c r="M377">
        <v>1.8258102279182795E-6</v>
      </c>
      <c r="N377" s="1">
        <v>-1.4109314365127E-7</v>
      </c>
      <c r="O377" s="1">
        <v>4.7900094327394797E-11</v>
      </c>
      <c r="P377" s="1">
        <v>5.2383536254955597E-10</v>
      </c>
      <c r="Q377">
        <v>65.882608200881705</v>
      </c>
      <c r="S377">
        <v>20.739640482527701</v>
      </c>
      <c r="AA377">
        <v>1.73760980429322</v>
      </c>
      <c r="AB377">
        <v>8.8524466101961004</v>
      </c>
      <c r="AC377">
        <v>2.7876949021011899</v>
      </c>
      <c r="AJ377">
        <v>0.76007878381665905</v>
      </c>
      <c r="AK377">
        <v>8.2443864855459001E-2</v>
      </c>
      <c r="AL377">
        <v>0.15747735132788099</v>
      </c>
    </row>
    <row r="378" spans="1:38" x14ac:dyDescent="0.25">
      <c r="A378">
        <v>1028</v>
      </c>
      <c r="B378">
        <v>763</v>
      </c>
      <c r="C378">
        <v>150</v>
      </c>
      <c r="D378">
        <v>0.43979201853014099</v>
      </c>
      <c r="E378">
        <v>15.5819898707947</v>
      </c>
      <c r="F378">
        <v>2.5591721117510899</v>
      </c>
      <c r="G378">
        <v>-252.56591780189532</v>
      </c>
      <c r="H378">
        <v>-218.42778973032074</v>
      </c>
      <c r="I378">
        <v>32.9470907412773</v>
      </c>
      <c r="J378">
        <v>18.956632891863499</v>
      </c>
      <c r="K378">
        <v>6.0886838361695297</v>
      </c>
      <c r="L378">
        <v>3.1069493407095146E-5</v>
      </c>
      <c r="M378">
        <v>1.8239761911792061E-6</v>
      </c>
      <c r="N378" s="1">
        <v>-1.6752494819940599E-7</v>
      </c>
      <c r="O378" s="1">
        <v>5.4850135717364803E-11</v>
      </c>
      <c r="P378" s="1">
        <v>6.1769713241149596E-10</v>
      </c>
      <c r="Q378">
        <v>65.774147479451202</v>
      </c>
      <c r="S378">
        <v>20.8375255117686</v>
      </c>
      <c r="AA378">
        <v>1.84367378227226</v>
      </c>
      <c r="AB378">
        <v>8.8673660379967494</v>
      </c>
      <c r="AC378">
        <v>2.67728718851111</v>
      </c>
      <c r="AJ378">
        <v>0.76130159150827303</v>
      </c>
      <c r="AK378">
        <v>8.7469566012988303E-2</v>
      </c>
      <c r="AL378">
        <v>0.151228842478738</v>
      </c>
    </row>
    <row r="379" spans="1:38" x14ac:dyDescent="0.25">
      <c r="A379">
        <v>1029</v>
      </c>
      <c r="B379">
        <v>762</v>
      </c>
      <c r="C379">
        <v>150</v>
      </c>
      <c r="D379">
        <v>0.439183210162781</v>
      </c>
      <c r="E379">
        <v>17.058186288851999</v>
      </c>
      <c r="F379">
        <v>2.5602961071572601</v>
      </c>
      <c r="G379">
        <v>-276.52384918557874</v>
      </c>
      <c r="H379">
        <v>-239.21032182072625</v>
      </c>
      <c r="I379">
        <v>36.046493131287697</v>
      </c>
      <c r="J379">
        <v>20.758673706513299</v>
      </c>
      <c r="K379">
        <v>6.6625833789951603</v>
      </c>
      <c r="L379">
        <v>3.1083022851403319E-5</v>
      </c>
      <c r="M379">
        <v>1.8227653948509341E-6</v>
      </c>
      <c r="N379" s="1">
        <v>-1.893684257917E-7</v>
      </c>
      <c r="O379" s="1">
        <v>5.9888086890566603E-11</v>
      </c>
      <c r="P379" s="1">
        <v>6.93603381574775E-10</v>
      </c>
      <c r="Q379">
        <v>65.700200597027603</v>
      </c>
      <c r="S379">
        <v>20.9039648274142</v>
      </c>
      <c r="AA379">
        <v>1.9157413920589601</v>
      </c>
      <c r="AB379">
        <v>8.8767586790543902</v>
      </c>
      <c r="AC379">
        <v>2.6033345044447902</v>
      </c>
      <c r="AJ379">
        <v>0.76207123705065605</v>
      </c>
      <c r="AK379">
        <v>9.08842923493349E-2</v>
      </c>
      <c r="AL379">
        <v>0.147044470600008</v>
      </c>
    </row>
    <row r="380" spans="1:38" x14ac:dyDescent="0.25">
      <c r="A380">
        <v>1030</v>
      </c>
      <c r="B380">
        <v>761</v>
      </c>
      <c r="C380">
        <v>150</v>
      </c>
      <c r="D380">
        <v>0.43857322438717999</v>
      </c>
      <c r="E380">
        <v>17.7171614992766</v>
      </c>
      <c r="F380">
        <v>2.5608322561434198</v>
      </c>
      <c r="G380">
        <v>-287.20239321403801</v>
      </c>
      <c r="H380">
        <v>-248.50702294467197</v>
      </c>
      <c r="I380">
        <v>37.4175605757056</v>
      </c>
      <c r="J380">
        <v>21.566856785254299</v>
      </c>
      <c r="K380">
        <v>6.9185170003904899</v>
      </c>
      <c r="L380">
        <v>3.1109540666615797E-5</v>
      </c>
      <c r="M380">
        <v>1.8224105462528665E-6</v>
      </c>
      <c r="N380" s="1">
        <v>-2.0306394266954701E-7</v>
      </c>
      <c r="O380" s="1">
        <v>6.2098898288000102E-11</v>
      </c>
      <c r="P380" s="1">
        <v>7.3890440232608095E-10</v>
      </c>
      <c r="Q380">
        <v>65.670655994046598</v>
      </c>
      <c r="S380">
        <v>20.932067966600101</v>
      </c>
      <c r="AA380">
        <v>1.94582059884551</v>
      </c>
      <c r="AB380">
        <v>8.8845961484630394</v>
      </c>
      <c r="AC380">
        <v>2.5668592920445699</v>
      </c>
      <c r="AJ380">
        <v>0.76271388508305005</v>
      </c>
      <c r="AK380">
        <v>9.2307618828907201E-2</v>
      </c>
      <c r="AL380">
        <v>0.144978496088042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E2F62-7403-4600-B427-F8BF6727A9FF}">
  <sheetPr codeName="Sheet11"/>
  <dimension ref="A1:AL242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28</v>
      </c>
      <c r="B2">
        <v>736</v>
      </c>
      <c r="C2">
        <v>300</v>
      </c>
      <c r="D2">
        <v>0.25942674528068399</v>
      </c>
      <c r="E2">
        <v>2.1643679930967998</v>
      </c>
      <c r="F2">
        <v>2.5754930904484099</v>
      </c>
      <c r="G2">
        <v>-34.90350458445652</v>
      </c>
      <c r="H2">
        <v>-30.360911415598085</v>
      </c>
      <c r="I2">
        <v>4.50140531026946</v>
      </c>
      <c r="J2">
        <v>2.6734591583293401</v>
      </c>
      <c r="K2">
        <v>0.84037033573247499</v>
      </c>
      <c r="L2">
        <v>3.2715958190308579E-5</v>
      </c>
      <c r="M2">
        <v>1.8146996823292488E-6</v>
      </c>
      <c r="N2" s="1">
        <v>-6.3681835606483502E-8</v>
      </c>
      <c r="O2" s="1">
        <v>7.18807437592714E-12</v>
      </c>
      <c r="P2" s="1">
        <v>2.0178434203693001E-10</v>
      </c>
      <c r="Q2">
        <v>65.351196755921407</v>
      </c>
      <c r="S2">
        <v>21.2650872869728</v>
      </c>
      <c r="AA2">
        <v>2.2951063939270702</v>
      </c>
      <c r="AB2">
        <v>9.0457518088433897</v>
      </c>
      <c r="AC2">
        <v>2.0428577543351798</v>
      </c>
      <c r="AJ2">
        <v>0.77592135480586</v>
      </c>
      <c r="AK2">
        <v>0.108789417185405</v>
      </c>
      <c r="AL2">
        <v>0.11528922800873399</v>
      </c>
    </row>
    <row r="3" spans="1:38" x14ac:dyDescent="0.25">
      <c r="A3">
        <v>29</v>
      </c>
      <c r="B3">
        <v>735</v>
      </c>
      <c r="C3">
        <v>300</v>
      </c>
      <c r="D3">
        <v>0.25862272479293502</v>
      </c>
      <c r="E3">
        <v>5.3928744910503896</v>
      </c>
      <c r="F3">
        <v>2.57615184600325</v>
      </c>
      <c r="G3">
        <v>-86.966323462303421</v>
      </c>
      <c r="H3">
        <v>-75.666302491057834</v>
      </c>
      <c r="I3">
        <v>11.208670308233399</v>
      </c>
      <c r="J3">
        <v>6.6661235971714401</v>
      </c>
      <c r="K3">
        <v>2.0933837807026401</v>
      </c>
      <c r="L3">
        <v>3.2776300088842358E-5</v>
      </c>
      <c r="M3">
        <v>1.8139956297577013E-6</v>
      </c>
      <c r="N3" s="1">
        <v>-1.6377757340434699E-7</v>
      </c>
      <c r="O3" s="1">
        <v>1.7848757678808501E-11</v>
      </c>
      <c r="P3" s="1">
        <v>5.1722274194644501E-10</v>
      </c>
      <c r="Q3">
        <v>65.301946435461701</v>
      </c>
      <c r="S3">
        <v>21.305664581494302</v>
      </c>
      <c r="AA3">
        <v>2.3400749663698002</v>
      </c>
      <c r="AB3">
        <v>9.0423787633919002</v>
      </c>
      <c r="AC3">
        <v>2.0099352532821402</v>
      </c>
      <c r="AJ3">
        <v>0.77564426650778895</v>
      </c>
      <c r="AK3">
        <v>0.11092270526187401</v>
      </c>
      <c r="AL3">
        <v>0.11343302823033501</v>
      </c>
    </row>
    <row r="4" spans="1:38" x14ac:dyDescent="0.25">
      <c r="A4">
        <v>30</v>
      </c>
      <c r="B4">
        <v>734</v>
      </c>
      <c r="C4">
        <v>300</v>
      </c>
      <c r="D4">
        <v>0.25781710768008598</v>
      </c>
      <c r="E4">
        <v>14.810006825750801</v>
      </c>
      <c r="F4">
        <v>2.5768191465896799</v>
      </c>
      <c r="G4">
        <v>-238.82443759405078</v>
      </c>
      <c r="H4">
        <v>-207.8432703647168</v>
      </c>
      <c r="I4">
        <v>30.761224474342399</v>
      </c>
      <c r="J4">
        <v>18.320061911211699</v>
      </c>
      <c r="K4">
        <v>5.7473986272382804</v>
      </c>
      <c r="L4">
        <v>3.2837877562516969E-5</v>
      </c>
      <c r="M4">
        <v>1.8132598113982843E-6</v>
      </c>
      <c r="N4" s="1">
        <v>-4.6418951347431998E-7</v>
      </c>
      <c r="O4" s="1">
        <v>4.8843554245760898E-11</v>
      </c>
      <c r="P4" s="1">
        <v>1.4611713034688299E-9</v>
      </c>
      <c r="Q4">
        <v>65.251198157561902</v>
      </c>
      <c r="S4">
        <v>21.347191384016899</v>
      </c>
      <c r="AA4">
        <v>2.3861764205259099</v>
      </c>
      <c r="AB4">
        <v>9.0381568587715808</v>
      </c>
      <c r="AC4">
        <v>1.9772771791236501</v>
      </c>
      <c r="AJ4">
        <v>0.77529760333474695</v>
      </c>
      <c r="AK4">
        <v>0.11311023567571001</v>
      </c>
      <c r="AL4">
        <v>0.111592160989541</v>
      </c>
    </row>
    <row r="5" spans="1:38" x14ac:dyDescent="0.25">
      <c r="A5">
        <v>31</v>
      </c>
      <c r="B5">
        <v>733</v>
      </c>
      <c r="C5">
        <v>300</v>
      </c>
      <c r="D5">
        <v>0.257009889181535</v>
      </c>
      <c r="E5">
        <v>15.9259788847035</v>
      </c>
      <c r="F5">
        <v>2.5774806300036399</v>
      </c>
      <c r="G5">
        <v>-256.8155014593757</v>
      </c>
      <c r="H5">
        <v>-223.55487127837623</v>
      </c>
      <c r="I5">
        <v>33.057327616160002</v>
      </c>
      <c r="J5">
        <v>19.715402133081099</v>
      </c>
      <c r="K5">
        <v>6.1788937225421598</v>
      </c>
      <c r="L5">
        <v>3.2901428434184372E-5</v>
      </c>
      <c r="M5">
        <v>1.8125226478597453E-6</v>
      </c>
      <c r="N5" s="1">
        <v>-5.1513246459172099E-7</v>
      </c>
      <c r="O5" s="1">
        <v>5.2334894828359303E-11</v>
      </c>
      <c r="P5" s="1">
        <v>1.61635349810191E-9</v>
      </c>
      <c r="Q5">
        <v>65.200350424185302</v>
      </c>
      <c r="S5">
        <v>21.388589442042999</v>
      </c>
      <c r="AA5">
        <v>2.4321948657300201</v>
      </c>
      <c r="AB5">
        <v>9.0333758025186999</v>
      </c>
      <c r="AC5">
        <v>1.9454894655228301</v>
      </c>
      <c r="AJ5">
        <v>0.77490511403407702</v>
      </c>
      <c r="AK5">
        <v>0.115294238924166</v>
      </c>
      <c r="AL5">
        <v>0.109800647041756</v>
      </c>
    </row>
    <row r="6" spans="1:38" x14ac:dyDescent="0.25">
      <c r="A6">
        <v>59</v>
      </c>
      <c r="B6">
        <v>736</v>
      </c>
      <c r="C6">
        <v>297</v>
      </c>
      <c r="D6">
        <v>0.26269682405985501</v>
      </c>
      <c r="E6">
        <v>4.4414730204489699</v>
      </c>
      <c r="F6">
        <v>2.5746553407862001</v>
      </c>
      <c r="G6">
        <v>-71.622098217527693</v>
      </c>
      <c r="H6">
        <v>-62.299301723466513</v>
      </c>
      <c r="I6">
        <v>9.2382663568955792</v>
      </c>
      <c r="J6">
        <v>5.4862299532767</v>
      </c>
      <c r="K6">
        <v>1.72507478965814</v>
      </c>
      <c r="L6">
        <v>3.2736862436275234E-5</v>
      </c>
      <c r="M6">
        <v>1.816257420654511E-6</v>
      </c>
      <c r="N6" s="1">
        <v>-1.3051337164204999E-7</v>
      </c>
      <c r="O6" s="1">
        <v>1.47723629610936E-11</v>
      </c>
      <c r="P6" s="1">
        <v>4.13587005725714E-10</v>
      </c>
      <c r="Q6">
        <v>65.416840708072399</v>
      </c>
      <c r="S6">
        <v>21.2137288657125</v>
      </c>
      <c r="AA6">
        <v>2.2374180516949602</v>
      </c>
      <c r="AB6">
        <v>9.05739305813937</v>
      </c>
      <c r="AC6">
        <v>2.0746193163807098</v>
      </c>
      <c r="AJ6">
        <v>0.77687596586766805</v>
      </c>
      <c r="AK6">
        <v>0.106048956372863</v>
      </c>
      <c r="AL6">
        <v>0.117075077759467</v>
      </c>
    </row>
    <row r="7" spans="1:38" x14ac:dyDescent="0.25">
      <c r="A7">
        <v>60</v>
      </c>
      <c r="B7">
        <v>735</v>
      </c>
      <c r="C7">
        <v>297</v>
      </c>
      <c r="D7">
        <v>0.26189604721519499</v>
      </c>
      <c r="E7">
        <v>12.0306944742967</v>
      </c>
      <c r="F7">
        <v>2.5752397487218501</v>
      </c>
      <c r="G7">
        <v>-193.99888609801587</v>
      </c>
      <c r="H7">
        <v>-168.78722350725607</v>
      </c>
      <c r="I7">
        <v>25.007848624470299</v>
      </c>
      <c r="J7">
        <v>14.871487434000301</v>
      </c>
      <c r="K7">
        <v>4.6716793961679999</v>
      </c>
      <c r="L7">
        <v>3.2801319831471426E-5</v>
      </c>
      <c r="M7">
        <v>1.8157282737502486E-6</v>
      </c>
      <c r="N7" s="1">
        <v>-3.6498729660813702E-7</v>
      </c>
      <c r="O7" s="1">
        <v>3.9882471337187802E-11</v>
      </c>
      <c r="P7" s="1">
        <v>1.15273616605487E-9</v>
      </c>
      <c r="Q7">
        <v>65.375428229199599</v>
      </c>
      <c r="S7">
        <v>21.248436352821201</v>
      </c>
      <c r="AA7">
        <v>2.2757151197359899</v>
      </c>
      <c r="AB7">
        <v>9.0560977591564793</v>
      </c>
      <c r="AC7">
        <v>2.04432253908662</v>
      </c>
      <c r="AJ7">
        <v>0.77676922236226398</v>
      </c>
      <c r="AK7">
        <v>0.107864762761816</v>
      </c>
      <c r="AL7">
        <v>0.11536601487591799</v>
      </c>
    </row>
    <row r="8" spans="1:38" x14ac:dyDescent="0.25">
      <c r="A8">
        <v>61</v>
      </c>
      <c r="B8">
        <v>734</v>
      </c>
      <c r="C8">
        <v>297</v>
      </c>
      <c r="D8">
        <v>0.26109368018666501</v>
      </c>
      <c r="E8">
        <v>16.133403438881999</v>
      </c>
      <c r="F8">
        <v>2.5759179674358599</v>
      </c>
      <c r="G8">
        <v>-260.15302471133111</v>
      </c>
      <c r="H8">
        <v>-226.3993484877202</v>
      </c>
      <c r="I8">
        <v>33.514050760672099</v>
      </c>
      <c r="J8">
        <v>19.957678786047399</v>
      </c>
      <c r="K8">
        <v>6.2631666236412196</v>
      </c>
      <c r="L8">
        <v>3.2863340103432403E-5</v>
      </c>
      <c r="M8">
        <v>1.8149958170893048E-6</v>
      </c>
      <c r="N8" s="1">
        <v>-5.0518523169533501E-7</v>
      </c>
      <c r="O8" s="1">
        <v>5.3293767727507999E-11</v>
      </c>
      <c r="P8" s="1">
        <v>1.59031457388843E-9</v>
      </c>
      <c r="Q8">
        <v>65.324476942516895</v>
      </c>
      <c r="S8">
        <v>21.290373277740901</v>
      </c>
      <c r="AA8">
        <v>2.3222022983932602</v>
      </c>
      <c r="AB8">
        <v>9.0524986495320903</v>
      </c>
      <c r="AC8">
        <v>2.0104488318167602</v>
      </c>
      <c r="AJ8">
        <v>0.77647361732301601</v>
      </c>
      <c r="AK8">
        <v>0.110070027820243</v>
      </c>
      <c r="AL8">
        <v>0.11345635485673899</v>
      </c>
    </row>
    <row r="9" spans="1:38" x14ac:dyDescent="0.25">
      <c r="A9">
        <v>62</v>
      </c>
      <c r="B9">
        <v>733</v>
      </c>
      <c r="C9">
        <v>297</v>
      </c>
      <c r="D9">
        <v>0.26028971823286801</v>
      </c>
      <c r="E9">
        <v>16.693444034082699</v>
      </c>
      <c r="F9">
        <v>2.5765899910496701</v>
      </c>
      <c r="G9">
        <v>-269.17950199514894</v>
      </c>
      <c r="H9">
        <v>-234.31178447870022</v>
      </c>
      <c r="I9">
        <v>34.654591777020002</v>
      </c>
      <c r="J9">
        <v>20.6661419455382</v>
      </c>
      <c r="K9">
        <v>6.4788903520043499</v>
      </c>
      <c r="L9">
        <v>3.292730361377221E-5</v>
      </c>
      <c r="M9">
        <v>1.8142614488236136E-6</v>
      </c>
      <c r="N9" s="1">
        <v>-5.39477588326742E-7</v>
      </c>
      <c r="O9" s="1">
        <v>5.4944535690458198E-11</v>
      </c>
      <c r="P9" s="1">
        <v>1.6928375560113101E-9</v>
      </c>
      <c r="Q9">
        <v>65.273417428465095</v>
      </c>
      <c r="S9">
        <v>21.332173766942802</v>
      </c>
      <c r="AA9">
        <v>2.3686021695632702</v>
      </c>
      <c r="AB9">
        <v>9.0483006770466599</v>
      </c>
      <c r="AC9">
        <v>1.97750595798203</v>
      </c>
      <c r="AJ9">
        <v>0.77612894361297902</v>
      </c>
      <c r="AK9">
        <v>0.112271563004397</v>
      </c>
      <c r="AL9">
        <v>0.111599493382622</v>
      </c>
    </row>
    <row r="10" spans="1:38" x14ac:dyDescent="0.25">
      <c r="A10">
        <v>89</v>
      </c>
      <c r="B10">
        <v>737</v>
      </c>
      <c r="C10">
        <v>294</v>
      </c>
      <c r="D10">
        <v>0.26676285700143798</v>
      </c>
      <c r="E10">
        <v>2.1302634587169198</v>
      </c>
      <c r="F10">
        <v>2.57470182294393</v>
      </c>
      <c r="G10">
        <v>-34.359715634378226</v>
      </c>
      <c r="H10">
        <v>-29.881296600705827</v>
      </c>
      <c r="I10">
        <v>4.4334198224742796</v>
      </c>
      <c r="J10">
        <v>2.6290711306279402</v>
      </c>
      <c r="K10">
        <v>0.82738258843548995</v>
      </c>
      <c r="L10">
        <v>3.2632268099557801E-5</v>
      </c>
      <c r="M10">
        <v>1.8153865589528184E-6</v>
      </c>
      <c r="N10" s="1">
        <v>-6.0364934999392003E-8</v>
      </c>
      <c r="O10" s="1">
        <v>7.0995598989552099E-12</v>
      </c>
      <c r="P10" s="1">
        <v>1.9203382963690799E-10</v>
      </c>
      <c r="Q10">
        <v>65.385083275875701</v>
      </c>
      <c r="S10">
        <v>21.235993229332198</v>
      </c>
      <c r="AA10">
        <v>2.2631965423012801</v>
      </c>
      <c r="AB10">
        <v>9.0449922470484196</v>
      </c>
      <c r="AC10">
        <v>2.0707347054423</v>
      </c>
      <c r="AJ10">
        <v>0.77585965884027297</v>
      </c>
      <c r="AK10">
        <v>0.10727734915010199</v>
      </c>
      <c r="AL10">
        <v>0.11686299200962399</v>
      </c>
    </row>
    <row r="11" spans="1:38" x14ac:dyDescent="0.25">
      <c r="A11">
        <v>90</v>
      </c>
      <c r="B11">
        <v>736</v>
      </c>
      <c r="C11">
        <v>294</v>
      </c>
      <c r="D11">
        <v>0.26596690283902502</v>
      </c>
      <c r="E11">
        <v>6.3116654676942803</v>
      </c>
      <c r="F11">
        <v>2.5739529528424598</v>
      </c>
      <c r="G11">
        <v>-101.7782165797535</v>
      </c>
      <c r="H11">
        <v>-88.528669509663402</v>
      </c>
      <c r="I11">
        <v>13.129412941673699</v>
      </c>
      <c r="J11">
        <v>7.7962593219089902</v>
      </c>
      <c r="K11">
        <v>2.4521293059083198</v>
      </c>
      <c r="L11">
        <v>3.2751084352451915E-5</v>
      </c>
      <c r="M11">
        <v>1.8175215302774619E-6</v>
      </c>
      <c r="N11" s="1">
        <v>-1.8516362973726699E-7</v>
      </c>
      <c r="O11" s="1">
        <v>2.10184429524154E-11</v>
      </c>
      <c r="P11" s="1">
        <v>5.8684589738986997E-10</v>
      </c>
      <c r="Q11">
        <v>65.469029001515295</v>
      </c>
      <c r="S11">
        <v>21.172672284497601</v>
      </c>
      <c r="AA11">
        <v>2.1913685269917198</v>
      </c>
      <c r="AB11">
        <v>9.0660567064781592</v>
      </c>
      <c r="AC11">
        <v>2.1008734805170199</v>
      </c>
      <c r="AJ11">
        <v>0.77758638822383797</v>
      </c>
      <c r="AK11">
        <v>0.103861939592804</v>
      </c>
      <c r="AL11">
        <v>0.11855167218335699</v>
      </c>
    </row>
    <row r="12" spans="1:38" x14ac:dyDescent="0.25">
      <c r="A12">
        <v>91</v>
      </c>
      <c r="B12">
        <v>735</v>
      </c>
      <c r="C12">
        <v>294</v>
      </c>
      <c r="D12">
        <v>0.26516936963745502</v>
      </c>
      <c r="E12">
        <v>15.8150113410055</v>
      </c>
      <c r="F12">
        <v>2.57430511652937</v>
      </c>
      <c r="G12">
        <v>-255.00758261025683</v>
      </c>
      <c r="H12">
        <v>-221.86153855933412</v>
      </c>
      <c r="I12">
        <v>32.878087636683702</v>
      </c>
      <c r="J12">
        <v>19.5497757637551</v>
      </c>
      <c r="K12">
        <v>6.1434098232796197</v>
      </c>
      <c r="L12">
        <v>3.2826012614894122E-5</v>
      </c>
      <c r="M12">
        <v>1.8174735449638671E-6</v>
      </c>
      <c r="N12" s="1">
        <v>-4.7926439286450397E-7</v>
      </c>
      <c r="O12" s="1">
        <v>5.2514733202757103E-11</v>
      </c>
      <c r="P12" s="1">
        <v>1.51376600713159E-9</v>
      </c>
      <c r="Q12">
        <v>65.449974812027307</v>
      </c>
      <c r="S12">
        <v>21.190056566661401</v>
      </c>
      <c r="AA12">
        <v>2.2101567724072502</v>
      </c>
      <c r="AB12">
        <v>9.0691706226520097</v>
      </c>
      <c r="AC12">
        <v>2.0806412262519398</v>
      </c>
      <c r="AJ12">
        <v>0.77784112631899904</v>
      </c>
      <c r="AK12">
        <v>0.10475076415763999</v>
      </c>
      <c r="AL12">
        <v>0.11740810952336</v>
      </c>
    </row>
    <row r="13" spans="1:38" x14ac:dyDescent="0.25">
      <c r="A13">
        <v>92</v>
      </c>
      <c r="B13">
        <v>734</v>
      </c>
      <c r="C13">
        <v>294</v>
      </c>
      <c r="D13">
        <v>0.26437025269324299</v>
      </c>
      <c r="E13">
        <v>17.164147079667501</v>
      </c>
      <c r="F13">
        <v>2.5749949255515201</v>
      </c>
      <c r="G13">
        <v>-276.75911424496354</v>
      </c>
      <c r="H13">
        <v>-240.84463976918087</v>
      </c>
      <c r="I13">
        <v>35.659508986528998</v>
      </c>
      <c r="J13">
        <v>21.2332608614451</v>
      </c>
      <c r="K13">
        <v>6.6657013221069699</v>
      </c>
      <c r="L13">
        <v>3.2888530650253313E-5</v>
      </c>
      <c r="M13">
        <v>1.8167453238837424E-6</v>
      </c>
      <c r="N13" s="1">
        <v>-5.3690859853230997E-7</v>
      </c>
      <c r="O13" s="1">
        <v>5.6792017666717997E-11</v>
      </c>
      <c r="P13" s="1">
        <v>1.6902908421063999E-9</v>
      </c>
      <c r="Q13">
        <v>65.398830629566703</v>
      </c>
      <c r="S13">
        <v>21.2324193066313</v>
      </c>
      <c r="AA13">
        <v>2.2570402624335402</v>
      </c>
      <c r="AB13">
        <v>9.0662579846430198</v>
      </c>
      <c r="AC13">
        <v>2.0454518167253699</v>
      </c>
      <c r="AJ13">
        <v>0.77760177923472296</v>
      </c>
      <c r="AK13">
        <v>0.106974254691032</v>
      </c>
      <c r="AL13">
        <v>0.115423966074244</v>
      </c>
    </row>
    <row r="14" spans="1:38" x14ac:dyDescent="0.25">
      <c r="A14">
        <v>119</v>
      </c>
      <c r="B14">
        <v>737</v>
      </c>
      <c r="C14">
        <v>291</v>
      </c>
      <c r="D14">
        <v>0.270029698559621</v>
      </c>
      <c r="E14">
        <v>4.4419091989439803</v>
      </c>
      <c r="F14">
        <v>2.5739048786037002</v>
      </c>
      <c r="G14">
        <v>-71.64241444142904</v>
      </c>
      <c r="H14">
        <v>-62.303329361270677</v>
      </c>
      <c r="I14">
        <v>9.2452458349337903</v>
      </c>
      <c r="J14">
        <v>5.4820082745367804</v>
      </c>
      <c r="K14">
        <v>1.72574722394311</v>
      </c>
      <c r="L14">
        <v>3.2650798454304892E-5</v>
      </c>
      <c r="M14">
        <v>1.8168437032035932E-6</v>
      </c>
      <c r="N14" s="1">
        <v>-1.2568873643289501E-7</v>
      </c>
      <c r="O14" s="1">
        <v>1.4824268881708399E-11</v>
      </c>
      <c r="P14" s="1">
        <v>3.9988653403820399E-10</v>
      </c>
      <c r="Q14">
        <v>65.446255420163695</v>
      </c>
      <c r="S14">
        <v>21.187934970862901</v>
      </c>
      <c r="AA14">
        <v>2.2092743033940501</v>
      </c>
      <c r="AB14">
        <v>9.0553201180977698</v>
      </c>
      <c r="AC14">
        <v>2.10121518748146</v>
      </c>
      <c r="AJ14">
        <v>0.77670662762021603</v>
      </c>
      <c r="AK14">
        <v>0.104716142321144</v>
      </c>
      <c r="AL14">
        <v>0.118577230058638</v>
      </c>
    </row>
    <row r="15" spans="1:38" x14ac:dyDescent="0.25">
      <c r="A15">
        <v>120</v>
      </c>
      <c r="B15">
        <v>736</v>
      </c>
      <c r="C15">
        <v>291</v>
      </c>
      <c r="D15">
        <v>0.26923698161819498</v>
      </c>
      <c r="E15">
        <v>12.9486562603318</v>
      </c>
      <c r="F15">
        <v>2.5726370465498301</v>
      </c>
      <c r="G15">
        <v>-208.7761661854405</v>
      </c>
      <c r="H15">
        <v>-181.58988594261012</v>
      </c>
      <c r="I15">
        <v>26.939781244443601</v>
      </c>
      <c r="J15">
        <v>15.9951144871461</v>
      </c>
      <c r="K15">
        <v>5.0332231193270198</v>
      </c>
      <c r="L15">
        <v>3.2788979062169294E-5</v>
      </c>
      <c r="M15">
        <v>1.8199493244143892E-6</v>
      </c>
      <c r="N15" s="1">
        <v>-3.7963172407587703E-7</v>
      </c>
      <c r="O15" s="1">
        <v>4.32212411506149E-11</v>
      </c>
      <c r="P15" s="1">
        <v>1.20319723883291E-9</v>
      </c>
      <c r="Q15">
        <v>65.576773915901001</v>
      </c>
      <c r="S15">
        <v>21.087517837981899</v>
      </c>
      <c r="AA15">
        <v>2.09597443389988</v>
      </c>
      <c r="AB15">
        <v>9.0829170187606003</v>
      </c>
      <c r="AC15">
        <v>2.1568167934565698</v>
      </c>
      <c r="AJ15">
        <v>0.77896886539309296</v>
      </c>
      <c r="AK15">
        <v>9.9332536261052803E-2</v>
      </c>
      <c r="AL15">
        <v>0.121698598345853</v>
      </c>
    </row>
    <row r="16" spans="1:38" x14ac:dyDescent="0.25">
      <c r="A16">
        <v>121</v>
      </c>
      <c r="B16">
        <v>735</v>
      </c>
      <c r="C16">
        <v>291</v>
      </c>
      <c r="D16">
        <v>0.268442692059711</v>
      </c>
      <c r="E16">
        <v>17.451476302565201</v>
      </c>
      <c r="F16">
        <v>2.5733465813102399</v>
      </c>
      <c r="G16">
        <v>-281.37653560956159</v>
      </c>
      <c r="H16">
        <v>-244.79640854211343</v>
      </c>
      <c r="I16">
        <v>36.284409133014101</v>
      </c>
      <c r="J16">
        <v>21.573002270832099</v>
      </c>
      <c r="K16">
        <v>6.7816268625890403</v>
      </c>
      <c r="L16">
        <v>3.2850285965150742E-5</v>
      </c>
      <c r="M16">
        <v>1.8192304016012855E-6</v>
      </c>
      <c r="N16" s="1">
        <v>-5.2822258021748496E-7</v>
      </c>
      <c r="O16" s="1">
        <v>5.8047261714374798E-11</v>
      </c>
      <c r="P16" s="1">
        <v>1.66853299172383E-9</v>
      </c>
      <c r="Q16">
        <v>65.525591122785997</v>
      </c>
      <c r="S16">
        <v>21.1304821589782</v>
      </c>
      <c r="AA16">
        <v>2.1433632437011201</v>
      </c>
      <c r="AB16">
        <v>9.0814954618504995</v>
      </c>
      <c r="AC16">
        <v>2.1190680126839698</v>
      </c>
      <c r="AJ16">
        <v>0.77885165496976805</v>
      </c>
      <c r="AK16">
        <v>0.101579003001445</v>
      </c>
      <c r="AL16">
        <v>0.119569342028786</v>
      </c>
    </row>
    <row r="17" spans="1:38" x14ac:dyDescent="0.25">
      <c r="A17">
        <v>122</v>
      </c>
      <c r="B17">
        <v>734</v>
      </c>
      <c r="C17">
        <v>291</v>
      </c>
      <c r="D17">
        <v>0.26764682519982202</v>
      </c>
      <c r="E17">
        <v>18.076760793954801</v>
      </c>
      <c r="F17">
        <v>2.5740487212361001</v>
      </c>
      <c r="G17">
        <v>-291.45690849768357</v>
      </c>
      <c r="H17">
        <v>-253.62836436905317</v>
      </c>
      <c r="I17">
        <v>37.559990198709599</v>
      </c>
      <c r="J17">
        <v>22.362651509285801</v>
      </c>
      <c r="K17">
        <v>7.0226956641574603</v>
      </c>
      <c r="L17">
        <v>3.2913364304900369E-5</v>
      </c>
      <c r="M17">
        <v>1.8185074268858665E-6</v>
      </c>
      <c r="N17" s="1">
        <v>-5.6482826707780995E-7</v>
      </c>
      <c r="O17" s="1">
        <v>5.9912507803829895E-11</v>
      </c>
      <c r="P17" s="1">
        <v>1.7783148547358099E-9</v>
      </c>
      <c r="Q17">
        <v>65.474266840195</v>
      </c>
      <c r="S17">
        <v>21.173287391893801</v>
      </c>
      <c r="AA17">
        <v>2.1906538188417199</v>
      </c>
      <c r="AB17">
        <v>9.0793415331426708</v>
      </c>
      <c r="AC17">
        <v>2.0824504159266302</v>
      </c>
      <c r="AJ17">
        <v>0.77867446559216102</v>
      </c>
      <c r="AK17">
        <v>0.10382121899409701</v>
      </c>
      <c r="AL17">
        <v>0.11750431541374</v>
      </c>
    </row>
    <row r="18" spans="1:38" x14ac:dyDescent="0.25">
      <c r="A18">
        <v>148</v>
      </c>
      <c r="B18">
        <v>738</v>
      </c>
      <c r="C18">
        <v>288</v>
      </c>
      <c r="D18">
        <v>0.274084458290065</v>
      </c>
      <c r="E18">
        <v>2.1044346378364902</v>
      </c>
      <c r="F18">
        <v>2.5739030012350002</v>
      </c>
      <c r="G18">
        <v>-33.94915279724934</v>
      </c>
      <c r="H18">
        <v>-29.51772059668777</v>
      </c>
      <c r="I18">
        <v>4.3825665831593401</v>
      </c>
      <c r="J18">
        <v>2.5950414476295101</v>
      </c>
      <c r="K18">
        <v>0.81760448502789096</v>
      </c>
      <c r="L18">
        <v>3.2551589974084608E-5</v>
      </c>
      <c r="M18">
        <v>1.8160840040660974E-6</v>
      </c>
      <c r="N18" s="1">
        <v>-5.7430368416275398E-8</v>
      </c>
      <c r="O18" s="1">
        <v>7.0373746814156296E-12</v>
      </c>
      <c r="P18" s="1">
        <v>1.83441918261358E-10</v>
      </c>
      <c r="Q18">
        <v>65.419220773932196</v>
      </c>
      <c r="S18">
        <v>21.206546776445801</v>
      </c>
      <c r="AA18">
        <v>2.2309373986804899</v>
      </c>
      <c r="AB18">
        <v>9.0438681265461707</v>
      </c>
      <c r="AC18">
        <v>2.0994269243952002</v>
      </c>
      <c r="AJ18">
        <v>0.77576810126177298</v>
      </c>
      <c r="AK18">
        <v>0.105748903062976</v>
      </c>
      <c r="AL18">
        <v>0.118482995675249</v>
      </c>
    </row>
    <row r="19" spans="1:38" x14ac:dyDescent="0.25">
      <c r="A19">
        <v>149</v>
      </c>
      <c r="B19">
        <v>737</v>
      </c>
      <c r="C19">
        <v>288</v>
      </c>
      <c r="D19">
        <v>0.27329654011780802</v>
      </c>
      <c r="E19">
        <v>6.3290794628864298</v>
      </c>
      <c r="F19">
        <v>2.5732384596090698</v>
      </c>
      <c r="G19">
        <v>-102.07843588491856</v>
      </c>
      <c r="H19">
        <v>-88.770507639074836</v>
      </c>
      <c r="I19">
        <v>13.1742100141996</v>
      </c>
      <c r="J19">
        <v>7.8109403680465599</v>
      </c>
      <c r="K19">
        <v>2.4595775176809398</v>
      </c>
      <c r="L19">
        <v>3.2663110489984399E-5</v>
      </c>
      <c r="M19">
        <v>1.8180227781327496E-6</v>
      </c>
      <c r="N19" s="1">
        <v>-1.78770668536311E-7</v>
      </c>
      <c r="O19" s="1">
        <v>2.1146851786540399E-11</v>
      </c>
      <c r="P19" s="1">
        <v>5.6885280776539201E-10</v>
      </c>
      <c r="Q19">
        <v>65.494615583919895</v>
      </c>
      <c r="S19">
        <v>21.149732380725801</v>
      </c>
      <c r="AA19">
        <v>2.166472592281</v>
      </c>
      <c r="AB19">
        <v>9.0629350933400197</v>
      </c>
      <c r="AC19">
        <v>2.1262443497332102</v>
      </c>
      <c r="AJ19">
        <v>0.77733111341625105</v>
      </c>
      <c r="AK19">
        <v>0.102683620024542</v>
      </c>
      <c r="AL19">
        <v>0.11998526655920499</v>
      </c>
    </row>
    <row r="20" spans="1:38" x14ac:dyDescent="0.25">
      <c r="A20">
        <v>150</v>
      </c>
      <c r="B20">
        <v>736</v>
      </c>
      <c r="C20">
        <v>288</v>
      </c>
      <c r="D20">
        <v>0.272507060397366</v>
      </c>
      <c r="E20">
        <v>17.0619414115009</v>
      </c>
      <c r="F20">
        <v>2.5716394101933502</v>
      </c>
      <c r="G20">
        <v>-275.07516571493051</v>
      </c>
      <c r="H20">
        <v>-239.24881235242916</v>
      </c>
      <c r="I20">
        <v>35.501514504782598</v>
      </c>
      <c r="J20">
        <v>21.076185554894099</v>
      </c>
      <c r="K20">
        <v>6.6346554434776097</v>
      </c>
      <c r="L20">
        <v>3.2812045664079448E-5</v>
      </c>
      <c r="M20">
        <v>1.8217091534920623E-6</v>
      </c>
      <c r="N20" s="1">
        <v>-4.9952169216031196E-7</v>
      </c>
      <c r="O20" s="1">
        <v>5.70511597564067E-11</v>
      </c>
      <c r="P20" s="1">
        <v>1.58332558508022E-9</v>
      </c>
      <c r="Q20">
        <v>65.653608936404297</v>
      </c>
      <c r="S20">
        <v>21.0262330214101</v>
      </c>
      <c r="AA20">
        <v>2.0274854310894499</v>
      </c>
      <c r="AB20">
        <v>9.0934736280104094</v>
      </c>
      <c r="AC20">
        <v>2.1991989830856302</v>
      </c>
      <c r="AJ20">
        <v>0.779834496084164</v>
      </c>
      <c r="AK20">
        <v>9.6081807226593499E-2</v>
      </c>
      <c r="AL20">
        <v>0.124083696689242</v>
      </c>
    </row>
    <row r="21" spans="1:38" x14ac:dyDescent="0.25">
      <c r="A21">
        <v>151</v>
      </c>
      <c r="B21">
        <v>735</v>
      </c>
      <c r="C21">
        <v>288</v>
      </c>
      <c r="D21">
        <v>0.27171601448197003</v>
      </c>
      <c r="E21">
        <v>18.6964327833733</v>
      </c>
      <c r="F21">
        <v>2.5723626360079401</v>
      </c>
      <c r="G21">
        <v>-301.42785580031875</v>
      </c>
      <c r="H21">
        <v>-262.23364457246288</v>
      </c>
      <c r="I21">
        <v>38.877360737842402</v>
      </c>
      <c r="J21">
        <v>23.112159784680198</v>
      </c>
      <c r="K21">
        <v>7.2681948189032797</v>
      </c>
      <c r="L21">
        <v>3.2874032207409127E-5</v>
      </c>
      <c r="M21">
        <v>1.8209975604511226E-6</v>
      </c>
      <c r="N21" s="1">
        <v>-5.6516761310975095E-7</v>
      </c>
      <c r="O21" s="1">
        <v>6.2296688824416506E-11</v>
      </c>
      <c r="P21" s="1">
        <v>1.78538823853187E-9</v>
      </c>
      <c r="Q21">
        <v>65.602278045610305</v>
      </c>
      <c r="S21">
        <v>21.069667549928301</v>
      </c>
      <c r="AA21">
        <v>2.0752967234794899</v>
      </c>
      <c r="AB21">
        <v>9.0929547535128403</v>
      </c>
      <c r="AC21">
        <v>2.1598029274689501</v>
      </c>
      <c r="AJ21">
        <v>0.77979120771462895</v>
      </c>
      <c r="AK21">
        <v>9.8347719708606798E-2</v>
      </c>
      <c r="AL21">
        <v>0.121861072576763</v>
      </c>
    </row>
    <row r="22" spans="1:38" x14ac:dyDescent="0.25">
      <c r="A22">
        <v>152</v>
      </c>
      <c r="B22">
        <v>734</v>
      </c>
      <c r="C22">
        <v>288</v>
      </c>
      <c r="D22">
        <v>0.2709233977064</v>
      </c>
      <c r="E22">
        <v>18.948078109333601</v>
      </c>
      <c r="F22">
        <v>2.5730779258780299</v>
      </c>
      <c r="G22">
        <v>-305.48502055066808</v>
      </c>
      <c r="H22">
        <v>-265.82843587148847</v>
      </c>
      <c r="I22">
        <v>39.375053049873003</v>
      </c>
      <c r="J22">
        <v>23.4408584886109</v>
      </c>
      <c r="K22">
        <v>7.3639736747839901</v>
      </c>
      <c r="L22">
        <v>3.2937742332839865E-5</v>
      </c>
      <c r="M22">
        <v>1.820281004920002E-6</v>
      </c>
      <c r="N22" s="1">
        <v>-5.9134026385187004E-7</v>
      </c>
      <c r="O22" s="1">
        <v>6.2908903258240203E-11</v>
      </c>
      <c r="P22" s="1">
        <v>1.8619316188773099E-9</v>
      </c>
      <c r="Q22">
        <v>65.550789705990795</v>
      </c>
      <c r="S22">
        <v>21.1129330322842</v>
      </c>
      <c r="AA22">
        <v>2.1230052895857301</v>
      </c>
      <c r="AB22">
        <v>9.0916418362578604</v>
      </c>
      <c r="AC22">
        <v>2.1216301358812202</v>
      </c>
      <c r="AJ22">
        <v>0.77968289894433995</v>
      </c>
      <c r="AK22">
        <v>0.100609167853061</v>
      </c>
      <c r="AL22">
        <v>0.119707933202598</v>
      </c>
    </row>
    <row r="23" spans="1:38" x14ac:dyDescent="0.25">
      <c r="A23">
        <v>178</v>
      </c>
      <c r="B23">
        <v>738</v>
      </c>
      <c r="C23">
        <v>285</v>
      </c>
      <c r="D23">
        <v>0.277348069030313</v>
      </c>
      <c r="E23">
        <v>4.4509774092412</v>
      </c>
      <c r="F23">
        <v>2.5731487809334199</v>
      </c>
      <c r="G23">
        <v>-71.801843373516675</v>
      </c>
      <c r="H23">
        <v>-62.428293425866897</v>
      </c>
      <c r="I23">
        <v>9.2701873586013708</v>
      </c>
      <c r="J23">
        <v>5.4886039623456204</v>
      </c>
      <c r="K23">
        <v>1.72977848860592</v>
      </c>
      <c r="L23">
        <v>3.256775873361067E-5</v>
      </c>
      <c r="M23">
        <v>1.8174386730348708E-6</v>
      </c>
      <c r="N23" s="1">
        <v>-1.2127464533791301E-7</v>
      </c>
      <c r="O23" s="1">
        <v>1.49038557694669E-11</v>
      </c>
      <c r="P23" s="1">
        <v>3.8742020910252201E-10</v>
      </c>
      <c r="Q23">
        <v>65.475803490128001</v>
      </c>
      <c r="S23">
        <v>21.161899198862699</v>
      </c>
      <c r="AA23">
        <v>2.1808998867307401</v>
      </c>
      <c r="AB23">
        <v>9.0529102465289792</v>
      </c>
      <c r="AC23">
        <v>2.12848717774957</v>
      </c>
      <c r="AJ23">
        <v>0.77650968848257895</v>
      </c>
      <c r="AK23">
        <v>0.103372539235419</v>
      </c>
      <c r="AL23">
        <v>0.120117772282</v>
      </c>
    </row>
    <row r="24" spans="1:38" x14ac:dyDescent="0.25">
      <c r="A24">
        <v>179</v>
      </c>
      <c r="B24">
        <v>737</v>
      </c>
      <c r="C24">
        <v>285</v>
      </c>
      <c r="D24">
        <v>0.27656338167599098</v>
      </c>
      <c r="E24">
        <v>13.0839251234113</v>
      </c>
      <c r="F24">
        <v>2.57154881331352</v>
      </c>
      <c r="G24">
        <v>-210.98314180593678</v>
      </c>
      <c r="H24">
        <v>-183.46669180430698</v>
      </c>
      <c r="I24">
        <v>27.239964363341802</v>
      </c>
      <c r="J24">
        <v>16.148503446243598</v>
      </c>
      <c r="K24">
        <v>5.0879551870346296</v>
      </c>
      <c r="L24">
        <v>3.2713893460920594E-5</v>
      </c>
      <c r="M24">
        <v>1.8211202086734893E-6</v>
      </c>
      <c r="N24" s="1">
        <v>-3.6950942261267899E-7</v>
      </c>
      <c r="O24" s="1">
        <v>4.3847882674464997E-11</v>
      </c>
      <c r="P24" s="1">
        <v>1.17573162203432E-9</v>
      </c>
      <c r="Q24">
        <v>65.634903134819695</v>
      </c>
      <c r="S24">
        <v>21.038322014082201</v>
      </c>
      <c r="AA24">
        <v>2.0418237169003199</v>
      </c>
      <c r="AB24">
        <v>9.0834816181102305</v>
      </c>
      <c r="AC24">
        <v>2.20146951608747</v>
      </c>
      <c r="AJ24">
        <v>0.77901600770016</v>
      </c>
      <c r="AK24">
        <v>9.6766063634114496E-2</v>
      </c>
      <c r="AL24">
        <v>0.124217928665724</v>
      </c>
    </row>
    <row r="25" spans="1:38" x14ac:dyDescent="0.25">
      <c r="A25">
        <v>180</v>
      </c>
      <c r="B25">
        <v>736</v>
      </c>
      <c r="C25">
        <v>285</v>
      </c>
      <c r="D25">
        <v>0.27577713917653601</v>
      </c>
      <c r="E25">
        <v>19.115583098164201</v>
      </c>
      <c r="F25">
        <v>2.57061372583436</v>
      </c>
      <c r="G25">
        <v>-308.15804318891406</v>
      </c>
      <c r="H25">
        <v>-268.01504700955769</v>
      </c>
      <c r="I25">
        <v>39.7790181631633</v>
      </c>
      <c r="J25">
        <v>23.612857464192299</v>
      </c>
      <c r="K25">
        <v>7.4361942854559899</v>
      </c>
      <c r="L25">
        <v>3.2834370198276728E-5</v>
      </c>
      <c r="M25">
        <v>1.82347620770064E-6</v>
      </c>
      <c r="N25" s="1">
        <v>-5.58783979261275E-7</v>
      </c>
      <c r="O25" s="1">
        <v>6.4033560172878794E-11</v>
      </c>
      <c r="P25" s="1">
        <v>1.7713558001301499E-9</v>
      </c>
      <c r="Q25">
        <v>65.731487391400194</v>
      </c>
      <c r="S25">
        <v>20.963639956492901</v>
      </c>
      <c r="AA25">
        <v>1.95767363882439</v>
      </c>
      <c r="AB25">
        <v>9.1029257319587202</v>
      </c>
      <c r="AC25">
        <v>2.2442732813237098</v>
      </c>
      <c r="AJ25">
        <v>0.78060962579478899</v>
      </c>
      <c r="AK25">
        <v>9.2769237289916096E-2</v>
      </c>
      <c r="AL25">
        <v>0.126621136915294</v>
      </c>
    </row>
    <row r="26" spans="1:38" x14ac:dyDescent="0.25">
      <c r="A26">
        <v>181</v>
      </c>
      <c r="B26">
        <v>735</v>
      </c>
      <c r="C26">
        <v>285</v>
      </c>
      <c r="D26">
        <v>0.27498933690423</v>
      </c>
      <c r="E26">
        <v>19.7992579615577</v>
      </c>
      <c r="F26">
        <v>2.5713516141925901</v>
      </c>
      <c r="G26">
        <v>-319.1824288817906</v>
      </c>
      <c r="H26">
        <v>-277.67160414335103</v>
      </c>
      <c r="I26">
        <v>41.175246479630502</v>
      </c>
      <c r="J26">
        <v>24.475459173964701</v>
      </c>
      <c r="K26">
        <v>7.6999418719227597</v>
      </c>
      <c r="L26">
        <v>3.2897125554109075E-5</v>
      </c>
      <c r="M26">
        <v>1.8227734469446486E-6</v>
      </c>
      <c r="N26" s="1">
        <v>-5.9765265630501297E-7</v>
      </c>
      <c r="O26" s="1">
        <v>6.6089391038464304E-11</v>
      </c>
      <c r="P26" s="1">
        <v>1.8881900122960099E-9</v>
      </c>
      <c r="Q26">
        <v>65.680031326427894</v>
      </c>
      <c r="S26">
        <v>21.007564442996198</v>
      </c>
      <c r="AA26">
        <v>2.0059183592521701</v>
      </c>
      <c r="AB26">
        <v>9.1034124020731095</v>
      </c>
      <c r="AC26">
        <v>2.20307346925056</v>
      </c>
      <c r="AJ26">
        <v>0.78064866593978299</v>
      </c>
      <c r="AK26">
        <v>9.5055105443561799E-2</v>
      </c>
      <c r="AL26">
        <v>0.124296228616654</v>
      </c>
    </row>
    <row r="27" spans="1:38" x14ac:dyDescent="0.25">
      <c r="A27">
        <v>206</v>
      </c>
      <c r="B27">
        <v>739</v>
      </c>
      <c r="C27">
        <v>282</v>
      </c>
      <c r="D27">
        <v>0.28139159215531201</v>
      </c>
      <c r="E27">
        <v>2.0970668693563499</v>
      </c>
      <c r="F27">
        <v>2.5730942968497001</v>
      </c>
      <c r="G27">
        <v>-33.836215290926816</v>
      </c>
      <c r="H27">
        <v>-29.413012165577289</v>
      </c>
      <c r="I27">
        <v>4.3701063333987298</v>
      </c>
      <c r="J27">
        <v>2.5838885465471599</v>
      </c>
      <c r="K27">
        <v>0.81499806358587001</v>
      </c>
      <c r="L27">
        <v>3.2473871675375427E-5</v>
      </c>
      <c r="M27">
        <v>1.8167954040883864E-6</v>
      </c>
      <c r="N27" s="1">
        <v>-5.5114624886226399E-8</v>
      </c>
      <c r="O27" s="1">
        <v>7.0360385103852E-12</v>
      </c>
      <c r="P27" s="1">
        <v>1.7677945406473499E-10</v>
      </c>
      <c r="Q27">
        <v>65.453795939635995</v>
      </c>
      <c r="S27">
        <v>21.176591226775201</v>
      </c>
      <c r="AA27">
        <v>2.1981561212377301</v>
      </c>
      <c r="AB27">
        <v>9.0423846615219201</v>
      </c>
      <c r="AC27">
        <v>2.1290720508290901</v>
      </c>
      <c r="AJ27">
        <v>0.77564711107017303</v>
      </c>
      <c r="AK27">
        <v>0.10419587500911399</v>
      </c>
      <c r="AL27">
        <v>0.120157013920711</v>
      </c>
    </row>
    <row r="28" spans="1:38" x14ac:dyDescent="0.25">
      <c r="A28">
        <v>207</v>
      </c>
      <c r="B28">
        <v>738</v>
      </c>
      <c r="C28">
        <v>282</v>
      </c>
      <c r="D28">
        <v>0.28061167977055801</v>
      </c>
      <c r="E28">
        <v>6.3549693757089596</v>
      </c>
      <c r="F28">
        <v>2.5725195973245198</v>
      </c>
      <c r="G28">
        <v>-102.51532653383209</v>
      </c>
      <c r="H28">
        <v>-89.131053475363473</v>
      </c>
      <c r="I28">
        <v>13.2366840315172</v>
      </c>
      <c r="J28">
        <v>7.8362872135439297</v>
      </c>
      <c r="K28">
        <v>2.47032884893015</v>
      </c>
      <c r="L28">
        <v>3.2578186768801968E-5</v>
      </c>
      <c r="M28">
        <v>1.818531907179102E-6</v>
      </c>
      <c r="N28" s="1">
        <v>-1.7282405673911399E-7</v>
      </c>
      <c r="O28" s="1">
        <v>2.13022397786403E-11</v>
      </c>
      <c r="P28" s="1">
        <v>5.5218767335554097E-10</v>
      </c>
      <c r="Q28">
        <v>65.5202723476784</v>
      </c>
      <c r="S28">
        <v>21.1266167463471</v>
      </c>
      <c r="AA28">
        <v>2.14141530216081</v>
      </c>
      <c r="AB28">
        <v>9.0595091749541208</v>
      </c>
      <c r="AC28">
        <v>2.1521864288593902</v>
      </c>
      <c r="AJ28">
        <v>0.77705090638684604</v>
      </c>
      <c r="AK28">
        <v>0.10149776854361101</v>
      </c>
      <c r="AL28">
        <v>0.121451325069541</v>
      </c>
    </row>
    <row r="29" spans="1:38" x14ac:dyDescent="0.25">
      <c r="A29">
        <v>208</v>
      </c>
      <c r="B29">
        <v>737</v>
      </c>
      <c r="C29">
        <v>282</v>
      </c>
      <c r="D29">
        <v>0.279830223234174</v>
      </c>
      <c r="E29">
        <v>17.256578079480899</v>
      </c>
      <c r="F29">
        <v>2.5705595527615599</v>
      </c>
      <c r="G29">
        <v>-278.24686559578345</v>
      </c>
      <c r="H29">
        <v>-241.95112806405052</v>
      </c>
      <c r="I29">
        <v>35.931037501096803</v>
      </c>
      <c r="J29">
        <v>21.298344754587699</v>
      </c>
      <c r="K29">
        <v>6.7131601992811802</v>
      </c>
      <c r="L29">
        <v>3.2735162467522092E-5</v>
      </c>
      <c r="M29">
        <v>1.8228238286418083E-6</v>
      </c>
      <c r="N29" s="1">
        <v>-4.8658164624556401E-7</v>
      </c>
      <c r="O29" s="1">
        <v>5.7931862518032602E-11</v>
      </c>
      <c r="P29" s="1">
        <v>1.5484148193034599E-9</v>
      </c>
      <c r="Q29">
        <v>65.709640462439296</v>
      </c>
      <c r="S29">
        <v>20.978266060594301</v>
      </c>
      <c r="AA29">
        <v>1.9748380066737099</v>
      </c>
      <c r="AB29">
        <v>9.0925852555798397</v>
      </c>
      <c r="AC29">
        <v>2.2446702147128201</v>
      </c>
      <c r="AJ29">
        <v>0.77976263069384799</v>
      </c>
      <c r="AK29">
        <v>9.3587383074416802E-2</v>
      </c>
      <c r="AL29">
        <v>0.12664998623173401</v>
      </c>
    </row>
    <row r="30" spans="1:38" x14ac:dyDescent="0.25">
      <c r="A30">
        <v>209</v>
      </c>
      <c r="B30">
        <v>736</v>
      </c>
      <c r="C30">
        <v>282</v>
      </c>
      <c r="D30">
        <v>0.27904721795570703</v>
      </c>
      <c r="E30">
        <v>20.055999412923502</v>
      </c>
      <c r="F30">
        <v>2.5701911935313499</v>
      </c>
      <c r="G30">
        <v>-323.32476349541764</v>
      </c>
      <c r="H30">
        <v>-281.20495217669475</v>
      </c>
      <c r="I30">
        <v>41.737909447280202</v>
      </c>
      <c r="J30">
        <v>24.7731290351546</v>
      </c>
      <c r="K30">
        <v>7.8033102997941697</v>
      </c>
      <c r="L30">
        <v>3.2834482794488061E-5</v>
      </c>
      <c r="M30">
        <v>1.8241259401306094E-6</v>
      </c>
      <c r="N30" s="1">
        <v>-5.8484447763637498E-7</v>
      </c>
      <c r="O30" s="1">
        <v>6.7231771911214503E-11</v>
      </c>
      <c r="P30" s="1">
        <v>1.8543607963963201E-9</v>
      </c>
      <c r="Q30">
        <v>65.755596601670106</v>
      </c>
      <c r="S30">
        <v>20.943996559007498</v>
      </c>
      <c r="AA30">
        <v>1.93584208014418</v>
      </c>
      <c r="AB30">
        <v>9.1051540940373101</v>
      </c>
      <c r="AC30">
        <v>2.25941066514075</v>
      </c>
      <c r="AJ30">
        <v>0.78079244467876996</v>
      </c>
      <c r="AK30">
        <v>9.1733722758369399E-2</v>
      </c>
      <c r="AL30">
        <v>0.12747383256285999</v>
      </c>
    </row>
    <row r="31" spans="1:38" x14ac:dyDescent="0.25">
      <c r="A31">
        <v>210</v>
      </c>
      <c r="B31">
        <v>735</v>
      </c>
      <c r="C31">
        <v>282</v>
      </c>
      <c r="D31">
        <v>0.27826265932648597</v>
      </c>
      <c r="E31">
        <v>20.862750538580499</v>
      </c>
      <c r="F31">
        <v>2.5703116655312499</v>
      </c>
      <c r="G31">
        <v>-336.29717268434376</v>
      </c>
      <c r="H31">
        <v>-292.55178930512244</v>
      </c>
      <c r="I31">
        <v>43.391740692576697</v>
      </c>
      <c r="J31">
        <v>25.789917737646501</v>
      </c>
      <c r="K31">
        <v>8.11681743438238</v>
      </c>
      <c r="L31">
        <v>3.2919418512289231E-5</v>
      </c>
      <c r="M31">
        <v>1.8245561333654815E-6</v>
      </c>
      <c r="N31" s="1">
        <v>-6.2877115003803705E-7</v>
      </c>
      <c r="O31" s="1">
        <v>6.97673769659005E-11</v>
      </c>
      <c r="P31" s="1">
        <v>1.9867142781461101E-9</v>
      </c>
      <c r="Q31">
        <v>65.758840210348794</v>
      </c>
      <c r="S31">
        <v>20.944121599295499</v>
      </c>
      <c r="AA31">
        <v>1.9351883879199001</v>
      </c>
      <c r="AB31">
        <v>9.1127101114336995</v>
      </c>
      <c r="AC31">
        <v>2.2491396910019699</v>
      </c>
      <c r="AJ31">
        <v>0.78141109577902401</v>
      </c>
      <c r="AK31">
        <v>9.1699308043486596E-2</v>
      </c>
      <c r="AL31">
        <v>0.12688959617748799</v>
      </c>
    </row>
    <row r="32" spans="1:38" x14ac:dyDescent="0.25">
      <c r="A32">
        <v>235</v>
      </c>
      <c r="B32">
        <v>739</v>
      </c>
      <c r="C32">
        <v>279</v>
      </c>
      <c r="D32">
        <v>0.28465197846169199</v>
      </c>
      <c r="E32">
        <v>4.4767789883068598</v>
      </c>
      <c r="F32">
        <v>2.57238538423521</v>
      </c>
      <c r="G32">
        <v>-72.231148451586023</v>
      </c>
      <c r="H32">
        <v>-62.78777747666409</v>
      </c>
      <c r="I32">
        <v>9.3300113371752502</v>
      </c>
      <c r="J32">
        <v>5.5159666192762398</v>
      </c>
      <c r="K32">
        <v>1.7403220434009099</v>
      </c>
      <c r="L32">
        <v>3.2487669733519256E-5</v>
      </c>
      <c r="M32">
        <v>1.8180445990758316E-6</v>
      </c>
      <c r="N32" s="1">
        <v>-1.1745270909571E-7</v>
      </c>
      <c r="O32" s="1">
        <v>1.50386944254956E-11</v>
      </c>
      <c r="P32" s="1">
        <v>3.7678326307313201E-10</v>
      </c>
      <c r="Q32">
        <v>65.505616393267104</v>
      </c>
      <c r="S32">
        <v>21.1355104218744</v>
      </c>
      <c r="AA32">
        <v>2.1521724421369299</v>
      </c>
      <c r="AB32">
        <v>9.0501650930207393</v>
      </c>
      <c r="AC32">
        <v>2.15653564970073</v>
      </c>
      <c r="AJ32">
        <v>0.77628528359602</v>
      </c>
      <c r="AK32">
        <v>0.10201233956991</v>
      </c>
      <c r="AL32">
        <v>0.121702376834068</v>
      </c>
    </row>
    <row r="33" spans="1:38" x14ac:dyDescent="0.25">
      <c r="A33">
        <v>236</v>
      </c>
      <c r="B33">
        <v>738</v>
      </c>
      <c r="C33">
        <v>279</v>
      </c>
      <c r="D33">
        <v>0.28387529051080601</v>
      </c>
      <c r="E33">
        <v>12.8849896317365</v>
      </c>
      <c r="F33">
        <v>2.5710122611482298</v>
      </c>
      <c r="G33">
        <v>-207.82035899740373</v>
      </c>
      <c r="H33">
        <v>-180.67851309548172</v>
      </c>
      <c r="I33">
        <v>26.842551453218601</v>
      </c>
      <c r="J33">
        <v>15.889200956621</v>
      </c>
      <c r="K33">
        <v>5.0116406780502896</v>
      </c>
      <c r="L33">
        <v>3.2620799824845233E-5</v>
      </c>
      <c r="M33">
        <v>1.8212529591533678E-6</v>
      </c>
      <c r="N33" s="1">
        <v>-3.50206729744322E-7</v>
      </c>
      <c r="O33" s="1">
        <v>4.3306544395130697E-11</v>
      </c>
      <c r="P33" s="1">
        <v>1.1189357889305199E-9</v>
      </c>
      <c r="Q33">
        <v>65.643022818878705</v>
      </c>
      <c r="S33">
        <v>21.028789108578302</v>
      </c>
      <c r="AA33">
        <v>2.0320643549785</v>
      </c>
      <c r="AB33">
        <v>9.0765841475348399</v>
      </c>
      <c r="AC33">
        <v>2.2195395700296201</v>
      </c>
      <c r="AJ33">
        <v>0.778451287417806</v>
      </c>
      <c r="AK33">
        <v>9.6306866164187099E-2</v>
      </c>
      <c r="AL33">
        <v>0.12524184641800601</v>
      </c>
    </row>
    <row r="34" spans="1:38" x14ac:dyDescent="0.25">
      <c r="A34">
        <v>237</v>
      </c>
      <c r="B34">
        <v>737</v>
      </c>
      <c r="C34">
        <v>279</v>
      </c>
      <c r="D34">
        <v>0.28309706479236102</v>
      </c>
      <c r="E34">
        <v>19.035144861455102</v>
      </c>
      <c r="F34">
        <v>2.5700781687677798</v>
      </c>
      <c r="G34">
        <v>-306.9276101366093</v>
      </c>
      <c r="H34">
        <v>-266.88893910345075</v>
      </c>
      <c r="I34">
        <v>39.636361959271902</v>
      </c>
      <c r="J34">
        <v>23.492309676753301</v>
      </c>
      <c r="K34">
        <v>7.4064458788743499</v>
      </c>
      <c r="L34">
        <v>3.273757478255652E-5</v>
      </c>
      <c r="M34">
        <v>1.8235813649441687E-6</v>
      </c>
      <c r="N34" s="1">
        <v>-5.3546567321115895E-7</v>
      </c>
      <c r="O34" s="1">
        <v>6.3954646031362297E-11</v>
      </c>
      <c r="P34" s="1">
        <v>1.70432781196184E-9</v>
      </c>
      <c r="Q34">
        <v>65.738933800359902</v>
      </c>
      <c r="S34">
        <v>20.954458098525599</v>
      </c>
      <c r="AA34">
        <v>1.9483609942548401</v>
      </c>
      <c r="AB34">
        <v>9.0954482206807903</v>
      </c>
      <c r="AC34">
        <v>2.26279888617875</v>
      </c>
      <c r="AJ34">
        <v>0.77999751006308404</v>
      </c>
      <c r="AK34">
        <v>9.2331380148595904E-2</v>
      </c>
      <c r="AL34">
        <v>0.127671109788319</v>
      </c>
    </row>
    <row r="35" spans="1:38" x14ac:dyDescent="0.25">
      <c r="A35">
        <v>238</v>
      </c>
      <c r="B35">
        <v>736</v>
      </c>
      <c r="C35">
        <v>279</v>
      </c>
      <c r="D35">
        <v>0.28231729673487699</v>
      </c>
      <c r="E35">
        <v>20.554257945388201</v>
      </c>
      <c r="F35">
        <v>2.5699551518284398</v>
      </c>
      <c r="G35">
        <v>-331.37488385971744</v>
      </c>
      <c r="H35">
        <v>-288.20752268092815</v>
      </c>
      <c r="I35">
        <v>42.7759611344094</v>
      </c>
      <c r="J35">
        <v>25.3868063996924</v>
      </c>
      <c r="K35">
        <v>7.9979053061546796</v>
      </c>
      <c r="L35">
        <v>3.2828074832620791E-5</v>
      </c>
      <c r="M35">
        <v>1.8244386072824025E-6</v>
      </c>
      <c r="N35" s="1">
        <v>-5.9776545695761804E-7</v>
      </c>
      <c r="O35" s="1">
        <v>6.8928005399431695E-11</v>
      </c>
      <c r="P35" s="1">
        <v>1.8957881817076398E-9</v>
      </c>
      <c r="Q35">
        <v>65.763352510567699</v>
      </c>
      <c r="S35">
        <v>20.937504696901701</v>
      </c>
      <c r="AA35">
        <v>1.9286764921243</v>
      </c>
      <c r="AB35">
        <v>9.1054184606502009</v>
      </c>
      <c r="AC35">
        <v>2.2650478397560101</v>
      </c>
      <c r="AJ35">
        <v>0.78081421015531605</v>
      </c>
      <c r="AK35">
        <v>9.1394061239820995E-2</v>
      </c>
      <c r="AL35">
        <v>0.12779172860486199</v>
      </c>
    </row>
    <row r="36" spans="1:38" x14ac:dyDescent="0.25">
      <c r="A36">
        <v>262</v>
      </c>
      <c r="B36">
        <v>740</v>
      </c>
      <c r="C36">
        <v>276</v>
      </c>
      <c r="D36">
        <v>0.28868430143611601</v>
      </c>
      <c r="E36">
        <v>2.11920277204056</v>
      </c>
      <c r="F36">
        <v>2.5722741239621998</v>
      </c>
      <c r="G36">
        <v>-34.199251497370199</v>
      </c>
      <c r="H36">
        <v>-29.721997140770927</v>
      </c>
      <c r="I36">
        <v>4.4191426310015904</v>
      </c>
      <c r="J36">
        <v>2.6091493003761799</v>
      </c>
      <c r="K36">
        <v>0.82386350362077798</v>
      </c>
      <c r="L36">
        <v>3.2399022578875258E-5</v>
      </c>
      <c r="M36">
        <v>1.8175224137698198E-6</v>
      </c>
      <c r="N36" s="1">
        <v>-5.3638062826471097E-8</v>
      </c>
      <c r="O36" s="1">
        <v>7.1333782613839098E-12</v>
      </c>
      <c r="P36" s="1">
        <v>1.72779102175402E-10</v>
      </c>
      <c r="Q36">
        <v>65.488917318096497</v>
      </c>
      <c r="S36">
        <v>21.1460282748439</v>
      </c>
      <c r="AA36">
        <v>2.1647462794310601</v>
      </c>
      <c r="AB36">
        <v>9.0405260183456306</v>
      </c>
      <c r="AC36">
        <v>2.1597821092827201</v>
      </c>
      <c r="AJ36">
        <v>0.77549539143701895</v>
      </c>
      <c r="AK36">
        <v>0.10261321931381299</v>
      </c>
      <c r="AL36">
        <v>0.121891389249167</v>
      </c>
    </row>
    <row r="37" spans="1:38" x14ac:dyDescent="0.25">
      <c r="A37">
        <v>263</v>
      </c>
      <c r="B37">
        <v>739</v>
      </c>
      <c r="C37">
        <v>276</v>
      </c>
      <c r="D37">
        <v>0.28791236476806797</v>
      </c>
      <c r="E37">
        <v>6.3958937412154704</v>
      </c>
      <c r="F37">
        <v>2.5717951677552899</v>
      </c>
      <c r="G37">
        <v>-103.1947571940218</v>
      </c>
      <c r="H37">
        <v>-89.702251237293751</v>
      </c>
      <c r="I37">
        <v>13.330539896979699</v>
      </c>
      <c r="J37">
        <v>7.8803475463284398</v>
      </c>
      <c r="K37">
        <v>2.4869374596414402</v>
      </c>
      <c r="L37">
        <v>3.2496224678298531E-5</v>
      </c>
      <c r="M37">
        <v>1.8190504128071066E-6</v>
      </c>
      <c r="N37" s="1">
        <v>-1.67464743308879E-7</v>
      </c>
      <c r="O37" s="1">
        <v>2.15070074543042E-11</v>
      </c>
      <c r="P37" s="1">
        <v>5.3731577821952597E-10</v>
      </c>
      <c r="Q37">
        <v>65.546092449179397</v>
      </c>
      <c r="S37">
        <v>21.103246024525198</v>
      </c>
      <c r="AA37">
        <v>2.1161094496588402</v>
      </c>
      <c r="AB37">
        <v>9.0557785010732896</v>
      </c>
      <c r="AC37">
        <v>2.1787735755630999</v>
      </c>
      <c r="AJ37">
        <v>0.77674572912023199</v>
      </c>
      <c r="AK37">
        <v>0.100300246304995</v>
      </c>
      <c r="AL37">
        <v>0.122954024574771</v>
      </c>
    </row>
    <row r="38" spans="1:38" x14ac:dyDescent="0.25">
      <c r="A38">
        <v>264</v>
      </c>
      <c r="B38">
        <v>738</v>
      </c>
      <c r="C38">
        <v>276</v>
      </c>
      <c r="D38">
        <v>0.28713890125105102</v>
      </c>
      <c r="E38">
        <v>16.961203986931299</v>
      </c>
      <c r="F38">
        <v>2.5701151060643999</v>
      </c>
      <c r="G38">
        <v>-273.54780022777737</v>
      </c>
      <c r="H38">
        <v>-237.81608867987021</v>
      </c>
      <c r="I38">
        <v>35.337696234888099</v>
      </c>
      <c r="J38">
        <v>20.9154853646859</v>
      </c>
      <c r="K38">
        <v>6.5993946912766503</v>
      </c>
      <c r="L38">
        <v>3.2638474539391921E-5</v>
      </c>
      <c r="M38">
        <v>1.8227771932262693E-6</v>
      </c>
      <c r="N38" s="1">
        <v>-4.6018834274407298E-7</v>
      </c>
      <c r="O38" s="1">
        <v>5.70955572180766E-11</v>
      </c>
      <c r="P38" s="1">
        <v>1.47053369372834E-9</v>
      </c>
      <c r="Q38">
        <v>65.7092344602531</v>
      </c>
      <c r="S38">
        <v>20.975434346505601</v>
      </c>
      <c r="AA38">
        <v>1.9725965486158401</v>
      </c>
      <c r="AB38">
        <v>9.0842567948454001</v>
      </c>
      <c r="AC38">
        <v>2.2584778497800202</v>
      </c>
      <c r="AJ38">
        <v>0.77908064676780997</v>
      </c>
      <c r="AK38">
        <v>9.3485030262979898E-2</v>
      </c>
      <c r="AL38">
        <v>0.12743432296920901</v>
      </c>
    </row>
    <row r="39" spans="1:38" x14ac:dyDescent="0.25">
      <c r="A39">
        <v>265</v>
      </c>
      <c r="B39">
        <v>737</v>
      </c>
      <c r="C39">
        <v>276</v>
      </c>
      <c r="D39">
        <v>0.28636390635054398</v>
      </c>
      <c r="E39">
        <v>19.908961276951299</v>
      </c>
      <c r="F39">
        <v>2.5697781186630202</v>
      </c>
      <c r="G39">
        <v>-321.03065299577617</v>
      </c>
      <c r="H39">
        <v>-279.15260557474994</v>
      </c>
      <c r="I39">
        <v>41.457256269886898</v>
      </c>
      <c r="J39">
        <v>24.569183601683299</v>
      </c>
      <c r="K39">
        <v>7.7473464079884797</v>
      </c>
      <c r="L39">
        <v>3.2733587838813149E-5</v>
      </c>
      <c r="M39">
        <v>1.8240092832960883E-6</v>
      </c>
      <c r="N39" s="1">
        <v>-5.5858738008045902E-7</v>
      </c>
      <c r="O39" s="1">
        <v>6.6922968045056406E-11</v>
      </c>
      <c r="P39" s="1">
        <v>1.7783451912863E-9</v>
      </c>
      <c r="Q39">
        <v>65.752265717396298</v>
      </c>
      <c r="S39">
        <v>20.943467579511299</v>
      </c>
      <c r="AA39">
        <v>1.9361828829526699</v>
      </c>
      <c r="AB39">
        <v>9.09634460850652</v>
      </c>
      <c r="AC39">
        <v>2.2717392116331201</v>
      </c>
      <c r="AJ39">
        <v>0.78007111398586204</v>
      </c>
      <c r="AK39">
        <v>9.1753884166357103E-2</v>
      </c>
      <c r="AL39">
        <v>0.12817500184778</v>
      </c>
    </row>
    <row r="40" spans="1:38" x14ac:dyDescent="0.25">
      <c r="A40">
        <v>266</v>
      </c>
      <c r="B40">
        <v>736</v>
      </c>
      <c r="C40">
        <v>276</v>
      </c>
      <c r="D40">
        <v>0.285587375514047</v>
      </c>
      <c r="E40">
        <v>20.876643142499201</v>
      </c>
      <c r="F40">
        <v>2.5697572210295401</v>
      </c>
      <c r="G40">
        <v>-336.59258222251185</v>
      </c>
      <c r="H40">
        <v>-292.74715755994259</v>
      </c>
      <c r="I40">
        <v>43.447876591754699</v>
      </c>
      <c r="J40">
        <v>25.783125216180501</v>
      </c>
      <c r="K40">
        <v>8.1239748921243304</v>
      </c>
      <c r="L40">
        <v>3.282036393684028E-5</v>
      </c>
      <c r="M40">
        <v>1.8246827812434042E-6</v>
      </c>
      <c r="N40" s="1">
        <v>-6.0548210266453996E-7</v>
      </c>
      <c r="O40" s="1">
        <v>7.0030641662860697E-11</v>
      </c>
      <c r="P40" s="1">
        <v>1.9207386356525499E-9</v>
      </c>
      <c r="Q40">
        <v>65.767778011047596</v>
      </c>
      <c r="S40">
        <v>20.9336951366598</v>
      </c>
      <c r="AA40">
        <v>1.9245009358815</v>
      </c>
      <c r="AB40">
        <v>9.1052931937331305</v>
      </c>
      <c r="AC40">
        <v>2.26873272267785</v>
      </c>
      <c r="AJ40">
        <v>0.78080402362285595</v>
      </c>
      <c r="AK40">
        <v>9.1196259315916905E-2</v>
      </c>
      <c r="AL40">
        <v>0.12799971706122601</v>
      </c>
    </row>
    <row r="41" spans="1:38" x14ac:dyDescent="0.25">
      <c r="A41">
        <v>290</v>
      </c>
      <c r="B41">
        <v>740</v>
      </c>
      <c r="C41">
        <v>273</v>
      </c>
      <c r="D41">
        <v>0.29194146967379397</v>
      </c>
      <c r="E41">
        <v>4.5278438679392199</v>
      </c>
      <c r="F41">
        <v>2.5716136744890199</v>
      </c>
      <c r="G41">
        <v>-73.068107489063081</v>
      </c>
      <c r="H41">
        <v>-63.501362794472875</v>
      </c>
      <c r="I41">
        <v>9.4425748355033594</v>
      </c>
      <c r="J41">
        <v>5.5745439128603902</v>
      </c>
      <c r="K41">
        <v>1.7607014276119399</v>
      </c>
      <c r="L41">
        <v>3.241042824169209E-5</v>
      </c>
      <c r="M41">
        <v>1.818662324175949E-6</v>
      </c>
      <c r="N41" s="1">
        <v>-1.1438532485256401E-7</v>
      </c>
      <c r="O41" s="1">
        <v>1.5258114729423901E-11</v>
      </c>
      <c r="P41" s="1">
        <v>3.6851990311155698E-10</v>
      </c>
      <c r="Q41">
        <v>65.535760103648499</v>
      </c>
      <c r="S41">
        <v>21.108707251136401</v>
      </c>
      <c r="AA41">
        <v>2.1230259291090299</v>
      </c>
      <c r="AB41">
        <v>9.0470707386250204</v>
      </c>
      <c r="AC41">
        <v>2.18543597748091</v>
      </c>
      <c r="AJ41">
        <v>0.77603227146660803</v>
      </c>
      <c r="AK41">
        <v>0.100632412538275</v>
      </c>
      <c r="AL41">
        <v>0.12333531599511501</v>
      </c>
    </row>
    <row r="42" spans="1:38" x14ac:dyDescent="0.25">
      <c r="A42">
        <v>291</v>
      </c>
      <c r="B42">
        <v>739</v>
      </c>
      <c r="C42">
        <v>273</v>
      </c>
      <c r="D42">
        <v>0.29117275107444401</v>
      </c>
      <c r="E42">
        <v>12.702757160787201</v>
      </c>
      <c r="F42">
        <v>2.5704640152806202</v>
      </c>
      <c r="G42">
        <v>-204.92515891322196</v>
      </c>
      <c r="H42">
        <v>-178.12400460587486</v>
      </c>
      <c r="I42">
        <v>26.479429242056099</v>
      </c>
      <c r="J42">
        <v>15.651433546219801</v>
      </c>
      <c r="K42">
        <v>4.9418148183647901</v>
      </c>
      <c r="L42">
        <v>3.2531229761634967E-5</v>
      </c>
      <c r="M42">
        <v>1.8214136596755739E-6</v>
      </c>
      <c r="N42" s="1">
        <v>-3.3227908326219398E-7</v>
      </c>
      <c r="O42" s="1">
        <v>4.2814577739593098E-11</v>
      </c>
      <c r="P42" s="1">
        <v>1.0661697311479601E-9</v>
      </c>
      <c r="Q42">
        <v>65.652088013782901</v>
      </c>
      <c r="S42">
        <v>21.018453993328901</v>
      </c>
      <c r="AA42">
        <v>2.02142253977286</v>
      </c>
      <c r="AB42">
        <v>9.0696906000396602</v>
      </c>
      <c r="AC42">
        <v>2.2383448530755898</v>
      </c>
      <c r="AJ42">
        <v>0.77788686426659204</v>
      </c>
      <c r="AK42">
        <v>9.5805812910524202E-2</v>
      </c>
      <c r="AL42">
        <v>0.12630732282288301</v>
      </c>
    </row>
    <row r="43" spans="1:38" x14ac:dyDescent="0.25">
      <c r="A43">
        <v>292</v>
      </c>
      <c r="B43">
        <v>738</v>
      </c>
      <c r="C43">
        <v>273</v>
      </c>
      <c r="D43">
        <v>0.29040251199129902</v>
      </c>
      <c r="E43">
        <v>18.8570942848079</v>
      </c>
      <c r="F43">
        <v>2.5696501788416</v>
      </c>
      <c r="G43">
        <v>-304.12816233750988</v>
      </c>
      <c r="H43">
        <v>-264.40045284558181</v>
      </c>
      <c r="I43">
        <v>39.289630116133097</v>
      </c>
      <c r="J43">
        <v>23.252220524552399</v>
      </c>
      <c r="K43">
        <v>7.3383896532206601</v>
      </c>
      <c r="L43">
        <v>3.2640388345855452E-5</v>
      </c>
      <c r="M43">
        <v>1.8235022291449827E-6</v>
      </c>
      <c r="N43" s="1">
        <v>-5.1040248420203401E-7</v>
      </c>
      <c r="O43" s="1">
        <v>6.3526825239219801E-11</v>
      </c>
      <c r="P43" s="1">
        <v>1.63134628526626E-9</v>
      </c>
      <c r="Q43">
        <v>65.736969404777</v>
      </c>
      <c r="S43">
        <v>20.952837837146401</v>
      </c>
      <c r="AA43">
        <v>1.9474826268811301</v>
      </c>
      <c r="AB43">
        <v>9.0868229445970297</v>
      </c>
      <c r="AC43">
        <v>2.2758871865983199</v>
      </c>
      <c r="AJ43">
        <v>0.77929121567793302</v>
      </c>
      <c r="AK43">
        <v>9.2293708570920702E-2</v>
      </c>
      <c r="AL43">
        <v>0.128415075751146</v>
      </c>
    </row>
    <row r="44" spans="1:38" x14ac:dyDescent="0.25">
      <c r="A44">
        <v>293</v>
      </c>
      <c r="B44">
        <v>737</v>
      </c>
      <c r="C44">
        <v>273</v>
      </c>
      <c r="D44">
        <v>0.289630747908727</v>
      </c>
      <c r="E44">
        <v>20.417367575948699</v>
      </c>
      <c r="F44">
        <v>2.5695505569156998</v>
      </c>
      <c r="G44">
        <v>-329.24668204668899</v>
      </c>
      <c r="H44">
        <v>-286.29810973061518</v>
      </c>
      <c r="I44">
        <v>42.517024517224002</v>
      </c>
      <c r="J44">
        <v>25.194883441925501</v>
      </c>
      <c r="K44">
        <v>7.9458905842491996</v>
      </c>
      <c r="L44">
        <v>3.2727110460855639E-5</v>
      </c>
      <c r="M44">
        <v>1.824306871251603E-6</v>
      </c>
      <c r="N44" s="1">
        <v>-5.7130601748493796E-7</v>
      </c>
      <c r="O44" s="1">
        <v>6.8656233523193704E-11</v>
      </c>
      <c r="P44" s="1">
        <v>1.81929252516721E-9</v>
      </c>
      <c r="Q44">
        <v>65.759263120258694</v>
      </c>
      <c r="S44">
        <v>20.937579271731298</v>
      </c>
      <c r="AA44">
        <v>1.9296922204454099</v>
      </c>
      <c r="AB44">
        <v>9.0965009812220501</v>
      </c>
      <c r="AC44">
        <v>2.2769644063425001</v>
      </c>
      <c r="AJ44">
        <v>0.78008402699603796</v>
      </c>
      <c r="AK44">
        <v>9.14462395218682E-2</v>
      </c>
      <c r="AL44">
        <v>0.12846973348209301</v>
      </c>
    </row>
    <row r="45" spans="1:38" x14ac:dyDescent="0.25">
      <c r="A45">
        <v>316</v>
      </c>
      <c r="B45">
        <v>741</v>
      </c>
      <c r="C45">
        <v>270</v>
      </c>
      <c r="D45">
        <v>0.295962628802445</v>
      </c>
      <c r="E45">
        <v>2.18249631330155</v>
      </c>
      <c r="F45">
        <v>2.5714418131868002</v>
      </c>
      <c r="G45">
        <v>-35.226596076631836</v>
      </c>
      <c r="H45">
        <v>-30.608041168020556</v>
      </c>
      <c r="I45">
        <v>4.5541141927833904</v>
      </c>
      <c r="J45">
        <v>2.6850759110449398</v>
      </c>
      <c r="K45">
        <v>0.84874419561404602</v>
      </c>
      <c r="L45">
        <v>3.2326911710973002E-5</v>
      </c>
      <c r="M45">
        <v>1.8182647262241935E-6</v>
      </c>
      <c r="N45" s="1">
        <v>-5.3198535372639399E-8</v>
      </c>
      <c r="O45" s="1">
        <v>7.3697205146150194E-12</v>
      </c>
      <c r="P45" s="1">
        <v>1.72114591406064E-10</v>
      </c>
      <c r="Q45">
        <v>65.524602765583495</v>
      </c>
      <c r="S45">
        <v>21.114828968073699</v>
      </c>
      <c r="AA45">
        <v>2.13067982057051</v>
      </c>
      <c r="AB45">
        <v>9.0382560858082801</v>
      </c>
      <c r="AC45">
        <v>2.1916323599638998</v>
      </c>
      <c r="AJ45">
        <v>0.77530998243128302</v>
      </c>
      <c r="AK45">
        <v>0.100999614586918</v>
      </c>
      <c r="AL45">
        <v>0.12369040298179799</v>
      </c>
    </row>
    <row r="46" spans="1:38" x14ac:dyDescent="0.25">
      <c r="A46">
        <v>317</v>
      </c>
      <c r="B46">
        <v>740</v>
      </c>
      <c r="C46">
        <v>270</v>
      </c>
      <c r="D46">
        <v>0.295198637911468</v>
      </c>
      <c r="E46">
        <v>6.4586015568331296</v>
      </c>
      <c r="F46">
        <v>2.5710645361141902</v>
      </c>
      <c r="G46">
        <v>-104.22575510161627</v>
      </c>
      <c r="H46">
        <v>-90.578711982717394</v>
      </c>
      <c r="I46">
        <v>13.469913753046299</v>
      </c>
      <c r="J46">
        <v>7.95137963290935</v>
      </c>
      <c r="K46">
        <v>2.51203401008144</v>
      </c>
      <c r="L46">
        <v>3.2417112708231357E-5</v>
      </c>
      <c r="M46">
        <v>1.8195786095523247E-6</v>
      </c>
      <c r="N46" s="1">
        <v>-1.6281423153748699E-7</v>
      </c>
      <c r="O46" s="1">
        <v>2.1784437349209899E-11</v>
      </c>
      <c r="P46" s="1">
        <v>5.2464845689766305E-10</v>
      </c>
      <c r="Q46">
        <v>65.572114017896496</v>
      </c>
      <c r="S46">
        <v>21.079583166793199</v>
      </c>
      <c r="AA46">
        <v>2.09051557241918</v>
      </c>
      <c r="AB46">
        <v>9.0517309138128006</v>
      </c>
      <c r="AC46">
        <v>2.2060563290781401</v>
      </c>
      <c r="AJ46">
        <v>0.776414583480038</v>
      </c>
      <c r="AK46">
        <v>9.90891827594758E-2</v>
      </c>
      <c r="AL46">
        <v>0.12449623376048501</v>
      </c>
    </row>
    <row r="47" spans="1:38" x14ac:dyDescent="0.25">
      <c r="A47">
        <v>318</v>
      </c>
      <c r="B47">
        <v>739</v>
      </c>
      <c r="C47">
        <v>270</v>
      </c>
      <c r="D47">
        <v>0.29443313738082399</v>
      </c>
      <c r="E47">
        <v>16.659854152777001</v>
      </c>
      <c r="F47">
        <v>2.56966090025997</v>
      </c>
      <c r="G47">
        <v>-268.74962990804084</v>
      </c>
      <c r="H47">
        <v>-233.59651756905302</v>
      </c>
      <c r="I47">
        <v>34.731129120177698</v>
      </c>
      <c r="J47">
        <v>20.526610480085498</v>
      </c>
      <c r="K47">
        <v>6.4832889627932904</v>
      </c>
      <c r="L47">
        <v>3.2545349564424906E-5</v>
      </c>
      <c r="M47">
        <v>1.8227572271742814E-6</v>
      </c>
      <c r="N47" s="1">
        <v>-4.3495291715322303E-7</v>
      </c>
      <c r="O47" s="1">
        <v>5.6229425848884598E-11</v>
      </c>
      <c r="P47" s="1">
        <v>1.3958364914541001E-9</v>
      </c>
      <c r="Q47">
        <v>65.709678838995202</v>
      </c>
      <c r="S47">
        <v>20.9719028262538</v>
      </c>
      <c r="AA47">
        <v>1.9695793185438299</v>
      </c>
      <c r="AB47">
        <v>9.0759887295766308</v>
      </c>
      <c r="AC47">
        <v>2.2728502866304399</v>
      </c>
      <c r="AJ47">
        <v>0.77840356575360103</v>
      </c>
      <c r="AK47">
        <v>9.3345875735942996E-2</v>
      </c>
      <c r="AL47">
        <v>0.128250558510455</v>
      </c>
    </row>
    <row r="48" spans="1:38" x14ac:dyDescent="0.25">
      <c r="A48">
        <v>319</v>
      </c>
      <c r="B48">
        <v>738</v>
      </c>
      <c r="C48">
        <v>270</v>
      </c>
      <c r="D48">
        <v>0.29366612273154402</v>
      </c>
      <c r="E48">
        <v>19.762069362778099</v>
      </c>
      <c r="F48">
        <v>2.5693632312392398</v>
      </c>
      <c r="G48">
        <v>-318.73766193923893</v>
      </c>
      <c r="H48">
        <v>-277.10205794281688</v>
      </c>
      <c r="I48">
        <v>41.176486175564598</v>
      </c>
      <c r="J48">
        <v>24.3666131687697</v>
      </c>
      <c r="K48">
        <v>7.6914268572476203</v>
      </c>
      <c r="L48">
        <v>3.2636132857098658E-5</v>
      </c>
      <c r="M48">
        <v>1.8239060849139437E-6</v>
      </c>
      <c r="N48" s="1">
        <v>-5.3349196978109402E-7</v>
      </c>
      <c r="O48" s="1">
        <v>6.6605774508803506E-11</v>
      </c>
      <c r="P48" s="1">
        <v>1.7055667697954201E-9</v>
      </c>
      <c r="Q48">
        <v>65.749116976430301</v>
      </c>
      <c r="S48">
        <v>20.9427860784911</v>
      </c>
      <c r="AA48">
        <v>1.93635535329137</v>
      </c>
      <c r="AB48">
        <v>9.0875411645669999</v>
      </c>
      <c r="AC48">
        <v>2.2842004272201102</v>
      </c>
      <c r="AJ48">
        <v>0.77935021777634295</v>
      </c>
      <c r="AK48">
        <v>9.1766067450370706E-2</v>
      </c>
      <c r="AL48">
        <v>0.128883714773285</v>
      </c>
    </row>
    <row r="49" spans="1:38" x14ac:dyDescent="0.25">
      <c r="A49">
        <v>320</v>
      </c>
      <c r="B49">
        <v>737</v>
      </c>
      <c r="C49">
        <v>270</v>
      </c>
      <c r="D49">
        <v>0.29289758946691402</v>
      </c>
      <c r="E49">
        <v>20.743604347544601</v>
      </c>
      <c r="F49">
        <v>2.5693589675706301</v>
      </c>
      <c r="G49">
        <v>-334.52798066650627</v>
      </c>
      <c r="H49">
        <v>-290.89219481968615</v>
      </c>
      <c r="I49">
        <v>43.197332917705403</v>
      </c>
      <c r="J49">
        <v>25.595660881204601</v>
      </c>
      <c r="K49">
        <v>8.0734551338920202</v>
      </c>
      <c r="L49">
        <v>3.2719423784683042E-5</v>
      </c>
      <c r="M49">
        <v>1.8245402160053287E-6</v>
      </c>
      <c r="N49" s="1">
        <v>-5.7884245974783505E-7</v>
      </c>
      <c r="O49" s="1">
        <v>6.9773363741184697E-11</v>
      </c>
      <c r="P49" s="1">
        <v>1.8437652078026E-9</v>
      </c>
      <c r="Q49">
        <v>65.7631308083714</v>
      </c>
      <c r="S49">
        <v>20.934216591843501</v>
      </c>
      <c r="AA49">
        <v>1.9260155029605099</v>
      </c>
      <c r="AB49">
        <v>9.0963042143000497</v>
      </c>
      <c r="AC49">
        <v>2.2803328825244602</v>
      </c>
      <c r="AJ49">
        <v>0.78006797643525405</v>
      </c>
      <c r="AK49">
        <v>9.12720998039908E-2</v>
      </c>
      <c r="AL49">
        <v>0.128659923760754</v>
      </c>
    </row>
    <row r="50" spans="1:38" x14ac:dyDescent="0.25">
      <c r="A50">
        <v>343</v>
      </c>
      <c r="B50">
        <v>741</v>
      </c>
      <c r="C50">
        <v>267</v>
      </c>
      <c r="D50">
        <v>0.29921658531775402</v>
      </c>
      <c r="E50">
        <v>4.6129186051058602</v>
      </c>
      <c r="F50">
        <v>2.5708334041802599</v>
      </c>
      <c r="G50">
        <v>-74.454095781485321</v>
      </c>
      <c r="H50">
        <v>-64.691652813575999</v>
      </c>
      <c r="I50">
        <v>9.6262317881075905</v>
      </c>
      <c r="J50">
        <v>5.6750215749783601</v>
      </c>
      <c r="K50">
        <v>1.79432809516365</v>
      </c>
      <c r="L50">
        <v>3.2335901080663441E-5</v>
      </c>
      <c r="M50">
        <v>1.8192911328111259E-6</v>
      </c>
      <c r="N50" s="1">
        <v>-1.12211457288739E-7</v>
      </c>
      <c r="O50" s="1">
        <v>1.55924888595756E-11</v>
      </c>
      <c r="P50" s="1">
        <v>3.6310909310795499E-10</v>
      </c>
      <c r="Q50">
        <v>65.566227392429894</v>
      </c>
      <c r="S50">
        <v>21.081485071919602</v>
      </c>
      <c r="AA50">
        <v>2.0934582271997102</v>
      </c>
      <c r="AB50">
        <v>9.04359897614221</v>
      </c>
      <c r="AC50">
        <v>2.21523033230836</v>
      </c>
      <c r="AJ50">
        <v>0.77574833851173297</v>
      </c>
      <c r="AK50">
        <v>9.92326633701692E-2</v>
      </c>
      <c r="AL50">
        <v>0.125018998118097</v>
      </c>
    </row>
    <row r="51" spans="1:38" x14ac:dyDescent="0.25">
      <c r="A51">
        <v>344</v>
      </c>
      <c r="B51">
        <v>740</v>
      </c>
      <c r="C51">
        <v>267</v>
      </c>
      <c r="D51">
        <v>0.29845580614914202</v>
      </c>
      <c r="E51">
        <v>12.555498022108701</v>
      </c>
      <c r="F51">
        <v>2.5699018475212601</v>
      </c>
      <c r="G51">
        <v>-202.59245014644327</v>
      </c>
      <c r="H51">
        <v>-176.05929061758434</v>
      </c>
      <c r="I51">
        <v>26.188777109864098</v>
      </c>
      <c r="J51">
        <v>15.4575998079809</v>
      </c>
      <c r="K51">
        <v>4.8855943794969399</v>
      </c>
      <c r="L51">
        <v>3.2445111460952771E-5</v>
      </c>
      <c r="M51">
        <v>1.8216053557867152E-6</v>
      </c>
      <c r="N51" s="1">
        <v>-3.1609667215328202E-7</v>
      </c>
      <c r="O51" s="1">
        <v>4.2434621398818303E-11</v>
      </c>
      <c r="P51" s="1">
        <v>1.01866574701585E-9</v>
      </c>
      <c r="Q51">
        <v>65.662272347053204</v>
      </c>
      <c r="S51">
        <v>21.007169537030201</v>
      </c>
      <c r="AA51">
        <v>2.00973637284299</v>
      </c>
      <c r="AB51">
        <v>9.0628021714038596</v>
      </c>
      <c r="AC51">
        <v>2.2580195716697098</v>
      </c>
      <c r="AJ51">
        <v>0.77732283892524301</v>
      </c>
      <c r="AK51">
        <v>9.5255225832396997E-2</v>
      </c>
      <c r="AL51">
        <v>0.12742193524235901</v>
      </c>
    </row>
    <row r="52" spans="1:38" x14ac:dyDescent="0.25">
      <c r="A52">
        <v>345</v>
      </c>
      <c r="B52">
        <v>739</v>
      </c>
      <c r="C52">
        <v>267</v>
      </c>
      <c r="D52">
        <v>0.29769352368719998</v>
      </c>
      <c r="E52">
        <v>18.682145544960001</v>
      </c>
      <c r="F52">
        <v>2.5692177205063902</v>
      </c>
      <c r="G52">
        <v>-301.37714446264698</v>
      </c>
      <c r="H52">
        <v>-261.95503872888992</v>
      </c>
      <c r="I52">
        <v>38.948876879669001</v>
      </c>
      <c r="J52">
        <v>23.017126105930998</v>
      </c>
      <c r="K52">
        <v>7.2715307059604797</v>
      </c>
      <c r="L52">
        <v>3.2546593572953E-5</v>
      </c>
      <c r="M52">
        <v>1.8234405742759144E-6</v>
      </c>
      <c r="N52" s="1">
        <v>-4.8656342091380699E-7</v>
      </c>
      <c r="O52" s="1">
        <v>6.3100900012914496E-11</v>
      </c>
      <c r="P52" s="1">
        <v>1.5618180081089399E-9</v>
      </c>
      <c r="Q52">
        <v>65.735404900365694</v>
      </c>
      <c r="S52">
        <v>20.950884859027699</v>
      </c>
      <c r="AA52">
        <v>1.94623645565253</v>
      </c>
      <c r="AB52">
        <v>9.0782165443591598</v>
      </c>
      <c r="AC52">
        <v>2.2892572405948002</v>
      </c>
      <c r="AJ52">
        <v>0.77858641282737595</v>
      </c>
      <c r="AK52">
        <v>9.2238594404268098E-2</v>
      </c>
      <c r="AL52">
        <v>0.12917499276835501</v>
      </c>
    </row>
    <row r="53" spans="1:38" x14ac:dyDescent="0.25">
      <c r="A53">
        <v>346</v>
      </c>
      <c r="B53">
        <v>738</v>
      </c>
      <c r="C53">
        <v>267</v>
      </c>
      <c r="D53">
        <v>0.29692973347179202</v>
      </c>
      <c r="E53">
        <v>20.2810305562192</v>
      </c>
      <c r="F53">
        <v>2.5691449912336499</v>
      </c>
      <c r="G53">
        <v>-327.12628953572835</v>
      </c>
      <c r="H53">
        <v>-284.39626184940357</v>
      </c>
      <c r="I53">
        <v>42.258841602457402</v>
      </c>
      <c r="J53">
        <v>25.0048347507513</v>
      </c>
      <c r="K53">
        <v>7.8940778451280096</v>
      </c>
      <c r="L53">
        <v>3.2629557311269076E-5</v>
      </c>
      <c r="M53">
        <v>1.8241872411497991E-6</v>
      </c>
      <c r="N53" s="1">
        <v>-5.4601664906286899E-7</v>
      </c>
      <c r="O53" s="1">
        <v>6.8377394011711994E-11</v>
      </c>
      <c r="P53" s="1">
        <v>1.7460606445597401E-9</v>
      </c>
      <c r="Q53">
        <v>65.755288639299494</v>
      </c>
      <c r="S53">
        <v>20.937557767266799</v>
      </c>
      <c r="AA53">
        <v>1.93060186983921</v>
      </c>
      <c r="AB53">
        <v>9.0875876867584502</v>
      </c>
      <c r="AC53">
        <v>2.2889640368358601</v>
      </c>
      <c r="AJ53">
        <v>0.77935412370206103</v>
      </c>
      <c r="AK53">
        <v>9.1493393529102504E-2</v>
      </c>
      <c r="AL53">
        <v>0.12915248276883501</v>
      </c>
    </row>
    <row r="54" spans="1:38" x14ac:dyDescent="0.25">
      <c r="A54">
        <v>368</v>
      </c>
      <c r="B54">
        <v>742</v>
      </c>
      <c r="C54">
        <v>264</v>
      </c>
      <c r="D54">
        <v>0.30322661675614498</v>
      </c>
      <c r="E54">
        <v>2.2987822785179701</v>
      </c>
      <c r="F54">
        <v>2.57059779556127</v>
      </c>
      <c r="G54">
        <v>-37.109622643331065</v>
      </c>
      <c r="H54">
        <v>-32.237004537109357</v>
      </c>
      <c r="I54">
        <v>4.7998996268745504</v>
      </c>
      <c r="J54">
        <v>2.8261072167949099</v>
      </c>
      <c r="K54">
        <v>0.89425980310390996</v>
      </c>
      <c r="L54">
        <v>3.2257367040050913E-5</v>
      </c>
      <c r="M54">
        <v>1.8190198674384139E-6</v>
      </c>
      <c r="N54" s="1">
        <v>-5.3962175070624598E-8</v>
      </c>
      <c r="O54" s="1">
        <v>7.7864412518874198E-12</v>
      </c>
      <c r="P54" s="1">
        <v>1.7537015424488099E-10</v>
      </c>
      <c r="Q54">
        <v>65.560767448900705</v>
      </c>
      <c r="S54">
        <v>21.083044724404498</v>
      </c>
      <c r="AA54">
        <v>2.0960189596496401</v>
      </c>
      <c r="AB54">
        <v>9.0355206164954698</v>
      </c>
      <c r="AC54">
        <v>2.2246482505495702</v>
      </c>
      <c r="AJ54">
        <v>0.77508643599447402</v>
      </c>
      <c r="AK54">
        <v>9.9358025581062506E-2</v>
      </c>
      <c r="AL54">
        <v>0.12555553842446299</v>
      </c>
    </row>
    <row r="55" spans="1:38" x14ac:dyDescent="0.25">
      <c r="A55">
        <v>369</v>
      </c>
      <c r="B55">
        <v>741</v>
      </c>
      <c r="C55">
        <v>264</v>
      </c>
      <c r="D55">
        <v>0.30247054183306299</v>
      </c>
      <c r="E55">
        <v>6.5498563703406099</v>
      </c>
      <c r="F55">
        <v>2.5703277128595401</v>
      </c>
      <c r="G55">
        <v>-105.71766946901094</v>
      </c>
      <c r="H55">
        <v>-91.855246167202452</v>
      </c>
      <c r="I55">
        <v>13.6690068548128</v>
      </c>
      <c r="J55">
        <v>8.0576373152349507</v>
      </c>
      <c r="K55">
        <v>2.5482573049230899</v>
      </c>
      <c r="L55">
        <v>3.2340716747038272E-5</v>
      </c>
      <c r="M55">
        <v>1.8201155525679816E-6</v>
      </c>
      <c r="N55" s="1">
        <v>-1.58971856148799E-7</v>
      </c>
      <c r="O55" s="1">
        <v>2.2158088007151101E-11</v>
      </c>
      <c r="P55" s="1">
        <v>5.1453353126613195E-10</v>
      </c>
      <c r="Q55">
        <v>65.598315234400602</v>
      </c>
      <c r="S55">
        <v>21.0556381418548</v>
      </c>
      <c r="AA55">
        <v>2.0646469859898899</v>
      </c>
      <c r="AB55">
        <v>9.0473439239973104</v>
      </c>
      <c r="AC55">
        <v>2.2340557137572898</v>
      </c>
      <c r="AJ55">
        <v>0.77605562367025205</v>
      </c>
      <c r="AK55">
        <v>9.7865213392149195E-2</v>
      </c>
      <c r="AL55">
        <v>0.12607916293759799</v>
      </c>
    </row>
    <row r="56" spans="1:38" x14ac:dyDescent="0.25">
      <c r="A56">
        <v>370</v>
      </c>
      <c r="B56">
        <v>740</v>
      </c>
      <c r="C56">
        <v>264</v>
      </c>
      <c r="D56">
        <v>0.30171297438681599</v>
      </c>
      <c r="E56">
        <v>16.282664742525299</v>
      </c>
      <c r="F56">
        <v>2.5691982539196201</v>
      </c>
      <c r="G56">
        <v>-262.72509816515031</v>
      </c>
      <c r="H56">
        <v>-228.3128774548087</v>
      </c>
      <c r="I56">
        <v>33.965573419870303</v>
      </c>
      <c r="J56">
        <v>20.045659885951501</v>
      </c>
      <c r="K56">
        <v>6.3376443284141901</v>
      </c>
      <c r="L56">
        <v>3.2455602175856874E-5</v>
      </c>
      <c r="M56">
        <v>1.8227608578942276E-6</v>
      </c>
      <c r="N56" s="1">
        <v>-4.0907791663786898E-7</v>
      </c>
      <c r="O56" s="1">
        <v>5.5097154770492201E-11</v>
      </c>
      <c r="P56" s="1">
        <v>1.31855355357904E-9</v>
      </c>
      <c r="Q56">
        <v>65.710846288019795</v>
      </c>
      <c r="S56">
        <v>20.967770031218102</v>
      </c>
      <c r="AA56">
        <v>1.96589731205314</v>
      </c>
      <c r="AB56">
        <v>9.0677556676457804</v>
      </c>
      <c r="AC56">
        <v>2.2877307010630799</v>
      </c>
      <c r="AJ56">
        <v>0.77772930718015199</v>
      </c>
      <c r="AK56">
        <v>9.3175187316451996E-2</v>
      </c>
      <c r="AL56">
        <v>0.12909550550339499</v>
      </c>
    </row>
    <row r="57" spans="1:38" x14ac:dyDescent="0.25">
      <c r="A57">
        <v>371</v>
      </c>
      <c r="B57">
        <v>739</v>
      </c>
      <c r="C57">
        <v>264</v>
      </c>
      <c r="D57">
        <v>0.30095390999357702</v>
      </c>
      <c r="E57">
        <v>19.618274021634601</v>
      </c>
      <c r="F57">
        <v>2.56894606554782</v>
      </c>
      <c r="G57">
        <v>-316.49336351014614</v>
      </c>
      <c r="H57">
        <v>-275.0946526007632</v>
      </c>
      <c r="I57">
        <v>40.901754591101003</v>
      </c>
      <c r="J57">
        <v>24.1689998351052</v>
      </c>
      <c r="K57">
        <v>7.6367014024683604</v>
      </c>
      <c r="L57">
        <v>3.2542001437580775E-5</v>
      </c>
      <c r="M57">
        <v>1.8238167278107039E-6</v>
      </c>
      <c r="N57" s="1">
        <v>-5.0959013109548798E-7</v>
      </c>
      <c r="O57" s="1">
        <v>6.6290530388610402E-11</v>
      </c>
      <c r="P57" s="1">
        <v>1.63615232021244E-9</v>
      </c>
      <c r="Q57">
        <v>65.746187682921502</v>
      </c>
      <c r="S57">
        <v>20.941921124944098</v>
      </c>
      <c r="AA57">
        <v>1.9363252683529</v>
      </c>
      <c r="AB57">
        <v>9.0787458028698609</v>
      </c>
      <c r="AC57">
        <v>2.2968201209115602</v>
      </c>
      <c r="AJ57">
        <v>0.77862992386177399</v>
      </c>
      <c r="AK57">
        <v>9.17686487727436E-2</v>
      </c>
      <c r="AL57">
        <v>0.129601427365481</v>
      </c>
    </row>
    <row r="58" spans="1:38" x14ac:dyDescent="0.25">
      <c r="A58">
        <v>372</v>
      </c>
      <c r="B58">
        <v>738</v>
      </c>
      <c r="C58">
        <v>264</v>
      </c>
      <c r="D58">
        <v>0.30019334421203597</v>
      </c>
      <c r="E58">
        <v>20.611104029252601</v>
      </c>
      <c r="F58">
        <v>2.5689602504119899</v>
      </c>
      <c r="G58">
        <v>-332.47100710349105</v>
      </c>
      <c r="H58">
        <v>-289.04462254818753</v>
      </c>
      <c r="I58">
        <v>42.947519710531097</v>
      </c>
      <c r="J58">
        <v>25.410055499106999</v>
      </c>
      <c r="K58">
        <v>8.0231307689354505</v>
      </c>
      <c r="L58">
        <v>3.2621874863652983E-5</v>
      </c>
      <c r="M58">
        <v>1.8244089543900844E-6</v>
      </c>
      <c r="N58" s="1">
        <v>-5.5337568764690497E-7</v>
      </c>
      <c r="O58" s="1">
        <v>6.9508896153817799E-11</v>
      </c>
      <c r="P58" s="1">
        <v>1.77006283909479E-9</v>
      </c>
      <c r="Q58">
        <v>65.758558812217899</v>
      </c>
      <c r="S58">
        <v>20.9346756336688</v>
      </c>
      <c r="AA58">
        <v>1.9274610299658099</v>
      </c>
      <c r="AB58">
        <v>9.0873192038374704</v>
      </c>
      <c r="AC58">
        <v>2.2919853203098</v>
      </c>
      <c r="AJ58">
        <v>0.77933218978087604</v>
      </c>
      <c r="AK58">
        <v>9.1344673500040496E-2</v>
      </c>
      <c r="AL58">
        <v>0.12932313671908299</v>
      </c>
    </row>
    <row r="59" spans="1:38" x14ac:dyDescent="0.25">
      <c r="A59">
        <v>394</v>
      </c>
      <c r="B59">
        <v>742</v>
      </c>
      <c r="C59">
        <v>261</v>
      </c>
      <c r="D59">
        <v>0.30647736787666702</v>
      </c>
      <c r="E59">
        <v>4.7406364448350802</v>
      </c>
      <c r="F59">
        <v>2.57004520988131</v>
      </c>
      <c r="G59">
        <v>-76.528761584376198</v>
      </c>
      <c r="H59">
        <v>-66.479644449996883</v>
      </c>
      <c r="I59">
        <v>9.8991450863215498</v>
      </c>
      <c r="J59">
        <v>5.8279194713636899</v>
      </c>
      <c r="K59">
        <v>1.84457317194587</v>
      </c>
      <c r="L59">
        <v>3.2263925715416824E-5</v>
      </c>
      <c r="M59">
        <v>1.8199286453282007E-6</v>
      </c>
      <c r="N59" s="1">
        <v>-1.1104080621537499E-7</v>
      </c>
      <c r="O59" s="1">
        <v>1.60721003850388E-11</v>
      </c>
      <c r="P59" s="1">
        <v>3.6094466054197802E-10</v>
      </c>
      <c r="Q59">
        <v>65.5969310074601</v>
      </c>
      <c r="S59">
        <v>21.0539026983759</v>
      </c>
      <c r="AA59">
        <v>2.06353821778323</v>
      </c>
      <c r="AB59">
        <v>9.03970955777692</v>
      </c>
      <c r="AC59">
        <v>2.2459185186036299</v>
      </c>
      <c r="AJ59">
        <v>0.77543018282554499</v>
      </c>
      <c r="AK59">
        <v>9.7816367631644793E-2</v>
      </c>
      <c r="AL59">
        <v>0.12675344954281001</v>
      </c>
    </row>
    <row r="60" spans="1:38" x14ac:dyDescent="0.25">
      <c r="A60">
        <v>395</v>
      </c>
      <c r="B60">
        <v>741</v>
      </c>
      <c r="C60">
        <v>261</v>
      </c>
      <c r="D60">
        <v>0.30572449834837201</v>
      </c>
      <c r="E60">
        <v>12.463157872884301</v>
      </c>
      <c r="F60">
        <v>2.5693249440808001</v>
      </c>
      <c r="G60">
        <v>-201.14447393286471</v>
      </c>
      <c r="H60">
        <v>-174.76403758492134</v>
      </c>
      <c r="I60">
        <v>26.012361433657102</v>
      </c>
      <c r="J60">
        <v>15.3320937405504</v>
      </c>
      <c r="K60">
        <v>4.8507519072653196</v>
      </c>
      <c r="L60">
        <v>3.2362321483675163E-5</v>
      </c>
      <c r="M60">
        <v>1.821828376386602E-6</v>
      </c>
      <c r="N60" s="1">
        <v>-3.0200509826323899E-7</v>
      </c>
      <c r="O60" s="1">
        <v>4.2235513423936199E-11</v>
      </c>
      <c r="P60" s="1">
        <v>9.776007324052501E-10</v>
      </c>
      <c r="Q60">
        <v>65.673619765269606</v>
      </c>
      <c r="S60">
        <v>20.994890924935099</v>
      </c>
      <c r="AA60">
        <v>1.9969586272299999</v>
      </c>
      <c r="AB60">
        <v>9.0558993065393203</v>
      </c>
      <c r="AC60">
        <v>2.2786313760258401</v>
      </c>
      <c r="AJ60">
        <v>0.77675761033559299</v>
      </c>
      <c r="AK60">
        <v>9.4652870613814805E-2</v>
      </c>
      <c r="AL60">
        <v>0.12858951905059099</v>
      </c>
    </row>
    <row r="61" spans="1:38" x14ac:dyDescent="0.25">
      <c r="A61">
        <v>396</v>
      </c>
      <c r="B61">
        <v>740</v>
      </c>
      <c r="C61">
        <v>261</v>
      </c>
      <c r="D61">
        <v>0.30497014262449001</v>
      </c>
      <c r="E61">
        <v>18.5165721903244</v>
      </c>
      <c r="F61">
        <v>2.5687800325994399</v>
      </c>
      <c r="G61">
        <v>-298.77578144977872</v>
      </c>
      <c r="H61">
        <v>-259.6406282267032</v>
      </c>
      <c r="I61">
        <v>38.627205471130203</v>
      </c>
      <c r="J61">
        <v>22.7946872682814</v>
      </c>
      <c r="K61">
        <v>7.2083136568088504</v>
      </c>
      <c r="L61">
        <v>3.2456083592757332E-5</v>
      </c>
      <c r="M61">
        <v>1.8233972196656135E-6</v>
      </c>
      <c r="N61" s="1">
        <v>-4.6404986328599502E-7</v>
      </c>
      <c r="O61" s="1">
        <v>6.2698601470302702E-11</v>
      </c>
      <c r="P61" s="1">
        <v>1.4960982605937901E-9</v>
      </c>
      <c r="Q61">
        <v>65.734299800985099</v>
      </c>
      <c r="S61">
        <v>20.9485490192464</v>
      </c>
      <c r="AA61">
        <v>1.94456722374863</v>
      </c>
      <c r="AB61">
        <v>9.0696301819760308</v>
      </c>
      <c r="AC61">
        <v>2.3029537740436998</v>
      </c>
      <c r="AJ61">
        <v>0.77788319798138705</v>
      </c>
      <c r="AK61">
        <v>9.2163416087417599E-2</v>
      </c>
      <c r="AL61">
        <v>0.12995338593119399</v>
      </c>
    </row>
    <row r="62" spans="1:38" x14ac:dyDescent="0.25">
      <c r="A62">
        <v>397</v>
      </c>
      <c r="B62">
        <v>739</v>
      </c>
      <c r="C62">
        <v>261</v>
      </c>
      <c r="D62">
        <v>0.304214296299956</v>
      </c>
      <c r="E62">
        <v>20.147099305296301</v>
      </c>
      <c r="F62">
        <v>2.5687382369199399</v>
      </c>
      <c r="G62">
        <v>-325.04358689845344</v>
      </c>
      <c r="H62">
        <v>-282.52794320344958</v>
      </c>
      <c r="I62">
        <v>42.005279548489597</v>
      </c>
      <c r="J62">
        <v>24.818888778703499</v>
      </c>
      <c r="K62">
        <v>7.8431889305520599</v>
      </c>
      <c r="L62">
        <v>3.2535292113052808E-5</v>
      </c>
      <c r="M62">
        <v>1.8240796895776521E-6</v>
      </c>
      <c r="N62" s="1">
        <v>-5.2189978833017197E-7</v>
      </c>
      <c r="O62" s="1">
        <v>6.8098097445876506E-11</v>
      </c>
      <c r="P62" s="1">
        <v>1.6761251477979E-9</v>
      </c>
      <c r="Q62">
        <v>65.751445920389699</v>
      </c>
      <c r="S62">
        <v>20.9374261655888</v>
      </c>
      <c r="AA62">
        <v>1.93138994303159</v>
      </c>
      <c r="AB62">
        <v>9.0786793827979206</v>
      </c>
      <c r="AC62">
        <v>2.3010585881918701</v>
      </c>
      <c r="AJ62">
        <v>0.77862456658218604</v>
      </c>
      <c r="AK62">
        <v>9.1534787790834599E-2</v>
      </c>
      <c r="AL62">
        <v>0.129840645626978</v>
      </c>
    </row>
    <row r="63" spans="1:38" x14ac:dyDescent="0.25">
      <c r="A63">
        <v>419</v>
      </c>
      <c r="B63">
        <v>742</v>
      </c>
      <c r="C63">
        <v>258</v>
      </c>
      <c r="D63">
        <v>0.30972811899719199</v>
      </c>
      <c r="E63">
        <v>6.6761813226176301</v>
      </c>
      <c r="F63">
        <v>2.5695854323399998</v>
      </c>
      <c r="G63">
        <v>-107.77605622803286</v>
      </c>
      <c r="H63">
        <v>-93.623288769500235</v>
      </c>
      <c r="I63">
        <v>13.941552931618601</v>
      </c>
      <c r="J63">
        <v>8.2070586902440308</v>
      </c>
      <c r="K63">
        <v>2.5981550325563298</v>
      </c>
      <c r="L63">
        <v>3.226688115852539E-5</v>
      </c>
      <c r="M63">
        <v>1.8206589829642899E-6</v>
      </c>
      <c r="N63" s="1">
        <v>-1.5601108198180201E-7</v>
      </c>
      <c r="O63" s="1">
        <v>2.2650908978772599E-11</v>
      </c>
      <c r="P63" s="1">
        <v>5.0724224857878696E-10</v>
      </c>
      <c r="Q63">
        <v>65.624610304787694</v>
      </c>
      <c r="S63">
        <v>21.031472144907202</v>
      </c>
      <c r="AA63">
        <v>2.0385741958698902</v>
      </c>
      <c r="AB63">
        <v>9.0425867756775808</v>
      </c>
      <c r="AC63">
        <v>2.2627565787574899</v>
      </c>
      <c r="AJ63">
        <v>0.775666325071105</v>
      </c>
      <c r="AK63">
        <v>9.6631687812908304E-2</v>
      </c>
      <c r="AL63">
        <v>0.12770198711598599</v>
      </c>
    </row>
    <row r="64" spans="1:38" x14ac:dyDescent="0.25">
      <c r="A64">
        <v>420</v>
      </c>
      <c r="B64">
        <v>741</v>
      </c>
      <c r="C64">
        <v>258</v>
      </c>
      <c r="D64">
        <v>0.30897845486367997</v>
      </c>
      <c r="E64">
        <v>16.095576095714801</v>
      </c>
      <c r="F64">
        <v>2.5687125298770801</v>
      </c>
      <c r="G64">
        <v>-259.76468854328579</v>
      </c>
      <c r="H64">
        <v>-225.69342944549956</v>
      </c>
      <c r="I64">
        <v>33.595877432121597</v>
      </c>
      <c r="J64">
        <v>19.7999491288058</v>
      </c>
      <c r="K64">
        <v>6.2660091032004503</v>
      </c>
      <c r="L64">
        <v>3.2369577253223027E-5</v>
      </c>
      <c r="M64">
        <v>1.8228131894824922E-6</v>
      </c>
      <c r="N64" s="1">
        <v>-3.8915663193278501E-7</v>
      </c>
      <c r="O64" s="1">
        <v>5.4600771621886802E-11</v>
      </c>
      <c r="P64" s="1">
        <v>1.25997606461418E-9</v>
      </c>
      <c r="Q64">
        <v>65.713985457922703</v>
      </c>
      <c r="S64">
        <v>20.9620195013248</v>
      </c>
      <c r="AA64">
        <v>1.9604205836288</v>
      </c>
      <c r="AB64">
        <v>9.0596753777238206</v>
      </c>
      <c r="AC64">
        <v>2.3038990793997001</v>
      </c>
      <c r="AJ64">
        <v>0.77706753744136303</v>
      </c>
      <c r="AK64">
        <v>9.2919352324191407E-2</v>
      </c>
      <c r="AL64">
        <v>0.13001311023444401</v>
      </c>
    </row>
    <row r="65" spans="1:38" x14ac:dyDescent="0.25">
      <c r="A65">
        <v>421</v>
      </c>
      <c r="B65">
        <v>740</v>
      </c>
      <c r="C65">
        <v>258</v>
      </c>
      <c r="D65">
        <v>0.30822731086216398</v>
      </c>
      <c r="E65">
        <v>19.480838642373801</v>
      </c>
      <c r="F65">
        <v>2.5685263871993702</v>
      </c>
      <c r="G65">
        <v>-314.35044071288382</v>
      </c>
      <c r="H65">
        <v>-273.17614242006368</v>
      </c>
      <c r="I65">
        <v>40.639883820579499</v>
      </c>
      <c r="J65">
        <v>23.9803009314309</v>
      </c>
      <c r="K65">
        <v>7.5844417014594097</v>
      </c>
      <c r="L65">
        <v>3.2451072997931008E-5</v>
      </c>
      <c r="M65">
        <v>1.8237411825623709E-6</v>
      </c>
      <c r="N65" s="1">
        <v>-4.8691003720130801E-7</v>
      </c>
      <c r="O65" s="1">
        <v>6.5988707163558997E-11</v>
      </c>
      <c r="P65" s="1">
        <v>1.57022023970902E-9</v>
      </c>
      <c r="Q65">
        <v>65.743494677552704</v>
      </c>
      <c r="S65">
        <v>20.940858160820301</v>
      </c>
      <c r="AA65">
        <v>1.9360766880539999</v>
      </c>
      <c r="AB65">
        <v>9.06995788615348</v>
      </c>
      <c r="AC65">
        <v>2.3096125874193998</v>
      </c>
      <c r="AJ65">
        <v>0.77791018046909599</v>
      </c>
      <c r="AK65">
        <v>9.1760871712476502E-2</v>
      </c>
      <c r="AL65">
        <v>0.13032894781842599</v>
      </c>
    </row>
    <row r="66" spans="1:38" x14ac:dyDescent="0.25">
      <c r="A66">
        <v>422</v>
      </c>
      <c r="B66">
        <v>739</v>
      </c>
      <c r="C66">
        <v>258</v>
      </c>
      <c r="D66">
        <v>0.30747468260633298</v>
      </c>
      <c r="E66">
        <v>20.480397674038599</v>
      </c>
      <c r="F66">
        <v>2.56856097057962</v>
      </c>
      <c r="G66">
        <v>-330.44191934406729</v>
      </c>
      <c r="H66">
        <v>-287.22204231046243</v>
      </c>
      <c r="I66">
        <v>42.701059164753097</v>
      </c>
      <c r="J66">
        <v>25.227802097838801</v>
      </c>
      <c r="K66">
        <v>7.9734909580195898</v>
      </c>
      <c r="L66">
        <v>3.2527590849390155E-5</v>
      </c>
      <c r="M66">
        <v>1.8242887753485122E-6</v>
      </c>
      <c r="N66" s="1">
        <v>-5.2906867284235596E-7</v>
      </c>
      <c r="O66" s="1">
        <v>6.9241819267359102E-11</v>
      </c>
      <c r="P66" s="1">
        <v>1.69961425326552E-9</v>
      </c>
      <c r="Q66">
        <v>65.754069165903005</v>
      </c>
      <c r="S66">
        <v>20.935066314512</v>
      </c>
      <c r="AA66">
        <v>1.92883094325182</v>
      </c>
      <c r="AB66">
        <v>9.0783384883720704</v>
      </c>
      <c r="AC66">
        <v>2.3036950879610001</v>
      </c>
      <c r="AJ66">
        <v>0.77859669054573399</v>
      </c>
      <c r="AK66">
        <v>9.1413668281377702E-2</v>
      </c>
      <c r="AL66">
        <v>0.129989641172887</v>
      </c>
    </row>
    <row r="67" spans="1:38" x14ac:dyDescent="0.25">
      <c r="A67">
        <v>443</v>
      </c>
      <c r="B67">
        <v>743</v>
      </c>
      <c r="C67">
        <v>255</v>
      </c>
      <c r="D67">
        <v>0.31372385966638899</v>
      </c>
      <c r="E67">
        <v>4.9190649491662102</v>
      </c>
      <c r="F67">
        <v>2.5692507123175101</v>
      </c>
      <c r="G67">
        <v>-79.42272048712239</v>
      </c>
      <c r="H67">
        <v>-68.978385221957765</v>
      </c>
      <c r="I67">
        <v>10.2783400729859</v>
      </c>
      <c r="J67">
        <v>6.0430388154490098</v>
      </c>
      <c r="K67">
        <v>1.9145912563469201</v>
      </c>
      <c r="L67">
        <v>3.219431246498719E-5</v>
      </c>
      <c r="M67">
        <v>1.8205707741028519E-6</v>
      </c>
      <c r="N67" s="1">
        <v>-1.10946810936584E-7</v>
      </c>
      <c r="O67" s="1">
        <v>1.6725575591818801E-11</v>
      </c>
      <c r="P67" s="1">
        <v>3.6231098585580402E-10</v>
      </c>
      <c r="Q67">
        <v>65.627699412137403</v>
      </c>
      <c r="S67">
        <v>21.026087335148699</v>
      </c>
      <c r="AA67">
        <v>2.0334108717138499</v>
      </c>
      <c r="AB67">
        <v>9.0353537069199703</v>
      </c>
      <c r="AC67">
        <v>2.2774486740800199</v>
      </c>
      <c r="AJ67">
        <v>0.775073801523951</v>
      </c>
      <c r="AK67">
        <v>9.6390410632147899E-2</v>
      </c>
      <c r="AL67">
        <v>0.12853578784390099</v>
      </c>
    </row>
    <row r="68" spans="1:38" x14ac:dyDescent="0.25">
      <c r="A68">
        <v>444</v>
      </c>
      <c r="B68">
        <v>742</v>
      </c>
      <c r="C68">
        <v>255</v>
      </c>
      <c r="D68">
        <v>0.31297887011771702</v>
      </c>
      <c r="E68">
        <v>12.445614776956299</v>
      </c>
      <c r="F68">
        <v>2.5687344359882101</v>
      </c>
      <c r="G68">
        <v>-200.90270544697793</v>
      </c>
      <c r="H68">
        <v>-174.51702250761693</v>
      </c>
      <c r="I68">
        <v>25.991905569975799</v>
      </c>
      <c r="J68">
        <v>15.2991611734109</v>
      </c>
      <c r="K68">
        <v>4.84503754167502</v>
      </c>
      <c r="L68">
        <v>3.228267284054611E-5</v>
      </c>
      <c r="M68">
        <v>1.8220795178138888E-6</v>
      </c>
      <c r="N68" s="1">
        <v>-2.90283872825195E-7</v>
      </c>
      <c r="O68" s="1">
        <v>4.2286373912117098E-11</v>
      </c>
      <c r="P68" s="1">
        <v>9.4396116463062005E-10</v>
      </c>
      <c r="Q68">
        <v>65.686002792830706</v>
      </c>
      <c r="S68">
        <v>20.981710888082599</v>
      </c>
      <c r="AA68">
        <v>1.98319555167933</v>
      </c>
      <c r="AB68">
        <v>9.0489410393772403</v>
      </c>
      <c r="AC68">
        <v>2.3001497280300098</v>
      </c>
      <c r="AJ68">
        <v>0.776187820398761</v>
      </c>
      <c r="AK68">
        <v>9.4003796831714795E-2</v>
      </c>
      <c r="AL68">
        <v>0.129808382769523</v>
      </c>
    </row>
    <row r="69" spans="1:38" x14ac:dyDescent="0.25">
      <c r="A69">
        <v>445</v>
      </c>
      <c r="B69">
        <v>741</v>
      </c>
      <c r="C69">
        <v>255</v>
      </c>
      <c r="D69">
        <v>0.31223241137898899</v>
      </c>
      <c r="E69">
        <v>18.367555187332101</v>
      </c>
      <c r="F69">
        <v>2.5683368628310101</v>
      </c>
      <c r="G69">
        <v>-296.44006519882402</v>
      </c>
      <c r="H69">
        <v>-257.55791642466471</v>
      </c>
      <c r="I69">
        <v>38.339642828141102</v>
      </c>
      <c r="J69">
        <v>22.5936591094605</v>
      </c>
      <c r="K69">
        <v>7.1515366434783099</v>
      </c>
      <c r="L69">
        <v>3.2368737821844256E-5</v>
      </c>
      <c r="M69">
        <v>1.8233720699201956E-6</v>
      </c>
      <c r="N69" s="1">
        <v>-4.4296241435174701E-7</v>
      </c>
      <c r="O69" s="1">
        <v>6.2344880537385201E-11</v>
      </c>
      <c r="P69" s="1">
        <v>1.4345478032706499E-9</v>
      </c>
      <c r="Q69">
        <v>65.733668779370902</v>
      </c>
      <c r="S69">
        <v>20.9458161331222</v>
      </c>
      <c r="AA69">
        <v>1.94245980498074</v>
      </c>
      <c r="AB69">
        <v>9.0610593678687597</v>
      </c>
      <c r="AC69">
        <v>2.3169959146572898</v>
      </c>
      <c r="AJ69">
        <v>0.777181204032377</v>
      </c>
      <c r="AK69">
        <v>9.2067456213322296E-2</v>
      </c>
      <c r="AL69">
        <v>0.13075133975429901</v>
      </c>
    </row>
    <row r="70" spans="1:38" x14ac:dyDescent="0.25">
      <c r="A70">
        <v>446</v>
      </c>
      <c r="B70">
        <v>740</v>
      </c>
      <c r="C70">
        <v>255</v>
      </c>
      <c r="D70">
        <v>0.31148447909983901</v>
      </c>
      <c r="E70">
        <v>20.017529798045</v>
      </c>
      <c r="F70">
        <v>2.5683302421999099</v>
      </c>
      <c r="G70">
        <v>-323.0301642240135</v>
      </c>
      <c r="H70">
        <v>-280.72058445235956</v>
      </c>
      <c r="I70">
        <v>41.760430115633298</v>
      </c>
      <c r="J70">
        <v>24.639395954452699</v>
      </c>
      <c r="K70">
        <v>7.7939859404135499</v>
      </c>
      <c r="L70">
        <v>3.2444190076998998E-5</v>
      </c>
      <c r="M70">
        <v>1.8239839030354695E-6</v>
      </c>
      <c r="N70" s="1">
        <v>-4.9895336783032198E-7</v>
      </c>
      <c r="O70" s="1">
        <v>6.7825347598207399E-11</v>
      </c>
      <c r="P70" s="1">
        <v>1.60950602259904E-9</v>
      </c>
      <c r="Q70">
        <v>65.747737355972902</v>
      </c>
      <c r="S70">
        <v>20.937182097638399</v>
      </c>
      <c r="AA70">
        <v>1.9320539272808701</v>
      </c>
      <c r="AB70">
        <v>9.0697751899774399</v>
      </c>
      <c r="AC70">
        <v>2.3132514291302702</v>
      </c>
      <c r="AJ70">
        <v>0.77789528374794703</v>
      </c>
      <c r="AK70">
        <v>9.15703028529085E-2</v>
      </c>
      <c r="AL70">
        <v>0.13053441339914301</v>
      </c>
    </row>
    <row r="71" spans="1:38" x14ac:dyDescent="0.25">
      <c r="A71">
        <v>467</v>
      </c>
      <c r="B71">
        <v>743</v>
      </c>
      <c r="C71">
        <v>252</v>
      </c>
      <c r="D71">
        <v>0.31697141170102899</v>
      </c>
      <c r="E71">
        <v>6.84352663317022</v>
      </c>
      <c r="F71">
        <v>2.5688392152444202</v>
      </c>
      <c r="G71">
        <v>-110.49730703865187</v>
      </c>
      <c r="H71">
        <v>-95.966238667928693</v>
      </c>
      <c r="I71">
        <v>14.3001214099524</v>
      </c>
      <c r="J71">
        <v>8.4068606668377495</v>
      </c>
      <c r="K71">
        <v>2.6640540959349401</v>
      </c>
      <c r="L71">
        <v>3.2195430984640811E-5</v>
      </c>
      <c r="M71">
        <v>1.8212053208456115E-6</v>
      </c>
      <c r="N71" s="1">
        <v>-1.53975209512147E-7</v>
      </c>
      <c r="O71" s="1">
        <v>2.32840768559504E-11</v>
      </c>
      <c r="P71" s="1">
        <v>5.0295384315117396E-10</v>
      </c>
      <c r="Q71">
        <v>65.650847484954099</v>
      </c>
      <c r="S71">
        <v>21.007200387030899</v>
      </c>
      <c r="AA71">
        <v>2.0124276597924302</v>
      </c>
      <c r="AB71">
        <v>9.03742335608041</v>
      </c>
      <c r="AC71">
        <v>2.29210111214205</v>
      </c>
      <c r="AJ71">
        <v>0.77524372237387196</v>
      </c>
      <c r="AK71">
        <v>9.5394799416807702E-2</v>
      </c>
      <c r="AL71">
        <v>0.12936147820931901</v>
      </c>
    </row>
    <row r="72" spans="1:38" x14ac:dyDescent="0.25">
      <c r="A72">
        <v>468</v>
      </c>
      <c r="B72">
        <v>742</v>
      </c>
      <c r="C72">
        <v>252</v>
      </c>
      <c r="D72">
        <v>0.316229621238239</v>
      </c>
      <c r="E72">
        <v>15.9658285973501</v>
      </c>
      <c r="F72">
        <v>2.5682147316080202</v>
      </c>
      <c r="G72">
        <v>-257.72793967691041</v>
      </c>
      <c r="H72">
        <v>-223.87730068804478</v>
      </c>
      <c r="I72">
        <v>33.345455340457598</v>
      </c>
      <c r="J72">
        <v>19.625677100228501</v>
      </c>
      <c r="K72">
        <v>6.2167031443486298</v>
      </c>
      <c r="L72">
        <v>3.2286762477905794E-5</v>
      </c>
      <c r="M72">
        <v>1.8228936830929477E-6</v>
      </c>
      <c r="N72" s="1">
        <v>-3.7151019218344497E-7</v>
      </c>
      <c r="O72" s="1">
        <v>5.4292827048679803E-11</v>
      </c>
      <c r="P72" s="1">
        <v>1.20838006191903E-9</v>
      </c>
      <c r="Q72">
        <v>65.718120546118499</v>
      </c>
      <c r="S72">
        <v>20.9554324549649</v>
      </c>
      <c r="AA72">
        <v>1.95402133663571</v>
      </c>
      <c r="AB72">
        <v>9.0516214016464307</v>
      </c>
      <c r="AC72">
        <v>2.3208042606343802</v>
      </c>
      <c r="AJ72">
        <v>0.77640788544980399</v>
      </c>
      <c r="AK72">
        <v>9.2619759491298997E-2</v>
      </c>
      <c r="AL72">
        <v>0.13097235505889601</v>
      </c>
    </row>
    <row r="73" spans="1:38" x14ac:dyDescent="0.25">
      <c r="A73">
        <v>469</v>
      </c>
      <c r="B73">
        <v>741</v>
      </c>
      <c r="C73">
        <v>252</v>
      </c>
      <c r="D73">
        <v>0.31548636789429801</v>
      </c>
      <c r="E73">
        <v>19.353225671520502</v>
      </c>
      <c r="F73">
        <v>2.5681042732712398</v>
      </c>
      <c r="G73">
        <v>-312.36485687101469</v>
      </c>
      <c r="H73">
        <v>-271.39509656600524</v>
      </c>
      <c r="I73">
        <v>40.3981268106388</v>
      </c>
      <c r="J73">
        <v>23.804708475581698</v>
      </c>
      <c r="K73">
        <v>7.5359968335197003</v>
      </c>
      <c r="L73">
        <v>3.236322087157632E-5</v>
      </c>
      <c r="M73">
        <v>1.8236788800532414E-6</v>
      </c>
      <c r="N73" s="1">
        <v>-4.6547338361051503E-7</v>
      </c>
      <c r="O73" s="1">
        <v>6.5712514543392498E-11</v>
      </c>
      <c r="P73" s="1">
        <v>1.50787156571208E-9</v>
      </c>
      <c r="Q73">
        <v>65.741027893224896</v>
      </c>
      <c r="S73">
        <v>20.939604392689301</v>
      </c>
      <c r="AA73">
        <v>1.9356179069081501</v>
      </c>
      <c r="AB73">
        <v>9.0611738733863501</v>
      </c>
      <c r="AC73">
        <v>2.3225759337911498</v>
      </c>
      <c r="AJ73">
        <v>0.77719069754645698</v>
      </c>
      <c r="AK73">
        <v>9.1743129648751698E-2</v>
      </c>
      <c r="AL73">
        <v>0.13106617280478999</v>
      </c>
    </row>
    <row r="74" spans="1:38" x14ac:dyDescent="0.25">
      <c r="A74">
        <v>470</v>
      </c>
      <c r="B74">
        <v>740</v>
      </c>
      <c r="C74">
        <v>252</v>
      </c>
      <c r="D74">
        <v>0.31474164733751597</v>
      </c>
      <c r="E74">
        <v>20.352768569605502</v>
      </c>
      <c r="F74">
        <v>2.56816115333221</v>
      </c>
      <c r="G74">
        <v>-328.46145080729656</v>
      </c>
      <c r="H74">
        <v>-285.44245622177948</v>
      </c>
      <c r="I74">
        <v>42.460637206254702</v>
      </c>
      <c r="J74">
        <v>25.050424900900499</v>
      </c>
      <c r="K74">
        <v>7.92503560113337</v>
      </c>
      <c r="L74">
        <v>3.2436445489241978E-5</v>
      </c>
      <c r="M74">
        <v>1.8241792500468288E-6</v>
      </c>
      <c r="N74" s="1">
        <v>-5.0590428877702301E-7</v>
      </c>
      <c r="O74" s="1">
        <v>6.8976835159704296E-11</v>
      </c>
      <c r="P74" s="1">
        <v>1.6323902426893801E-9</v>
      </c>
      <c r="Q74">
        <v>65.749658315380501</v>
      </c>
      <c r="S74">
        <v>20.935391344624499</v>
      </c>
      <c r="AA74">
        <v>1.9301283080919001</v>
      </c>
      <c r="AB74">
        <v>9.0693612531797694</v>
      </c>
      <c r="AC74">
        <v>2.3154607787232102</v>
      </c>
      <c r="AJ74">
        <v>0.77786141202977299</v>
      </c>
      <c r="AK74">
        <v>9.1479229309423801E-2</v>
      </c>
      <c r="AL74">
        <v>0.130659358660802</v>
      </c>
    </row>
    <row r="75" spans="1:38" x14ac:dyDescent="0.25">
      <c r="A75">
        <v>490</v>
      </c>
      <c r="B75">
        <v>744</v>
      </c>
      <c r="C75">
        <v>249</v>
      </c>
      <c r="D75">
        <v>0.320956102836358</v>
      </c>
      <c r="E75">
        <v>8.0545300755105398</v>
      </c>
      <c r="F75">
        <v>2.52531764917192</v>
      </c>
      <c r="G75">
        <v>-127.17059752938836</v>
      </c>
      <c r="H75">
        <v>-110.29154008125953</v>
      </c>
      <c r="I75">
        <v>16.594462417665799</v>
      </c>
      <c r="J75">
        <v>9.6193452980367393</v>
      </c>
      <c r="K75">
        <v>3.18951165535618</v>
      </c>
      <c r="L75">
        <v>2.9032552829048086E-5</v>
      </c>
      <c r="M75">
        <v>1.7989741368453059E-6</v>
      </c>
      <c r="N75" s="1">
        <v>-8.5478250281343806E-8</v>
      </c>
      <c r="O75" s="1">
        <v>3.0164323210798497E-11</v>
      </c>
      <c r="P75" s="1">
        <v>3.1164119158243198E-10</v>
      </c>
      <c r="Q75">
        <v>66.126602364868404</v>
      </c>
      <c r="S75">
        <v>19.025825604551901</v>
      </c>
      <c r="AA75">
        <v>0.26676227935010399</v>
      </c>
      <c r="AB75">
        <v>4.9031860084485102</v>
      </c>
      <c r="AC75">
        <v>9.6776237427809999</v>
      </c>
      <c r="AJ75">
        <v>0.42943477007084702</v>
      </c>
      <c r="AK75">
        <v>1.2910826528614E-2</v>
      </c>
      <c r="AL75">
        <v>0.55765440340053796</v>
      </c>
    </row>
    <row r="76" spans="1:38" x14ac:dyDescent="0.25">
      <c r="A76">
        <v>491</v>
      </c>
      <c r="B76">
        <v>743</v>
      </c>
      <c r="C76">
        <v>249</v>
      </c>
      <c r="D76">
        <v>0.32021896373566899</v>
      </c>
      <c r="E76">
        <v>22.5457704734599</v>
      </c>
      <c r="F76">
        <v>2.52536270105072</v>
      </c>
      <c r="G76">
        <v>-355.93768382902829</v>
      </c>
      <c r="H76">
        <v>-308.76136404730516</v>
      </c>
      <c r="I76">
        <v>46.426531301208499</v>
      </c>
      <c r="J76">
        <v>26.935208204226001</v>
      </c>
      <c r="K76">
        <v>8.9277355938136402</v>
      </c>
      <c r="L76">
        <v>2.9072323106513782E-5</v>
      </c>
      <c r="M76">
        <v>1.799342175511757E-6</v>
      </c>
      <c r="N76" s="1">
        <v>-2.4861331749255301E-7</v>
      </c>
      <c r="O76" s="1">
        <v>8.4356533425561899E-11</v>
      </c>
      <c r="P76" s="1">
        <v>8.9908601823623297E-10</v>
      </c>
      <c r="Q76">
        <v>66.134504393230799</v>
      </c>
      <c r="S76">
        <v>19.023869912789401</v>
      </c>
      <c r="AA76">
        <v>0.26330498333059399</v>
      </c>
      <c r="AB76">
        <v>4.9156681547516596</v>
      </c>
      <c r="AC76">
        <v>9.6626525558974397</v>
      </c>
      <c r="AJ76">
        <v>0.43050078010568599</v>
      </c>
      <c r="AK76">
        <v>1.27426940171813E-2</v>
      </c>
      <c r="AL76">
        <v>0.55675652587713198</v>
      </c>
    </row>
    <row r="77" spans="1:38" x14ac:dyDescent="0.25">
      <c r="A77">
        <v>492</v>
      </c>
      <c r="B77">
        <v>742</v>
      </c>
      <c r="C77">
        <v>249</v>
      </c>
      <c r="D77">
        <v>0.31948037235876398</v>
      </c>
      <c r="E77">
        <v>33.479116706163403</v>
      </c>
      <c r="F77">
        <v>2.5254015175993101</v>
      </c>
      <c r="G77">
        <v>-528.49093890363713</v>
      </c>
      <c r="H77">
        <v>-458.54322112130092</v>
      </c>
      <c r="I77">
        <v>68.903824836069703</v>
      </c>
      <c r="J77">
        <v>40.010317226727402</v>
      </c>
      <c r="K77">
        <v>13.2569480428558</v>
      </c>
      <c r="L77">
        <v>2.9109618308636694E-5</v>
      </c>
      <c r="M77">
        <v>1.799661016517914E-6</v>
      </c>
      <c r="N77" s="1">
        <v>-3.8315692022262E-7</v>
      </c>
      <c r="O77" s="1">
        <v>1.2515142914245799E-10</v>
      </c>
      <c r="P77" s="1">
        <v>1.3750513987433999E-9</v>
      </c>
      <c r="Q77">
        <v>66.1408764471295</v>
      </c>
      <c r="S77">
        <v>19.021610897989799</v>
      </c>
      <c r="AA77">
        <v>0.259954441324805</v>
      </c>
      <c r="AB77">
        <v>4.9239456342199697</v>
      </c>
      <c r="AC77">
        <v>9.6536125793357996</v>
      </c>
      <c r="AJ77">
        <v>0.431207635573082</v>
      </c>
      <c r="AK77">
        <v>1.2580016924055901E-2</v>
      </c>
      <c r="AL77">
        <v>0.55621234750286097</v>
      </c>
    </row>
    <row r="78" spans="1:38" x14ac:dyDescent="0.25">
      <c r="A78">
        <v>493</v>
      </c>
      <c r="B78">
        <v>741</v>
      </c>
      <c r="C78">
        <v>249</v>
      </c>
      <c r="D78">
        <v>0.31874032440960598</v>
      </c>
      <c r="E78">
        <v>36.497019070377199</v>
      </c>
      <c r="F78">
        <v>2.5254161165228202</v>
      </c>
      <c r="G78">
        <v>-576.03161236976553</v>
      </c>
      <c r="H78">
        <v>-499.90075850873995</v>
      </c>
      <c r="I78">
        <v>75.068632708204404</v>
      </c>
      <c r="J78">
        <v>43.626991747282403</v>
      </c>
      <c r="K78">
        <v>14.4518833278964</v>
      </c>
      <c r="L78">
        <v>2.9134139569966464E-5</v>
      </c>
      <c r="M78">
        <v>1.7997823295982046E-6</v>
      </c>
      <c r="N78" s="1">
        <v>-4.3176665744843301E-7</v>
      </c>
      <c r="O78" s="1">
        <v>1.3633210140117699E-10</v>
      </c>
      <c r="P78" s="1">
        <v>1.5390824578881899E-9</v>
      </c>
      <c r="Q78">
        <v>66.141415587652006</v>
      </c>
      <c r="S78">
        <v>19.0182254048507</v>
      </c>
      <c r="AA78">
        <v>0.25703557374999297</v>
      </c>
      <c r="AB78">
        <v>4.9162715695585897</v>
      </c>
      <c r="AC78">
        <v>9.6670518641885597</v>
      </c>
      <c r="AJ78">
        <v>0.43055236753680898</v>
      </c>
      <c r="AK78">
        <v>1.2439248420503E-2</v>
      </c>
      <c r="AL78">
        <v>0.55700838404268704</v>
      </c>
    </row>
    <row r="79" spans="1:38" x14ac:dyDescent="0.25">
      <c r="A79">
        <v>512</v>
      </c>
      <c r="B79">
        <v>745</v>
      </c>
      <c r="C79">
        <v>246</v>
      </c>
      <c r="D79">
        <v>0.32493296665520699</v>
      </c>
      <c r="E79">
        <v>3.2914039127717198</v>
      </c>
      <c r="F79">
        <v>2.5252083086738701</v>
      </c>
      <c r="G79">
        <v>-51.98440846865887</v>
      </c>
      <c r="H79">
        <v>-45.075075568039424</v>
      </c>
      <c r="I79">
        <v>6.7861640235912599</v>
      </c>
      <c r="J79">
        <v>3.93049520575198</v>
      </c>
      <c r="K79">
        <v>1.3034187720141801</v>
      </c>
      <c r="L79">
        <v>2.9023308541216549E-5</v>
      </c>
      <c r="M79">
        <v>1.7992868783616654E-6</v>
      </c>
      <c r="N79" s="1">
        <v>-3.3859173731258801E-8</v>
      </c>
      <c r="O79" s="1">
        <v>1.2332297473849999E-11</v>
      </c>
      <c r="P79" s="1">
        <v>1.2429773779433299E-10</v>
      </c>
      <c r="Q79">
        <v>66.132694708901198</v>
      </c>
      <c r="S79">
        <v>19.031284980777102</v>
      </c>
      <c r="AA79">
        <v>0.26984475544303199</v>
      </c>
      <c r="AB79">
        <v>4.9310749350089598</v>
      </c>
      <c r="AC79">
        <v>9.6351006198695703</v>
      </c>
      <c r="AJ79">
        <v>0.43181627402429901</v>
      </c>
      <c r="AK79">
        <v>1.3058165707987001E-2</v>
      </c>
      <c r="AL79">
        <v>0.55512556026771198</v>
      </c>
    </row>
    <row r="80" spans="1:38" x14ac:dyDescent="0.25">
      <c r="A80">
        <v>513</v>
      </c>
      <c r="B80">
        <v>744</v>
      </c>
      <c r="C80">
        <v>246</v>
      </c>
      <c r="D80">
        <v>0.32420046207540998</v>
      </c>
      <c r="E80">
        <v>11.716143085067401</v>
      </c>
      <c r="F80">
        <v>2.5252184866868901</v>
      </c>
      <c r="G80">
        <v>-185.01113692891028</v>
      </c>
      <c r="H80">
        <v>-160.45606837801517</v>
      </c>
      <c r="I80">
        <v>24.141049551093701</v>
      </c>
      <c r="J80">
        <v>13.993651543405999</v>
      </c>
      <c r="K80">
        <v>4.6396552008610898</v>
      </c>
      <c r="L80">
        <v>2.904321002037856E-5</v>
      </c>
      <c r="M80">
        <v>1.7993742150590969E-6</v>
      </c>
      <c r="N80" s="1">
        <v>-1.2453204497544901E-7</v>
      </c>
      <c r="O80" s="1">
        <v>4.3870513460770502E-11</v>
      </c>
      <c r="P80" s="1">
        <v>4.53890522830864E-10</v>
      </c>
      <c r="Q80">
        <v>66.1325096746219</v>
      </c>
      <c r="S80">
        <v>19.027695037909002</v>
      </c>
      <c r="AA80">
        <v>0.26692619103825799</v>
      </c>
      <c r="AB80">
        <v>4.9212510940854104</v>
      </c>
      <c r="AC80">
        <v>9.6516180023453497</v>
      </c>
      <c r="AJ80">
        <v>0.43097748627502802</v>
      </c>
      <c r="AK80">
        <v>1.29175764044325E-2</v>
      </c>
      <c r="AL80">
        <v>0.55610493732053901</v>
      </c>
    </row>
    <row r="81" spans="1:38" x14ac:dyDescent="0.25">
      <c r="A81">
        <v>514</v>
      </c>
      <c r="B81">
        <v>743</v>
      </c>
      <c r="C81">
        <v>246</v>
      </c>
      <c r="D81">
        <v>0.32346651577030899</v>
      </c>
      <c r="E81">
        <v>28.1176972409373</v>
      </c>
      <c r="F81">
        <v>2.5252670615898198</v>
      </c>
      <c r="G81">
        <v>-443.97568477994975</v>
      </c>
      <c r="H81">
        <v>-385.13308160840211</v>
      </c>
      <c r="I81">
        <v>57.907398682820101</v>
      </c>
      <c r="J81">
        <v>33.595597258730997</v>
      </c>
      <c r="K81">
        <v>11.1345440126381</v>
      </c>
      <c r="L81">
        <v>2.9084812490063349E-5</v>
      </c>
      <c r="M81">
        <v>1.7997688751094078E-6</v>
      </c>
      <c r="N81" s="1">
        <v>-3.1069379598691402E-7</v>
      </c>
      <c r="O81" s="1">
        <v>1.05185769958932E-10</v>
      </c>
      <c r="P81" s="1">
        <v>1.12316544304027E-9</v>
      </c>
      <c r="Q81">
        <v>66.141178013501005</v>
      </c>
      <c r="S81">
        <v>19.025886931637402</v>
      </c>
      <c r="AA81">
        <v>0.26341184647708998</v>
      </c>
      <c r="AB81">
        <v>4.9358278368389703</v>
      </c>
      <c r="AC81">
        <v>9.6336953715454392</v>
      </c>
      <c r="AJ81">
        <v>0.43222213466050302</v>
      </c>
      <c r="AK81">
        <v>1.27465629157483E-2</v>
      </c>
      <c r="AL81">
        <v>0.55503130242374799</v>
      </c>
    </row>
    <row r="82" spans="1:38" x14ac:dyDescent="0.25">
      <c r="A82">
        <v>515</v>
      </c>
      <c r="B82">
        <v>742</v>
      </c>
      <c r="C82">
        <v>246</v>
      </c>
      <c r="D82">
        <v>0.32273112347929001</v>
      </c>
      <c r="E82">
        <v>35.457054793953901</v>
      </c>
      <c r="F82">
        <v>2.5252891740834902</v>
      </c>
      <c r="G82">
        <v>-559.77946916285839</v>
      </c>
      <c r="H82">
        <v>-485.69432443755539</v>
      </c>
      <c r="I82">
        <v>72.979505221201705</v>
      </c>
      <c r="J82">
        <v>42.375622429064897</v>
      </c>
      <c r="K82">
        <v>14.0407899253052</v>
      </c>
      <c r="L82">
        <v>2.9112869717638899E-5</v>
      </c>
      <c r="M82">
        <v>1.7999530221412349E-6</v>
      </c>
      <c r="N82" s="1">
        <v>-4.05527462898744E-7</v>
      </c>
      <c r="O82" s="1">
        <v>1.3253903919057299E-10</v>
      </c>
      <c r="P82" s="1">
        <v>1.4555337938539E-9</v>
      </c>
      <c r="Q82">
        <v>66.143635766085396</v>
      </c>
      <c r="S82">
        <v>19.022851500079</v>
      </c>
      <c r="AA82">
        <v>0.26033410139511698</v>
      </c>
      <c r="AB82">
        <v>4.93334702823062</v>
      </c>
      <c r="AC82">
        <v>9.6398316042097001</v>
      </c>
      <c r="AJ82">
        <v>0.43201035632101098</v>
      </c>
      <c r="AK82">
        <v>1.25977893608406E-2</v>
      </c>
      <c r="AL82">
        <v>0.55539185431814697</v>
      </c>
    </row>
    <row r="83" spans="1:38" x14ac:dyDescent="0.25">
      <c r="A83">
        <v>516</v>
      </c>
      <c r="B83">
        <v>741</v>
      </c>
      <c r="C83">
        <v>246</v>
      </c>
      <c r="D83">
        <v>0.321994280924915</v>
      </c>
      <c r="E83">
        <v>37.210629769451202</v>
      </c>
      <c r="F83">
        <v>2.5252993294401098</v>
      </c>
      <c r="G83">
        <v>-587.35625599476111</v>
      </c>
      <c r="H83">
        <v>-509.73279014438822</v>
      </c>
      <c r="I83">
        <v>76.540418922617803</v>
      </c>
      <c r="J83">
        <v>44.480724050912997</v>
      </c>
      <c r="K83">
        <v>14.735136280933901</v>
      </c>
      <c r="L83">
        <v>2.913496046099064E-5</v>
      </c>
      <c r="M83">
        <v>1.8000394747185397E-6</v>
      </c>
      <c r="N83" s="1">
        <v>-4.3961525174741599E-7</v>
      </c>
      <c r="O83" s="1">
        <v>1.38995930931474E-10</v>
      </c>
      <c r="P83" s="1">
        <v>1.56746937034956E-9</v>
      </c>
      <c r="Q83">
        <v>66.143168364961198</v>
      </c>
      <c r="S83">
        <v>19.019263974365298</v>
      </c>
      <c r="AA83">
        <v>0.25748341761049398</v>
      </c>
      <c r="AB83">
        <v>4.9229002848177101</v>
      </c>
      <c r="AC83">
        <v>9.6571839582451595</v>
      </c>
      <c r="AJ83">
        <v>0.43111839853990702</v>
      </c>
      <c r="AK83">
        <v>1.2460502984394E-2</v>
      </c>
      <c r="AL83">
        <v>0.55642109847569798</v>
      </c>
    </row>
    <row r="84" spans="1:38" x14ac:dyDescent="0.25">
      <c r="A84">
        <v>535</v>
      </c>
      <c r="B84">
        <v>745</v>
      </c>
      <c r="C84">
        <v>243</v>
      </c>
      <c r="D84">
        <v>0.328174139370425</v>
      </c>
      <c r="E84">
        <v>8.0006147606195892</v>
      </c>
      <c r="F84">
        <v>2.5251106187613801</v>
      </c>
      <c r="G84">
        <v>-126.38122234489207</v>
      </c>
      <c r="H84">
        <v>-109.58439235352134</v>
      </c>
      <c r="I84">
        <v>16.497402142484599</v>
      </c>
      <c r="J84">
        <v>9.5550105009645705</v>
      </c>
      <c r="K84">
        <v>3.1684214945577498</v>
      </c>
      <c r="L84">
        <v>2.9034159506816182E-5</v>
      </c>
      <c r="M84">
        <v>1.7996904402757998E-6</v>
      </c>
      <c r="N84" s="1">
        <v>-8.2438900818867006E-8</v>
      </c>
      <c r="O84" s="1">
        <v>2.9972273709423602E-11</v>
      </c>
      <c r="P84" s="1">
        <v>3.0253770158223398E-10</v>
      </c>
      <c r="Q84">
        <v>66.138687635842103</v>
      </c>
      <c r="S84">
        <v>19.0331970713892</v>
      </c>
      <c r="AA84">
        <v>0.27002388220322299</v>
      </c>
      <c r="AB84">
        <v>4.94944264549724</v>
      </c>
      <c r="AC84">
        <v>9.6086487650680894</v>
      </c>
      <c r="AJ84">
        <v>0.43338438758676101</v>
      </c>
      <c r="AK84">
        <v>1.30656173019789E-2</v>
      </c>
      <c r="AL84">
        <v>0.55354999511125902</v>
      </c>
    </row>
    <row r="85" spans="1:38" x14ac:dyDescent="0.25">
      <c r="A85">
        <v>536</v>
      </c>
      <c r="B85">
        <v>744</v>
      </c>
      <c r="C85">
        <v>243</v>
      </c>
      <c r="D85">
        <v>0.32744482131446101</v>
      </c>
      <c r="E85">
        <v>22.730401591830301</v>
      </c>
      <c r="F85">
        <v>2.5251384637132301</v>
      </c>
      <c r="G85">
        <v>-359.01158661638738</v>
      </c>
      <c r="H85">
        <v>-311.36429815181424</v>
      </c>
      <c r="I85">
        <v>46.843915316888399</v>
      </c>
      <c r="J85">
        <v>27.153669678678298</v>
      </c>
      <c r="K85">
        <v>9.0016456200208204</v>
      </c>
      <c r="L85">
        <v>2.9063743961801729E-5</v>
      </c>
      <c r="M85">
        <v>1.7999197905670021E-6</v>
      </c>
      <c r="N85" s="1">
        <v>-2.4269060980657299E-7</v>
      </c>
      <c r="O85" s="1">
        <v>8.50884768889553E-11</v>
      </c>
      <c r="P85" s="1">
        <v>8.8377792346371403E-10</v>
      </c>
      <c r="Q85">
        <v>66.142633767710507</v>
      </c>
      <c r="S85">
        <v>19.030424713642301</v>
      </c>
      <c r="AA85">
        <v>0.26681588275086998</v>
      </c>
      <c r="AB85">
        <v>4.9509682925180298</v>
      </c>
      <c r="AC85">
        <v>9.6091573433782305</v>
      </c>
      <c r="AJ85">
        <v>0.43351465469234302</v>
      </c>
      <c r="AK85">
        <v>1.29102932377303E-2</v>
      </c>
      <c r="AL85">
        <v>0.55357505206992597</v>
      </c>
    </row>
    <row r="86" spans="1:38" x14ac:dyDescent="0.25">
      <c r="A86">
        <v>537</v>
      </c>
      <c r="B86">
        <v>743</v>
      </c>
      <c r="C86">
        <v>243</v>
      </c>
      <c r="D86">
        <v>0.32671406780494999</v>
      </c>
      <c r="E86">
        <v>33.498228851090602</v>
      </c>
      <c r="F86">
        <v>2.5251634130144498</v>
      </c>
      <c r="G86">
        <v>-529.00747582838449</v>
      </c>
      <c r="H86">
        <v>-458.89831261430521</v>
      </c>
      <c r="I86">
        <v>68.994895649342297</v>
      </c>
      <c r="J86">
        <v>40.027241997371398</v>
      </c>
      <c r="K86">
        <v>13.2657667533293</v>
      </c>
      <c r="L86">
        <v>2.9092624812110008E-5</v>
      </c>
      <c r="M86">
        <v>1.800127337525101E-6</v>
      </c>
      <c r="N86" s="1">
        <v>-3.7039788676966902E-7</v>
      </c>
      <c r="O86" s="1">
        <v>1.2529991365226101E-10</v>
      </c>
      <c r="P86" s="1">
        <v>1.33884193148522E-9</v>
      </c>
      <c r="Q86">
        <v>66.145860665154004</v>
      </c>
      <c r="S86">
        <v>19.027519367926999</v>
      </c>
      <c r="AA86">
        <v>0.26366599038348099</v>
      </c>
      <c r="AB86">
        <v>4.9505425189383097</v>
      </c>
      <c r="AC86">
        <v>9.6124114575970996</v>
      </c>
      <c r="AJ86">
        <v>0.43347833868684099</v>
      </c>
      <c r="AK86">
        <v>1.27579093069699E-2</v>
      </c>
      <c r="AL86">
        <v>0.55376375200618799</v>
      </c>
    </row>
    <row r="87" spans="1:38" x14ac:dyDescent="0.25">
      <c r="A87">
        <v>538</v>
      </c>
      <c r="B87">
        <v>742</v>
      </c>
      <c r="C87">
        <v>243</v>
      </c>
      <c r="D87">
        <v>0.32598187459981098</v>
      </c>
      <c r="E87">
        <v>36.581012194942197</v>
      </c>
      <c r="F87">
        <v>2.5251734001111701</v>
      </c>
      <c r="G87">
        <v>-577.58590934983715</v>
      </c>
      <c r="H87">
        <v>-501.14814640417768</v>
      </c>
      <c r="I87">
        <v>75.297013195743801</v>
      </c>
      <c r="J87">
        <v>43.7197599445444</v>
      </c>
      <c r="K87">
        <v>14.486534743844301</v>
      </c>
      <c r="L87">
        <v>2.9114151118349916E-5</v>
      </c>
      <c r="M87">
        <v>1.8002163680454831E-6</v>
      </c>
      <c r="N87" s="1">
        <v>-4.1786935189685902E-7</v>
      </c>
      <c r="O87" s="1">
        <v>1.3673764980939599E-10</v>
      </c>
      <c r="P87" s="1">
        <v>1.5001982300727001E-9</v>
      </c>
      <c r="Q87">
        <v>66.145562392789998</v>
      </c>
      <c r="S87">
        <v>19.0239313645856</v>
      </c>
      <c r="AA87">
        <v>0.26077544866715402</v>
      </c>
      <c r="AB87">
        <v>4.9404714177362896</v>
      </c>
      <c r="AC87">
        <v>9.6292593762207801</v>
      </c>
      <c r="AJ87">
        <v>0.43261860680269298</v>
      </c>
      <c r="AK87">
        <v>1.2618690686063401E-2</v>
      </c>
      <c r="AL87">
        <v>0.55476270251124304</v>
      </c>
    </row>
    <row r="88" spans="1:38" x14ac:dyDescent="0.25">
      <c r="A88">
        <v>556</v>
      </c>
      <c r="B88">
        <v>746</v>
      </c>
      <c r="C88">
        <v>240</v>
      </c>
      <c r="D88">
        <v>0.33214001864298798</v>
      </c>
      <c r="E88">
        <v>3.33903191591576</v>
      </c>
      <c r="F88">
        <v>2.5250105300671599</v>
      </c>
      <c r="G88">
        <v>-52.763331469097196</v>
      </c>
      <c r="H88">
        <v>-45.741042732032589</v>
      </c>
      <c r="I88">
        <v>6.8903387500020701</v>
      </c>
      <c r="J88">
        <v>3.9875215777446198</v>
      </c>
      <c r="K88">
        <v>1.32238336282381</v>
      </c>
      <c r="L88">
        <v>2.9028672416118307E-5</v>
      </c>
      <c r="M88">
        <v>1.8000511290239234E-6</v>
      </c>
      <c r="N88" s="1">
        <v>-3.3382499003259698E-8</v>
      </c>
      <c r="O88" s="1">
        <v>1.25140708761977E-11</v>
      </c>
      <c r="P88" s="1">
        <v>1.2334685047429099E-10</v>
      </c>
      <c r="Q88">
        <v>66.146050811812302</v>
      </c>
      <c r="S88">
        <v>19.039013577162599</v>
      </c>
      <c r="AA88">
        <v>0.273104462570885</v>
      </c>
      <c r="AB88">
        <v>4.9810998144312597</v>
      </c>
      <c r="AC88">
        <v>9.5607313340228703</v>
      </c>
      <c r="AJ88">
        <v>0.436086355470307</v>
      </c>
      <c r="AK88">
        <v>1.3212555996118199E-2</v>
      </c>
      <c r="AL88">
        <v>0.55070108853357402</v>
      </c>
    </row>
    <row r="89" spans="1:38" x14ac:dyDescent="0.25">
      <c r="A89">
        <v>557</v>
      </c>
      <c r="B89">
        <v>745</v>
      </c>
      <c r="C89">
        <v>240</v>
      </c>
      <c r="D89">
        <v>0.33141531208564601</v>
      </c>
      <c r="E89">
        <v>11.718570622044799</v>
      </c>
      <c r="F89">
        <v>2.5250083497286502</v>
      </c>
      <c r="G89">
        <v>-185.13788644498814</v>
      </c>
      <c r="H89">
        <v>-160.53305001794007</v>
      </c>
      <c r="I89">
        <v>24.166219542354298</v>
      </c>
      <c r="J89">
        <v>13.9963566528135</v>
      </c>
      <c r="K89">
        <v>4.6410027211609597</v>
      </c>
      <c r="L89">
        <v>2.9042347141778225E-5</v>
      </c>
      <c r="M89">
        <v>1.8000547129764612E-6</v>
      </c>
      <c r="N89" s="1">
        <v>-1.20849378539704E-7</v>
      </c>
      <c r="O89" s="1">
        <v>4.3895529486782797E-11</v>
      </c>
      <c r="P89" s="1">
        <v>4.4342876895271701E-10</v>
      </c>
      <c r="Q89">
        <v>66.143530958876894</v>
      </c>
      <c r="S89">
        <v>19.034885175317701</v>
      </c>
      <c r="AA89">
        <v>0.27028646201126999</v>
      </c>
      <c r="AB89">
        <v>4.9646613151085504</v>
      </c>
      <c r="AC89">
        <v>9.5866360886855109</v>
      </c>
      <c r="AJ89">
        <v>0.43468343461026598</v>
      </c>
      <c r="AK89">
        <v>1.30773138610295E-2</v>
      </c>
      <c r="AL89">
        <v>0.55223925152870301</v>
      </c>
    </row>
    <row r="90" spans="1:38" x14ac:dyDescent="0.25">
      <c r="A90">
        <v>558</v>
      </c>
      <c r="B90">
        <v>744</v>
      </c>
      <c r="C90">
        <v>240</v>
      </c>
      <c r="D90">
        <v>0.33068918055350899</v>
      </c>
      <c r="E90">
        <v>28.291582734052</v>
      </c>
      <c r="F90">
        <v>2.5250369251190601</v>
      </c>
      <c r="G90">
        <v>-446.91091951632001</v>
      </c>
      <c r="H90">
        <v>-387.60045868603498</v>
      </c>
      <c r="I90">
        <v>58.3104368385046</v>
      </c>
      <c r="J90">
        <v>33.799687662888203</v>
      </c>
      <c r="K90">
        <v>11.2044233700534</v>
      </c>
      <c r="L90">
        <v>2.9072370152572793E-5</v>
      </c>
      <c r="M90">
        <v>1.8002904206949928E-6</v>
      </c>
      <c r="N90" s="1">
        <v>-3.0234901272509098E-7</v>
      </c>
      <c r="O90" s="1">
        <v>1.05893090871136E-10</v>
      </c>
      <c r="P90" s="1">
        <v>1.10084059011101E-9</v>
      </c>
      <c r="Q90">
        <v>66.147661894701798</v>
      </c>
      <c r="S90">
        <v>19.0321429886693</v>
      </c>
      <c r="AA90">
        <v>0.26706023254738298</v>
      </c>
      <c r="AB90">
        <v>4.9666778852951499</v>
      </c>
      <c r="AC90">
        <v>9.5864569987862502</v>
      </c>
      <c r="AJ90">
        <v>0.434855582586679</v>
      </c>
      <c r="AK90">
        <v>1.29210875251352E-2</v>
      </c>
      <c r="AL90">
        <v>0.55222332988818501</v>
      </c>
    </row>
    <row r="91" spans="1:38" x14ac:dyDescent="0.25">
      <c r="A91">
        <v>559</v>
      </c>
      <c r="B91">
        <v>743</v>
      </c>
      <c r="C91">
        <v>240</v>
      </c>
      <c r="D91">
        <v>0.32996161983958999</v>
      </c>
      <c r="E91">
        <v>35.539043382053499</v>
      </c>
      <c r="F91">
        <v>2.52504910768184</v>
      </c>
      <c r="G91">
        <v>-561.29819767065328</v>
      </c>
      <c r="H91">
        <v>-486.91341571808869</v>
      </c>
      <c r="I91">
        <v>73.202560598892404</v>
      </c>
      <c r="J91">
        <v>42.466900074796598</v>
      </c>
      <c r="K91">
        <v>14.074594935177499</v>
      </c>
      <c r="L91">
        <v>2.9094578927718599E-5</v>
      </c>
      <c r="M91">
        <v>1.8004000891779146E-6</v>
      </c>
      <c r="N91" s="1">
        <v>-3.9255568589381101E-7</v>
      </c>
      <c r="O91" s="1">
        <v>1.3292955436000799E-10</v>
      </c>
      <c r="P91" s="1">
        <v>1.4192366247947301E-9</v>
      </c>
      <c r="Q91">
        <v>66.1480538086537</v>
      </c>
      <c r="S91">
        <v>19.028660386482901</v>
      </c>
      <c r="AA91">
        <v>0.26409560232176199</v>
      </c>
      <c r="AB91">
        <v>4.9584211501224802</v>
      </c>
      <c r="AC91">
        <v>9.6007690524190803</v>
      </c>
      <c r="AJ91">
        <v>0.43415086383032703</v>
      </c>
      <c r="AK91">
        <v>1.2778186365751501E-2</v>
      </c>
      <c r="AL91">
        <v>0.55307094980392002</v>
      </c>
    </row>
    <row r="92" spans="1:38" x14ac:dyDescent="0.25">
      <c r="A92">
        <v>560</v>
      </c>
      <c r="B92">
        <v>742</v>
      </c>
      <c r="C92">
        <v>240</v>
      </c>
      <c r="D92">
        <v>0.32923262572033701</v>
      </c>
      <c r="E92">
        <v>37.31523351229</v>
      </c>
      <c r="F92">
        <v>2.5250560487515301</v>
      </c>
      <c r="G92">
        <v>-589.23926008852538</v>
      </c>
      <c r="H92">
        <v>-511.26346218315109</v>
      </c>
      <c r="I92">
        <v>76.812094671106905</v>
      </c>
      <c r="J92">
        <v>44.597828610866102</v>
      </c>
      <c r="K92">
        <v>14.777982267260899</v>
      </c>
      <c r="L92">
        <v>2.9114529751041346E-5</v>
      </c>
      <c r="M92">
        <v>1.80046654113078E-6</v>
      </c>
      <c r="N92" s="1">
        <v>-4.2562238308300699E-7</v>
      </c>
      <c r="O92" s="1">
        <v>1.3948105819962101E-10</v>
      </c>
      <c r="P92" s="1">
        <v>1.5284810386863E-9</v>
      </c>
      <c r="Q92">
        <v>66.147107081306999</v>
      </c>
      <c r="S92">
        <v>19.0249373258753</v>
      </c>
      <c r="AA92">
        <v>0.261244945083138</v>
      </c>
      <c r="AB92">
        <v>4.9465509315782699</v>
      </c>
      <c r="AC92">
        <v>9.6201597161561505</v>
      </c>
      <c r="AJ92">
        <v>0.43313761455538002</v>
      </c>
      <c r="AK92">
        <v>1.2641019506914901E-2</v>
      </c>
      <c r="AL92">
        <v>0.55422136593770399</v>
      </c>
    </row>
    <row r="93" spans="1:38" x14ac:dyDescent="0.25">
      <c r="A93">
        <v>578</v>
      </c>
      <c r="B93">
        <v>746</v>
      </c>
      <c r="C93">
        <v>237</v>
      </c>
      <c r="D93">
        <v>0.33537801108767301</v>
      </c>
      <c r="E93">
        <v>8.0944313354862008</v>
      </c>
      <c r="F93">
        <v>2.5249082422614002</v>
      </c>
      <c r="G93">
        <v>-127.92588051302366</v>
      </c>
      <c r="H93">
        <v>-110.90096673071849</v>
      </c>
      <c r="I93">
        <v>16.7050127874259</v>
      </c>
      <c r="J93">
        <v>9.6671755445576597</v>
      </c>
      <c r="K93">
        <v>3.2058318793543701</v>
      </c>
      <c r="L93">
        <v>2.9036347266709235E-5</v>
      </c>
      <c r="M93">
        <v>1.8004081287723107E-6</v>
      </c>
      <c r="N93" s="1">
        <v>-8.09807336456612E-8</v>
      </c>
      <c r="O93" s="1">
        <v>3.0333088656932702E-11</v>
      </c>
      <c r="P93" s="1">
        <v>2.9918114805539299E-10</v>
      </c>
      <c r="Q93">
        <v>66.150667398290807</v>
      </c>
      <c r="S93">
        <v>19.0406786669935</v>
      </c>
      <c r="AA93">
        <v>0.27340096138855002</v>
      </c>
      <c r="AB93">
        <v>4.9957528793353401</v>
      </c>
      <c r="AC93">
        <v>9.5395000939916894</v>
      </c>
      <c r="AJ93">
        <v>0.43733672494301901</v>
      </c>
      <c r="AK93">
        <v>1.3225918089468099E-2</v>
      </c>
      <c r="AL93">
        <v>0.54943735696751195</v>
      </c>
    </row>
    <row r="94" spans="1:38" x14ac:dyDescent="0.25">
      <c r="A94">
        <v>579</v>
      </c>
      <c r="B94">
        <v>745</v>
      </c>
      <c r="C94">
        <v>237</v>
      </c>
      <c r="D94">
        <v>0.33465648480086302</v>
      </c>
      <c r="E94">
        <v>23.152499628879799</v>
      </c>
      <c r="F94">
        <v>2.5249169692446598</v>
      </c>
      <c r="G94">
        <v>-365.84035161885947</v>
      </c>
      <c r="H94">
        <v>-317.22206892839597</v>
      </c>
      <c r="I94">
        <v>47.751591308219197</v>
      </c>
      <c r="J94">
        <v>27.655970015923099</v>
      </c>
      <c r="K94">
        <v>9.1696083122313592</v>
      </c>
      <c r="L94">
        <v>2.9055817241307432E-5</v>
      </c>
      <c r="M94">
        <v>1.8004973995932745E-6</v>
      </c>
      <c r="N94" s="1">
        <v>-2.3933808852124398E-7</v>
      </c>
      <c r="O94" s="1">
        <v>8.67084459048669E-11</v>
      </c>
      <c r="P94" s="1">
        <v>8.7777857354611603E-10</v>
      </c>
      <c r="Q94">
        <v>66.150639294063296</v>
      </c>
      <c r="S94">
        <v>19.037048630859701</v>
      </c>
      <c r="AA94">
        <v>0.27041270214686802</v>
      </c>
      <c r="AB94">
        <v>4.9861736389095803</v>
      </c>
      <c r="AC94">
        <v>9.5557257340204504</v>
      </c>
      <c r="AJ94">
        <v>0.43651936075718001</v>
      </c>
      <c r="AK94">
        <v>1.3081995351752E-2</v>
      </c>
      <c r="AL94">
        <v>0.55039864389106696</v>
      </c>
    </row>
    <row r="95" spans="1:38" x14ac:dyDescent="0.25">
      <c r="A95">
        <v>580</v>
      </c>
      <c r="B95">
        <v>744</v>
      </c>
      <c r="C95">
        <v>237</v>
      </c>
      <c r="D95">
        <v>0.33393353979256002</v>
      </c>
      <c r="E95">
        <v>33.5977191351245</v>
      </c>
      <c r="F95">
        <v>2.52492728357086</v>
      </c>
      <c r="G95">
        <v>-530.79445752066727</v>
      </c>
      <c r="H95">
        <v>-460.35512995636799</v>
      </c>
      <c r="I95">
        <v>69.251661568401005</v>
      </c>
      <c r="J95">
        <v>40.140627521719097</v>
      </c>
      <c r="K95">
        <v>13.3064105860542</v>
      </c>
      <c r="L95">
        <v>2.9076608463882551E-5</v>
      </c>
      <c r="M95">
        <v>1.8005964617408395E-6</v>
      </c>
      <c r="N95" s="1">
        <v>-3.58922533754905E-7</v>
      </c>
      <c r="O95" s="1">
        <v>1.2574569520394201E-10</v>
      </c>
      <c r="P95" s="1">
        <v>1.3069348391336801E-9</v>
      </c>
      <c r="Q95">
        <v>66.150813185510501</v>
      </c>
      <c r="S95">
        <v>19.0334876040049</v>
      </c>
      <c r="AA95">
        <v>0.26743424333773103</v>
      </c>
      <c r="AB95">
        <v>4.9772254518110302</v>
      </c>
      <c r="AC95">
        <v>9.5710395153357499</v>
      </c>
      <c r="AJ95">
        <v>0.43575577221216599</v>
      </c>
      <c r="AK95">
        <v>1.29384913848663E-2</v>
      </c>
      <c r="AL95">
        <v>0.55130573640296698</v>
      </c>
    </row>
    <row r="96" spans="1:38" x14ac:dyDescent="0.25">
      <c r="A96">
        <v>581</v>
      </c>
      <c r="B96">
        <v>743</v>
      </c>
      <c r="C96">
        <v>237</v>
      </c>
      <c r="D96">
        <v>0.33320917187422999</v>
      </c>
      <c r="E96">
        <v>36.689945722890101</v>
      </c>
      <c r="F96">
        <v>2.5249322450606302</v>
      </c>
      <c r="G96">
        <v>-579.53533264887756</v>
      </c>
      <c r="H96">
        <v>-502.7378180302079</v>
      </c>
      <c r="I96">
        <v>75.576946925817694</v>
      </c>
      <c r="J96">
        <v>43.842778548865198</v>
      </c>
      <c r="K96">
        <v>14.5310614946853</v>
      </c>
      <c r="L96">
        <v>2.9095131217127298E-5</v>
      </c>
      <c r="M96">
        <v>1.8006522753640369E-6</v>
      </c>
      <c r="N96" s="1">
        <v>-4.0468133903777199E-7</v>
      </c>
      <c r="O96" s="1">
        <v>1.3723288246733E-10</v>
      </c>
      <c r="P96" s="1">
        <v>1.4635035812463899E-9</v>
      </c>
      <c r="Q96">
        <v>66.1496507818091</v>
      </c>
      <c r="S96">
        <v>19.029683679783599</v>
      </c>
      <c r="AA96">
        <v>0.26456719791872801</v>
      </c>
      <c r="AB96">
        <v>4.9646626155981801</v>
      </c>
      <c r="AC96">
        <v>9.5914357248902409</v>
      </c>
      <c r="AJ96">
        <v>0.43468360004435302</v>
      </c>
      <c r="AK96">
        <v>1.28005992946542E-2</v>
      </c>
      <c r="AL96">
        <v>0.55251580066099104</v>
      </c>
    </row>
    <row r="97" spans="1:38" x14ac:dyDescent="0.25">
      <c r="A97">
        <v>598</v>
      </c>
      <c r="B97">
        <v>747</v>
      </c>
      <c r="C97">
        <v>234</v>
      </c>
      <c r="D97">
        <v>0.33933294123413299</v>
      </c>
      <c r="E97">
        <v>3.5914542887959402</v>
      </c>
      <c r="F97">
        <v>2.5248176580713202</v>
      </c>
      <c r="G97">
        <v>-56.780791204529123</v>
      </c>
      <c r="H97">
        <v>-49.213688878255972</v>
      </c>
      <c r="I97">
        <v>7.4176369418939903</v>
      </c>
      <c r="J97">
        <v>4.2891488796695203</v>
      </c>
      <c r="K97">
        <v>1.42246085665426</v>
      </c>
      <c r="L97">
        <v>2.9034339952366286E-5</v>
      </c>
      <c r="M97">
        <v>1.8008134981031424E-6</v>
      </c>
      <c r="N97" s="1">
        <v>-3.4892806529878299E-8</v>
      </c>
      <c r="O97" s="1">
        <v>1.3463453672404901E-11</v>
      </c>
      <c r="P97" s="1">
        <v>1.29786077450495E-10</v>
      </c>
      <c r="Q97">
        <v>66.159196730527896</v>
      </c>
      <c r="S97">
        <v>19.0468466772295</v>
      </c>
      <c r="AA97">
        <v>0.276499429914567</v>
      </c>
      <c r="AB97">
        <v>5.0309302796309598</v>
      </c>
      <c r="AC97">
        <v>9.4865268826969302</v>
      </c>
      <c r="AJ97">
        <v>0.440337687855339</v>
      </c>
      <c r="AK97">
        <v>1.33734232445607E-2</v>
      </c>
      <c r="AL97">
        <v>0.54628888890009897</v>
      </c>
    </row>
    <row r="98" spans="1:38" x14ac:dyDescent="0.25">
      <c r="A98">
        <v>599</v>
      </c>
      <c r="B98">
        <v>746</v>
      </c>
      <c r="C98">
        <v>234</v>
      </c>
      <c r="D98">
        <v>0.33861600353235799</v>
      </c>
      <c r="E98">
        <v>11.8443992415904</v>
      </c>
      <c r="F98">
        <v>2.5248022388370299</v>
      </c>
      <c r="G98">
        <v>-187.21522017533903</v>
      </c>
      <c r="H98">
        <v>-162.30103378295931</v>
      </c>
      <c r="I98">
        <v>24.4460446375702</v>
      </c>
      <c r="J98">
        <v>14.146540173001901</v>
      </c>
      <c r="K98">
        <v>4.6912186069060704</v>
      </c>
      <c r="L98">
        <v>2.90420260456548E-5</v>
      </c>
      <c r="M98">
        <v>1.8007354030608879E-6</v>
      </c>
      <c r="N98" s="1">
        <v>-1.1850607219644501E-7</v>
      </c>
      <c r="O98" s="1">
        <v>4.4382049867083501E-11</v>
      </c>
      <c r="P98" s="1">
        <v>4.3781579335915002E-10</v>
      </c>
      <c r="Q98">
        <v>66.154418665218103</v>
      </c>
      <c r="S98">
        <v>19.042170769783201</v>
      </c>
      <c r="AA98">
        <v>0.27375665461363802</v>
      </c>
      <c r="AB98">
        <v>5.0080241179978797</v>
      </c>
      <c r="AC98">
        <v>9.5216297923869995</v>
      </c>
      <c r="AJ98">
        <v>0.43838370546613697</v>
      </c>
      <c r="AK98">
        <v>1.32423013544064E-2</v>
      </c>
      <c r="AL98">
        <v>0.54837399317945601</v>
      </c>
    </row>
    <row r="99" spans="1:38" x14ac:dyDescent="0.25">
      <c r="A99">
        <v>600</v>
      </c>
      <c r="B99">
        <v>745</v>
      </c>
      <c r="C99">
        <v>234</v>
      </c>
      <c r="D99">
        <v>0.33789765751608403</v>
      </c>
      <c r="E99">
        <v>28.589781590560001</v>
      </c>
      <c r="F99">
        <v>2.5248088338714401</v>
      </c>
      <c r="G99">
        <v>-451.81286555105993</v>
      </c>
      <c r="H99">
        <v>-391.77223113823482</v>
      </c>
      <c r="I99">
        <v>58.970323049477102</v>
      </c>
      <c r="J99">
        <v>34.152510853453798</v>
      </c>
      <c r="K99">
        <v>11.323543076614399</v>
      </c>
      <c r="L99">
        <v>2.9060589317872367E-5</v>
      </c>
      <c r="M99">
        <v>1.8008112261793527E-6</v>
      </c>
      <c r="N99" s="1">
        <v>-2.9548446457050998E-7</v>
      </c>
      <c r="O99" s="1">
        <v>1.07064111974372E-10</v>
      </c>
      <c r="P99" s="1">
        <v>1.0837556548560501E-9</v>
      </c>
      <c r="Q99">
        <v>66.154007786391404</v>
      </c>
      <c r="S99">
        <v>19.038451284767199</v>
      </c>
      <c r="AA99">
        <v>0.27078391434808702</v>
      </c>
      <c r="AB99">
        <v>4.9973573830275404</v>
      </c>
      <c r="AC99">
        <v>9.5393996314655904</v>
      </c>
      <c r="AJ99">
        <v>0.43747365390427201</v>
      </c>
      <c r="AK99">
        <v>1.3099211276770001E-2</v>
      </c>
      <c r="AL99">
        <v>0.549427134818957</v>
      </c>
    </row>
    <row r="100" spans="1:38" x14ac:dyDescent="0.25">
      <c r="A100">
        <v>601</v>
      </c>
      <c r="B100">
        <v>744</v>
      </c>
      <c r="C100">
        <v>234</v>
      </c>
      <c r="D100">
        <v>0.33717789903161199</v>
      </c>
      <c r="E100">
        <v>35.665998539731604</v>
      </c>
      <c r="F100">
        <v>2.5248106755470001</v>
      </c>
      <c r="G100">
        <v>-563.52854052029295</v>
      </c>
      <c r="H100">
        <v>-488.74922254652506</v>
      </c>
      <c r="I100">
        <v>73.518476108507002</v>
      </c>
      <c r="J100">
        <v>42.6123146970886</v>
      </c>
      <c r="K100">
        <v>14.1262071192742</v>
      </c>
      <c r="L100">
        <v>2.9077198418932085E-5</v>
      </c>
      <c r="M100">
        <v>1.8008486999979805E-6</v>
      </c>
      <c r="N100" s="1">
        <v>-3.8046634181190398E-7</v>
      </c>
      <c r="O100" s="1">
        <v>1.33485000540503E-10</v>
      </c>
      <c r="P100" s="1">
        <v>1.38579603576112E-9</v>
      </c>
      <c r="Q100">
        <v>66.152405454166995</v>
      </c>
      <c r="S100">
        <v>19.034517339391499</v>
      </c>
      <c r="AA100">
        <v>0.26791225145200098</v>
      </c>
      <c r="AB100">
        <v>4.98347332232873</v>
      </c>
      <c r="AC100">
        <v>9.5616916326606596</v>
      </c>
      <c r="AJ100">
        <v>0.436288953356394</v>
      </c>
      <c r="AK100">
        <v>1.2961206909679701E-2</v>
      </c>
      <c r="AL100">
        <v>0.550749839733925</v>
      </c>
    </row>
    <row r="101" spans="1:38" x14ac:dyDescent="0.25">
      <c r="A101">
        <v>602</v>
      </c>
      <c r="B101">
        <v>743</v>
      </c>
      <c r="C101">
        <v>234</v>
      </c>
      <c r="D101">
        <v>0.33645672390887399</v>
      </c>
      <c r="E101">
        <v>37.438661380010601</v>
      </c>
      <c r="F101">
        <v>2.5248142165805501</v>
      </c>
      <c r="G101">
        <v>-591.42097278957021</v>
      </c>
      <c r="H101">
        <v>-513.05266662144538</v>
      </c>
      <c r="I101">
        <v>77.122773378069098</v>
      </c>
      <c r="J101">
        <v>44.737868693849201</v>
      </c>
      <c r="K101">
        <v>14.8282836551495</v>
      </c>
      <c r="L101">
        <v>2.9095045751242945E-5</v>
      </c>
      <c r="M101">
        <v>1.8008950678168841E-6</v>
      </c>
      <c r="N101" s="1">
        <v>-4.1226421380228001E-7</v>
      </c>
      <c r="O101" s="1">
        <v>1.40033050038372E-10</v>
      </c>
      <c r="P101" s="1">
        <v>1.49141703319845E-9</v>
      </c>
      <c r="Q101">
        <v>66.150976169137607</v>
      </c>
      <c r="S101">
        <v>19.030653154894001</v>
      </c>
      <c r="AA101">
        <v>0.26505776379748602</v>
      </c>
      <c r="AB101">
        <v>4.9701577752373796</v>
      </c>
      <c r="AC101">
        <v>9.5831551369334491</v>
      </c>
      <c r="AJ101">
        <v>0.43515260718319898</v>
      </c>
      <c r="AK101">
        <v>1.28239771192247E-2</v>
      </c>
      <c r="AL101">
        <v>0.55202341569757496</v>
      </c>
    </row>
    <row r="102" spans="1:38" x14ac:dyDescent="0.25">
      <c r="A102">
        <v>619</v>
      </c>
      <c r="B102">
        <v>747</v>
      </c>
      <c r="C102">
        <v>231</v>
      </c>
      <c r="D102">
        <v>0.34256775964319103</v>
      </c>
      <c r="E102">
        <v>8.3526356603067793</v>
      </c>
      <c r="F102">
        <v>2.5247099903449999</v>
      </c>
      <c r="G102">
        <v>-132.07118674359961</v>
      </c>
      <c r="H102">
        <v>-114.47110726490655</v>
      </c>
      <c r="I102">
        <v>17.252442757136699</v>
      </c>
      <c r="J102">
        <v>9.9757189431481308</v>
      </c>
      <c r="K102">
        <v>3.30835450101157</v>
      </c>
      <c r="L102">
        <v>2.9038828984095103E-5</v>
      </c>
      <c r="M102">
        <v>1.8011230128498871E-6</v>
      </c>
      <c r="N102" s="1">
        <v>-8.1126823914263794E-8</v>
      </c>
      <c r="O102" s="1">
        <v>3.1309815980781799E-11</v>
      </c>
      <c r="P102" s="1">
        <v>3.0177815438319801E-10</v>
      </c>
      <c r="Q102">
        <v>66.162420076847297</v>
      </c>
      <c r="S102">
        <v>19.048248772324701</v>
      </c>
      <c r="AA102">
        <v>0.27690404892673398</v>
      </c>
      <c r="AB102">
        <v>5.0417891086514297</v>
      </c>
      <c r="AC102">
        <v>9.4706379932498006</v>
      </c>
      <c r="AJ102">
        <v>0.44126383722792301</v>
      </c>
      <c r="AK102">
        <v>1.33922564769797E-2</v>
      </c>
      <c r="AL102">
        <v>0.54534390629509599</v>
      </c>
    </row>
    <row r="103" spans="1:38" x14ac:dyDescent="0.25">
      <c r="A103">
        <v>620</v>
      </c>
      <c r="B103">
        <v>746</v>
      </c>
      <c r="C103">
        <v>231</v>
      </c>
      <c r="D103">
        <v>0.34185399597704302</v>
      </c>
      <c r="E103">
        <v>23.817988917270601</v>
      </c>
      <c r="F103">
        <v>2.5246972862569099</v>
      </c>
      <c r="G103">
        <v>-376.52176226196832</v>
      </c>
      <c r="H103">
        <v>-326.41748280007585</v>
      </c>
      <c r="I103">
        <v>49.162811619381401</v>
      </c>
      <c r="J103">
        <v>28.449031221932</v>
      </c>
      <c r="K103">
        <v>9.4339979081543497</v>
      </c>
      <c r="L103">
        <v>2.9048075326769701E-5</v>
      </c>
      <c r="M103">
        <v>1.8010682394887252E-6</v>
      </c>
      <c r="N103" s="1">
        <v>-2.3834802109749699E-7</v>
      </c>
      <c r="O103" s="1">
        <v>8.9240339106840201E-11</v>
      </c>
      <c r="P103" s="1">
        <v>8.8054374973920505E-10</v>
      </c>
      <c r="Q103">
        <v>66.158326955237897</v>
      </c>
      <c r="S103">
        <v>19.043702290202202</v>
      </c>
      <c r="AA103">
        <v>0.27410822859439099</v>
      </c>
      <c r="AB103">
        <v>5.0207486126423104</v>
      </c>
      <c r="AC103">
        <v>9.5031139133231104</v>
      </c>
      <c r="AJ103">
        <v>0.439469220380382</v>
      </c>
      <c r="AK103">
        <v>1.3258452887230401E-2</v>
      </c>
      <c r="AL103">
        <v>0.54727232673238702</v>
      </c>
    </row>
    <row r="104" spans="1:38" x14ac:dyDescent="0.25">
      <c r="A104">
        <v>621</v>
      </c>
      <c r="B104">
        <v>745</v>
      </c>
      <c r="C104">
        <v>231</v>
      </c>
      <c r="D104">
        <v>0.34113883023130098</v>
      </c>
      <c r="E104">
        <v>33.792225820374497</v>
      </c>
      <c r="F104">
        <v>2.5246928258311501</v>
      </c>
      <c r="G104">
        <v>-534.08436246655378</v>
      </c>
      <c r="H104">
        <v>-463.11460239807622</v>
      </c>
      <c r="I104">
        <v>69.7046211938098</v>
      </c>
      <c r="J104">
        <v>40.367859341135997</v>
      </c>
      <c r="K104">
        <v>13.3846880201157</v>
      </c>
      <c r="L104">
        <v>2.9061376061278636E-5</v>
      </c>
      <c r="M104">
        <v>1.8010658977448631E-6</v>
      </c>
      <c r="N104" s="1">
        <v>-3.4876491918873197E-7</v>
      </c>
      <c r="O104" s="1">
        <v>1.26544458733453E-10</v>
      </c>
      <c r="P104" s="1">
        <v>1.2795520787182999E-9</v>
      </c>
      <c r="Q104">
        <v>66.155663931463394</v>
      </c>
      <c r="S104">
        <v>19.039502370189201</v>
      </c>
      <c r="AA104">
        <v>0.271264631771864</v>
      </c>
      <c r="AB104">
        <v>5.0038035706055997</v>
      </c>
      <c r="AC104">
        <v>9.5297654959698104</v>
      </c>
      <c r="AJ104">
        <v>0.43802364631412599</v>
      </c>
      <c r="AK104">
        <v>1.31220372637072E-2</v>
      </c>
      <c r="AL104">
        <v>0.54885431642216598</v>
      </c>
    </row>
    <row r="105" spans="1:38" x14ac:dyDescent="0.25">
      <c r="A105">
        <v>622</v>
      </c>
      <c r="B105">
        <v>744</v>
      </c>
      <c r="C105">
        <v>231</v>
      </c>
      <c r="D105">
        <v>0.34042225827066003</v>
      </c>
      <c r="E105">
        <v>36.828842167325902</v>
      </c>
      <c r="F105">
        <v>2.5246925611776398</v>
      </c>
      <c r="G105">
        <v>-581.95957838490813</v>
      </c>
      <c r="H105">
        <v>-504.73869075453877</v>
      </c>
      <c r="I105">
        <v>75.918878857955505</v>
      </c>
      <c r="J105">
        <v>44.002005201094399</v>
      </c>
      <c r="K105">
        <v>14.5874562050228</v>
      </c>
      <c r="L105">
        <v>2.9076998998028124E-5</v>
      </c>
      <c r="M105">
        <v>1.8010892451693973E-6</v>
      </c>
      <c r="N105" s="1">
        <v>-3.9221043437094302E-7</v>
      </c>
      <c r="O105" s="1">
        <v>1.37836932503484E-10</v>
      </c>
      <c r="P105" s="1">
        <v>1.4290660460497999E-9</v>
      </c>
      <c r="Q105">
        <v>66.153659887165006</v>
      </c>
      <c r="S105">
        <v>19.035478725365099</v>
      </c>
      <c r="AA105">
        <v>0.26841269993313199</v>
      </c>
      <c r="AB105">
        <v>4.9887891573232404</v>
      </c>
      <c r="AC105">
        <v>9.5536595302134302</v>
      </c>
      <c r="AJ105">
        <v>0.43674256890824498</v>
      </c>
      <c r="AK105">
        <v>1.2985067920003699E-2</v>
      </c>
      <c r="AL105">
        <v>0.55027236317174999</v>
      </c>
    </row>
    <row r="106" spans="1:38" x14ac:dyDescent="0.25">
      <c r="A106">
        <v>638</v>
      </c>
      <c r="B106">
        <v>748</v>
      </c>
      <c r="C106">
        <v>228</v>
      </c>
      <c r="D106">
        <v>0.34651177593889299</v>
      </c>
      <c r="E106">
        <v>4.0642361825906201</v>
      </c>
      <c r="F106">
        <v>2.5246288267657602</v>
      </c>
      <c r="G106">
        <v>-64.287772782721547</v>
      </c>
      <c r="H106">
        <v>-55.708779831765717</v>
      </c>
      <c r="I106">
        <v>8.4013053429523907</v>
      </c>
      <c r="J106">
        <v>4.8539868583938297</v>
      </c>
      <c r="K106">
        <v>1.6098351327934399</v>
      </c>
      <c r="L106">
        <v>2.9039919659320341E-5</v>
      </c>
      <c r="M106">
        <v>1.801568065439047E-6</v>
      </c>
      <c r="N106" s="1">
        <v>-3.8364269977386701E-8</v>
      </c>
      <c r="O106" s="1">
        <v>1.5239416146264001E-11</v>
      </c>
      <c r="P106" s="1">
        <v>1.4367292989977601E-10</v>
      </c>
      <c r="Q106">
        <v>66.171961927211299</v>
      </c>
      <c r="S106">
        <v>19.054751112264</v>
      </c>
      <c r="AA106">
        <v>0.28004208561835597</v>
      </c>
      <c r="AB106">
        <v>5.0800993400871599</v>
      </c>
      <c r="AC106">
        <v>9.4131455348189892</v>
      </c>
      <c r="AJ106">
        <v>0.444530485744139</v>
      </c>
      <c r="AK106">
        <v>1.3541396009426001E-2</v>
      </c>
      <c r="AL106">
        <v>0.54192811824643405</v>
      </c>
    </row>
    <row r="107" spans="1:38" x14ac:dyDescent="0.25">
      <c r="A107">
        <v>639</v>
      </c>
      <c r="B107">
        <v>747</v>
      </c>
      <c r="C107">
        <v>228</v>
      </c>
      <c r="D107">
        <v>0.34580257805225001</v>
      </c>
      <c r="E107">
        <v>12.106853115385199</v>
      </c>
      <c r="F107">
        <v>2.52459968794098</v>
      </c>
      <c r="G107">
        <v>-191.45483837007703</v>
      </c>
      <c r="H107">
        <v>-165.9424772725323</v>
      </c>
      <c r="I107">
        <v>25.008441011169602</v>
      </c>
      <c r="J107">
        <v>14.4599683877484</v>
      </c>
      <c r="K107">
        <v>4.7955535973544201</v>
      </c>
      <c r="L107">
        <v>2.9042005751304097E-5</v>
      </c>
      <c r="M107">
        <v>1.8014127945601116E-6</v>
      </c>
      <c r="N107" s="1">
        <v>-1.17509497163748E-7</v>
      </c>
      <c r="O107" s="1">
        <v>4.5380240408737799E-11</v>
      </c>
      <c r="P107" s="1">
        <v>4.3718424899914599E-10</v>
      </c>
      <c r="Q107">
        <v>66.165072269870805</v>
      </c>
      <c r="S107">
        <v>19.049533462497301</v>
      </c>
      <c r="AA107">
        <v>0.27734507848904499</v>
      </c>
      <c r="AB107">
        <v>5.0510673609080197</v>
      </c>
      <c r="AC107">
        <v>9.4569818282347793</v>
      </c>
      <c r="AJ107">
        <v>0.44205509756454497</v>
      </c>
      <c r="AK107">
        <v>1.34129559015149E-2</v>
      </c>
      <c r="AL107">
        <v>0.54453194653393899</v>
      </c>
    </row>
    <row r="108" spans="1:38" x14ac:dyDescent="0.25">
      <c r="A108">
        <v>640</v>
      </c>
      <c r="B108">
        <v>746</v>
      </c>
      <c r="C108">
        <v>228</v>
      </c>
      <c r="D108">
        <v>0.34509198842172401</v>
      </c>
      <c r="E108">
        <v>30.021947743250401</v>
      </c>
      <c r="F108">
        <v>2.5245813613814398</v>
      </c>
      <c r="G108">
        <v>-474.64501213533799</v>
      </c>
      <c r="H108">
        <v>-411.48672339623141</v>
      </c>
      <c r="I108">
        <v>61.971533865580597</v>
      </c>
      <c r="J108">
        <v>35.859824162630503</v>
      </c>
      <c r="K108">
        <v>11.8918519333528</v>
      </c>
      <c r="L108">
        <v>2.9048777800718381E-5</v>
      </c>
      <c r="M108">
        <v>1.8013212025029379E-6</v>
      </c>
      <c r="N108" s="1">
        <v>-3.0000091706326598E-7</v>
      </c>
      <c r="O108" s="1">
        <v>1.12483395246193E-10</v>
      </c>
      <c r="P108" s="1">
        <v>1.10865467908612E-9</v>
      </c>
      <c r="Q108">
        <v>66.159926487547395</v>
      </c>
      <c r="S108">
        <v>19.044751095720098</v>
      </c>
      <c r="AA108">
        <v>0.274600274888191</v>
      </c>
      <c r="AB108">
        <v>5.0270626646497103</v>
      </c>
      <c r="AC108">
        <v>9.4936594771945106</v>
      </c>
      <c r="AJ108">
        <v>0.44000781131441902</v>
      </c>
      <c r="AK108">
        <v>1.3281827806236201E-2</v>
      </c>
      <c r="AL108">
        <v>0.54671036087934399</v>
      </c>
    </row>
    <row r="109" spans="1:38" x14ac:dyDescent="0.25">
      <c r="A109">
        <v>641</v>
      </c>
      <c r="B109">
        <v>745</v>
      </c>
      <c r="C109">
        <v>228</v>
      </c>
      <c r="D109">
        <v>0.34438000294651799</v>
      </c>
      <c r="E109">
        <v>35.844932859578797</v>
      </c>
      <c r="F109">
        <v>2.5245736985316301</v>
      </c>
      <c r="G109">
        <v>-566.58194132930805</v>
      </c>
      <c r="H109">
        <v>-491.29801337767486</v>
      </c>
      <c r="I109">
        <v>73.941882779190905</v>
      </c>
      <c r="J109">
        <v>42.820179519010502</v>
      </c>
      <c r="K109">
        <v>14.1984101634376</v>
      </c>
      <c r="L109">
        <v>2.9060607799990204E-5</v>
      </c>
      <c r="M109">
        <v>1.8012974319684146E-6</v>
      </c>
      <c r="N109" s="1">
        <v>-3.6926137287800398E-7</v>
      </c>
      <c r="O109" s="1">
        <v>1.34232164467867E-10</v>
      </c>
      <c r="P109" s="1">
        <v>1.3552787263123801E-9</v>
      </c>
      <c r="Q109">
        <v>66.156651910975995</v>
      </c>
      <c r="S109">
        <v>19.0404149351582</v>
      </c>
      <c r="AA109">
        <v>0.271786975702482</v>
      </c>
      <c r="AB109">
        <v>5.0083976376836397</v>
      </c>
      <c r="AC109">
        <v>9.5227485404796504</v>
      </c>
      <c r="AJ109">
        <v>0.43841559108350903</v>
      </c>
      <c r="AK109">
        <v>1.3146998689882399E-2</v>
      </c>
      <c r="AL109">
        <v>0.54843741022660797</v>
      </c>
    </row>
    <row r="110" spans="1:38" x14ac:dyDescent="0.25">
      <c r="A110">
        <v>642</v>
      </c>
      <c r="B110">
        <v>744</v>
      </c>
      <c r="C110">
        <v>228</v>
      </c>
      <c r="D110">
        <v>0.343666617509711</v>
      </c>
      <c r="E110">
        <v>37.584196774698498</v>
      </c>
      <c r="F110">
        <v>2.52457375945274</v>
      </c>
      <c r="G110">
        <v>-593.95352808315374</v>
      </c>
      <c r="H110">
        <v>-515.14546623130764</v>
      </c>
      <c r="I110">
        <v>77.479291994146607</v>
      </c>
      <c r="J110">
        <v>44.904731628888698</v>
      </c>
      <c r="K110">
        <v>14.887343510551901</v>
      </c>
      <c r="L110">
        <v>2.9076439701317932E-5</v>
      </c>
      <c r="M110">
        <v>1.8013244234029168E-6</v>
      </c>
      <c r="N110" s="1">
        <v>-3.9953877665937999E-7</v>
      </c>
      <c r="O110" s="1">
        <v>1.4066446466605599E-10</v>
      </c>
      <c r="P110" s="1">
        <v>1.45630242574262E-9</v>
      </c>
      <c r="Q110">
        <v>66.1547599422193</v>
      </c>
      <c r="S110">
        <v>19.036408677137</v>
      </c>
      <c r="AA110">
        <v>0.26892323685867697</v>
      </c>
      <c r="AB110">
        <v>4.99367856050109</v>
      </c>
      <c r="AC110">
        <v>9.5462295832838606</v>
      </c>
      <c r="AJ110">
        <v>0.43715977373456499</v>
      </c>
      <c r="AK110">
        <v>1.3009443792860601E-2</v>
      </c>
      <c r="AL110">
        <v>0.549830782472574</v>
      </c>
    </row>
    <row r="111" spans="1:38" x14ac:dyDescent="0.25">
      <c r="A111">
        <v>658</v>
      </c>
      <c r="B111">
        <v>748</v>
      </c>
      <c r="C111">
        <v>225</v>
      </c>
      <c r="D111">
        <v>0.34974342652891699</v>
      </c>
      <c r="E111">
        <v>8.7875626887615397</v>
      </c>
      <c r="F111">
        <v>2.5245151447691399</v>
      </c>
      <c r="G111">
        <v>-139.01586316063785</v>
      </c>
      <c r="H111">
        <v>-120.46563989753633</v>
      </c>
      <c r="I111">
        <v>18.166012107037599</v>
      </c>
      <c r="J111">
        <v>10.4953611746009</v>
      </c>
      <c r="K111">
        <v>3.4808912542947401</v>
      </c>
      <c r="L111">
        <v>2.9041291777277404E-5</v>
      </c>
      <c r="M111">
        <v>1.8018303867857571E-6</v>
      </c>
      <c r="N111" s="1">
        <v>-8.2846701892838399E-8</v>
      </c>
      <c r="O111" s="1">
        <v>3.2949336744154799E-11</v>
      </c>
      <c r="P111" s="1">
        <v>3.10345255937515E-10</v>
      </c>
      <c r="Q111">
        <v>66.173810990547693</v>
      </c>
      <c r="S111">
        <v>19.055880567042099</v>
      </c>
      <c r="AA111">
        <v>0.28054244372375198</v>
      </c>
      <c r="AB111">
        <v>5.0871808911292797</v>
      </c>
      <c r="AC111">
        <v>9.4025851075570301</v>
      </c>
      <c r="AJ111">
        <v>0.44513417949513701</v>
      </c>
      <c r="AK111">
        <v>1.35651040115698E-2</v>
      </c>
      <c r="AL111">
        <v>0.54130071649329203</v>
      </c>
    </row>
    <row r="112" spans="1:38" x14ac:dyDescent="0.25">
      <c r="A112">
        <v>659</v>
      </c>
      <c r="B112">
        <v>747</v>
      </c>
      <c r="C112">
        <v>225</v>
      </c>
      <c r="D112">
        <v>0.34903739646130499</v>
      </c>
      <c r="E112">
        <v>24.7110729788164</v>
      </c>
      <c r="F112">
        <v>2.52447834297966</v>
      </c>
      <c r="G112">
        <v>-390.81011613550294</v>
      </c>
      <c r="H112">
        <v>-338.73556505086088</v>
      </c>
      <c r="I112">
        <v>51.045974694546999</v>
      </c>
      <c r="J112">
        <v>29.513833716853199</v>
      </c>
      <c r="K112">
        <v>9.7885858468683509</v>
      </c>
      <c r="L112">
        <v>2.9040068319145564E-5</v>
      </c>
      <c r="M112">
        <v>1.8016256209190723E-6</v>
      </c>
      <c r="N112" s="1">
        <v>-2.3930829019751102E-7</v>
      </c>
      <c r="O112" s="1">
        <v>9.26266115546418E-11</v>
      </c>
      <c r="P112" s="1">
        <v>8.9076157199266E-10</v>
      </c>
      <c r="Q112">
        <v>66.165506900512398</v>
      </c>
      <c r="S112">
        <v>19.050343465506501</v>
      </c>
      <c r="AA112">
        <v>0.27791192414697802</v>
      </c>
      <c r="AB112">
        <v>5.0541594401852503</v>
      </c>
      <c r="AC112">
        <v>9.4520782696487302</v>
      </c>
      <c r="AJ112">
        <v>0.44231877315231899</v>
      </c>
      <c r="AK112">
        <v>1.3440158970082E-2</v>
      </c>
      <c r="AL112">
        <v>0.54424106787759796</v>
      </c>
    </row>
    <row r="113" spans="1:38" x14ac:dyDescent="0.25">
      <c r="A113">
        <v>660</v>
      </c>
      <c r="B113">
        <v>746</v>
      </c>
      <c r="C113">
        <v>225</v>
      </c>
      <c r="D113">
        <v>0.34832998086640898</v>
      </c>
      <c r="E113">
        <v>34.089270262778001</v>
      </c>
      <c r="F113">
        <v>2.5244596339642298</v>
      </c>
      <c r="G113">
        <v>-538.9974276586812</v>
      </c>
      <c r="H113">
        <v>-467.28019138965703</v>
      </c>
      <c r="I113">
        <v>70.3696573311328</v>
      </c>
      <c r="J113">
        <v>40.717811839959303</v>
      </c>
      <c r="K113">
        <v>13.503590948391</v>
      </c>
      <c r="L113">
        <v>2.9046712721651573E-5</v>
      </c>
      <c r="M113">
        <v>1.8015327522260179E-6</v>
      </c>
      <c r="N113" s="1">
        <v>-3.3987222172827199E-7</v>
      </c>
      <c r="O113" s="1">
        <v>1.2772533672719201E-10</v>
      </c>
      <c r="P113" s="1">
        <v>1.25660678482614E-9</v>
      </c>
      <c r="Q113">
        <v>66.160331667100706</v>
      </c>
      <c r="S113">
        <v>19.045546820512399</v>
      </c>
      <c r="AA113">
        <v>0.27516221287977799</v>
      </c>
      <c r="AB113">
        <v>5.0300516815537302</v>
      </c>
      <c r="AC113">
        <v>9.4889076179532701</v>
      </c>
      <c r="AJ113">
        <v>0.44026276035150402</v>
      </c>
      <c r="AK113">
        <v>1.33088058225106E-2</v>
      </c>
      <c r="AL113">
        <v>0.54642843382598405</v>
      </c>
    </row>
    <row r="114" spans="1:38" x14ac:dyDescent="0.25">
      <c r="A114">
        <v>661</v>
      </c>
      <c r="B114">
        <v>745</v>
      </c>
      <c r="C114">
        <v>225</v>
      </c>
      <c r="D114">
        <v>0.347621175661739</v>
      </c>
      <c r="E114">
        <v>37.001817587535101</v>
      </c>
      <c r="F114">
        <v>2.52445422278553</v>
      </c>
      <c r="G114">
        <v>-584.92410192397472</v>
      </c>
      <c r="H114">
        <v>-507.20727845618978</v>
      </c>
      <c r="I114">
        <v>76.331408405229894</v>
      </c>
      <c r="J114">
        <v>44.202309837993099</v>
      </c>
      <c r="K114">
        <v>14.6573533611976</v>
      </c>
      <c r="L114">
        <v>2.9059664610444313E-5</v>
      </c>
      <c r="M114">
        <v>1.8015263064729594E-6</v>
      </c>
      <c r="N114" s="1">
        <v>-3.8044869001594397E-7</v>
      </c>
      <c r="O114" s="1">
        <v>1.3856558949561599E-10</v>
      </c>
      <c r="P114" s="1">
        <v>1.3969000193769801E-9</v>
      </c>
      <c r="Q114">
        <v>66.1575641406058</v>
      </c>
      <c r="S114">
        <v>19.041311537758101</v>
      </c>
      <c r="AA114">
        <v>0.27231382571477702</v>
      </c>
      <c r="AB114">
        <v>5.0127810527841401</v>
      </c>
      <c r="AC114">
        <v>9.5160294431370094</v>
      </c>
      <c r="AJ114">
        <v>0.43878954669676501</v>
      </c>
      <c r="AK114">
        <v>1.3172190977210599E-2</v>
      </c>
      <c r="AL114">
        <v>0.54803826232602304</v>
      </c>
    </row>
    <row r="115" spans="1:38" x14ac:dyDescent="0.25">
      <c r="A115">
        <v>676</v>
      </c>
      <c r="B115">
        <v>749</v>
      </c>
      <c r="C115">
        <v>222</v>
      </c>
      <c r="D115">
        <v>0.35367656410507498</v>
      </c>
      <c r="E115">
        <v>4.7653176318712402</v>
      </c>
      <c r="F115">
        <v>2.5244429442862</v>
      </c>
      <c r="G115">
        <v>-75.414978782505926</v>
      </c>
      <c r="H115">
        <v>-65.337700902080584</v>
      </c>
      <c r="I115">
        <v>9.8589031750969607</v>
      </c>
      <c r="J115">
        <v>5.6915375386481699</v>
      </c>
      <c r="K115">
        <v>1.88767095832251</v>
      </c>
      <c r="L115">
        <v>2.9045007328625903E-5</v>
      </c>
      <c r="M115">
        <v>1.8023085483378156E-6</v>
      </c>
      <c r="N115" s="1">
        <v>-4.3690327448983503E-8</v>
      </c>
      <c r="O115" s="1">
        <v>1.7872363774259099E-11</v>
      </c>
      <c r="P115" s="1">
        <v>1.64769104206077E-10</v>
      </c>
      <c r="Q115">
        <v>66.184168304350294</v>
      </c>
      <c r="S115">
        <v>19.062688350941102</v>
      </c>
      <c r="AA115">
        <v>0.283742197564265</v>
      </c>
      <c r="AB115">
        <v>5.1281091001649601</v>
      </c>
      <c r="AC115">
        <v>9.3412920469792304</v>
      </c>
      <c r="AJ115">
        <v>0.44862240874632298</v>
      </c>
      <c r="AK115">
        <v>1.37169774595369E-2</v>
      </c>
      <c r="AL115">
        <v>0.53766061379413899</v>
      </c>
    </row>
    <row r="116" spans="1:38" x14ac:dyDescent="0.25">
      <c r="A116">
        <v>677</v>
      </c>
      <c r="B116">
        <v>748</v>
      </c>
      <c r="C116">
        <v>222</v>
      </c>
      <c r="D116">
        <v>0.352975077118937</v>
      </c>
      <c r="E116">
        <v>12.515929260076399</v>
      </c>
      <c r="F116">
        <v>2.5244000832266602</v>
      </c>
      <c r="G116">
        <v>-198.01772752521134</v>
      </c>
      <c r="H116">
        <v>-171.59574449715024</v>
      </c>
      <c r="I116">
        <v>25.8747324370181</v>
      </c>
      <c r="J116">
        <v>14.948553685209699</v>
      </c>
      <c r="K116">
        <v>4.9579816381873796</v>
      </c>
      <c r="L116">
        <v>2.9042026274606538E-5</v>
      </c>
      <c r="M116">
        <v>1.8020830069080566E-6</v>
      </c>
      <c r="N116" s="1">
        <v>-1.17826610535326E-7</v>
      </c>
      <c r="O116" s="1">
        <v>4.6928201497539699E-11</v>
      </c>
      <c r="P116" s="1">
        <v>4.4152346654826799E-10</v>
      </c>
      <c r="Q116">
        <v>66.175381408255404</v>
      </c>
      <c r="S116">
        <v>19.056950763797001</v>
      </c>
      <c r="AA116">
        <v>0.28105893150133199</v>
      </c>
      <c r="AB116">
        <v>5.0934861427163103</v>
      </c>
      <c r="AC116">
        <v>9.3931227537298998</v>
      </c>
      <c r="AJ116">
        <v>0.44567165749693499</v>
      </c>
      <c r="AK116">
        <v>1.35896436343876E-2</v>
      </c>
      <c r="AL116">
        <v>0.54073869886867598</v>
      </c>
    </row>
    <row r="117" spans="1:38" x14ac:dyDescent="0.25">
      <c r="A117">
        <v>678</v>
      </c>
      <c r="B117">
        <v>747</v>
      </c>
      <c r="C117">
        <v>222</v>
      </c>
      <c r="D117">
        <v>0.35227221487036398</v>
      </c>
      <c r="E117">
        <v>30.729938538784602</v>
      </c>
      <c r="F117">
        <v>2.5243539339245902</v>
      </c>
      <c r="G117">
        <v>-486.03987077293675</v>
      </c>
      <c r="H117">
        <v>-421.2799309663435</v>
      </c>
      <c r="I117">
        <v>63.480801653279698</v>
      </c>
      <c r="J117">
        <v>36.701933328214302</v>
      </c>
      <c r="K117">
        <v>12.173387465920401</v>
      </c>
      <c r="L117">
        <v>2.9036744454136769E-5</v>
      </c>
      <c r="M117">
        <v>1.8018175218475659E-6</v>
      </c>
      <c r="N117" s="1">
        <v>-2.9680297048550498E-7</v>
      </c>
      <c r="O117" s="1">
        <v>1.15192095916599E-10</v>
      </c>
      <c r="P117" s="1">
        <v>1.10541096712163E-9</v>
      </c>
      <c r="Q117">
        <v>66.165340497897702</v>
      </c>
      <c r="S117">
        <v>19.051022018383001</v>
      </c>
      <c r="AA117">
        <v>0.27851056499322702</v>
      </c>
      <c r="AB117">
        <v>5.0555675354642897</v>
      </c>
      <c r="AC117">
        <v>9.4495593832616098</v>
      </c>
      <c r="AJ117">
        <v>0.44243884176985099</v>
      </c>
      <c r="AK117">
        <v>1.3469013711767499E-2</v>
      </c>
      <c r="AL117">
        <v>0.54409214451838095</v>
      </c>
    </row>
    <row r="118" spans="1:38" x14ac:dyDescent="0.25">
      <c r="A118">
        <v>679</v>
      </c>
      <c r="B118">
        <v>746</v>
      </c>
      <c r="C118">
        <v>222</v>
      </c>
      <c r="D118">
        <v>0.35156797331109502</v>
      </c>
      <c r="E118">
        <v>36.080042554248102</v>
      </c>
      <c r="F118">
        <v>2.5243379463047999</v>
      </c>
      <c r="G118">
        <v>-570.52543963646053</v>
      </c>
      <c r="H118">
        <v>-494.61748359772236</v>
      </c>
      <c r="I118">
        <v>74.481632771170098</v>
      </c>
      <c r="J118">
        <v>43.095438955249499</v>
      </c>
      <c r="K118">
        <v>14.2928733480645</v>
      </c>
      <c r="L118">
        <v>2.9044677283293646E-5</v>
      </c>
      <c r="M118">
        <v>1.8017446750362297E-6</v>
      </c>
      <c r="N118" s="1">
        <v>-3.58907471608778E-7</v>
      </c>
      <c r="O118" s="1">
        <v>1.35187334352755E-10</v>
      </c>
      <c r="P118" s="1">
        <v>1.32762645922422E-9</v>
      </c>
      <c r="Q118">
        <v>66.160749179022503</v>
      </c>
      <c r="S118">
        <v>19.0463439467261</v>
      </c>
      <c r="AA118">
        <v>0.27572242946884001</v>
      </c>
      <c r="AB118">
        <v>5.0330718544879698</v>
      </c>
      <c r="AC118">
        <v>9.4841125902945205</v>
      </c>
      <c r="AJ118">
        <v>0.44052035907445503</v>
      </c>
      <c r="AK118">
        <v>1.3335697658338299E-2</v>
      </c>
      <c r="AL118">
        <v>0.54614394326720495</v>
      </c>
    </row>
    <row r="119" spans="1:38" x14ac:dyDescent="0.25">
      <c r="A119">
        <v>680</v>
      </c>
      <c r="B119">
        <v>745</v>
      </c>
      <c r="C119">
        <v>222</v>
      </c>
      <c r="D119">
        <v>0.35086234837695601</v>
      </c>
      <c r="E119">
        <v>37.754548243298103</v>
      </c>
      <c r="F119">
        <v>2.5243345799167001</v>
      </c>
      <c r="G119">
        <v>-596.88002851506553</v>
      </c>
      <c r="H119">
        <v>-517.57905640097226</v>
      </c>
      <c r="I119">
        <v>77.887317305007201</v>
      </c>
      <c r="J119">
        <v>45.101615096430201</v>
      </c>
      <c r="K119">
        <v>14.956237791800101</v>
      </c>
      <c r="L119">
        <v>2.9058637612111176E-5</v>
      </c>
      <c r="M119">
        <v>1.801753872888758E-6</v>
      </c>
      <c r="N119" s="1">
        <v>-3.8743411218822899E-7</v>
      </c>
      <c r="O119" s="1">
        <v>1.41385740849942E-10</v>
      </c>
      <c r="P119" s="1">
        <v>1.4231284907108599E-9</v>
      </c>
      <c r="Q119">
        <v>66.1584397458426</v>
      </c>
      <c r="S119">
        <v>19.042200213451299</v>
      </c>
      <c r="AA119">
        <v>0.27284268174923099</v>
      </c>
      <c r="AB119">
        <v>5.0170620709715399</v>
      </c>
      <c r="AC119">
        <v>9.5094552879852206</v>
      </c>
      <c r="AJ119">
        <v>0.43915475049797198</v>
      </c>
      <c r="AK119">
        <v>1.3197486023678699E-2</v>
      </c>
      <c r="AL119">
        <v>0.54764776347834798</v>
      </c>
    </row>
    <row r="120" spans="1:38" x14ac:dyDescent="0.25">
      <c r="A120">
        <v>695</v>
      </c>
      <c r="B120">
        <v>749</v>
      </c>
      <c r="C120">
        <v>219</v>
      </c>
      <c r="D120">
        <v>0.35690505307440201</v>
      </c>
      <c r="E120">
        <v>9.4061690926791197</v>
      </c>
      <c r="F120">
        <v>2.5243228178157402</v>
      </c>
      <c r="G120">
        <v>-148.87380023783101</v>
      </c>
      <c r="H120">
        <v>-128.98175831053754</v>
      </c>
      <c r="I120">
        <v>19.460981193849701</v>
      </c>
      <c r="J120">
        <v>11.2343980432259</v>
      </c>
      <c r="K120">
        <v>3.7262148193938698</v>
      </c>
      <c r="L120">
        <v>2.9043413626705162E-5</v>
      </c>
      <c r="M120">
        <v>1.8025252765019345E-6</v>
      </c>
      <c r="N120" s="1">
        <v>-8.6052664463222594E-8</v>
      </c>
      <c r="O120" s="1">
        <v>3.5278389714020302E-11</v>
      </c>
      <c r="P120" s="1">
        <v>3.2468936204403602E-10</v>
      </c>
      <c r="Q120">
        <v>66.184699858505198</v>
      </c>
      <c r="S120">
        <v>19.0635430495702</v>
      </c>
      <c r="AA120">
        <v>0.28432330178938803</v>
      </c>
      <c r="AB120">
        <v>5.1315343436727998</v>
      </c>
      <c r="AC120">
        <v>9.3358994464623102</v>
      </c>
      <c r="AJ120">
        <v>0.44891426671838802</v>
      </c>
      <c r="AK120">
        <v>1.3744831244880899E-2</v>
      </c>
      <c r="AL120">
        <v>0.53734090203673002</v>
      </c>
    </row>
    <row r="121" spans="1:38" x14ac:dyDescent="0.25">
      <c r="A121">
        <v>696</v>
      </c>
      <c r="B121">
        <v>748</v>
      </c>
      <c r="C121">
        <v>219</v>
      </c>
      <c r="D121">
        <v>0.356206727708958</v>
      </c>
      <c r="E121">
        <v>25.796817810354099</v>
      </c>
      <c r="F121">
        <v>2.52425907980001</v>
      </c>
      <c r="G121">
        <v>-408.1564063771209</v>
      </c>
      <c r="H121">
        <v>-353.69868086743344</v>
      </c>
      <c r="I121">
        <v>53.329800234722903</v>
      </c>
      <c r="J121">
        <v>30.808515896361399</v>
      </c>
      <c r="K121">
        <v>10.219560272869399</v>
      </c>
      <c r="L121">
        <v>2.9031427616510449E-5</v>
      </c>
      <c r="M121">
        <v>1.8021639136273227E-6</v>
      </c>
      <c r="N121" s="1">
        <v>-2.4166287962546599E-7</v>
      </c>
      <c r="O121" s="1">
        <v>9.6737756881954604E-11</v>
      </c>
      <c r="P121" s="1">
        <v>9.0654737985257103E-10</v>
      </c>
      <c r="Q121">
        <v>66.172021800294701</v>
      </c>
      <c r="S121">
        <v>19.056933130949901</v>
      </c>
      <c r="AA121">
        <v>0.281828302810747</v>
      </c>
      <c r="AB121">
        <v>5.0859532097097997</v>
      </c>
      <c r="AC121">
        <v>9.4032635562347799</v>
      </c>
      <c r="AJ121">
        <v>0.44502951086092901</v>
      </c>
      <c r="AK121">
        <v>1.3627363676050301E-2</v>
      </c>
      <c r="AL121">
        <v>0.54134312546301899</v>
      </c>
    </row>
    <row r="122" spans="1:38" x14ac:dyDescent="0.25">
      <c r="A122">
        <v>697</v>
      </c>
      <c r="B122">
        <v>747</v>
      </c>
      <c r="C122">
        <v>219</v>
      </c>
      <c r="D122">
        <v>0.35550703327942301</v>
      </c>
      <c r="E122">
        <v>34.487145923620098</v>
      </c>
      <c r="F122">
        <v>2.5242272480693702</v>
      </c>
      <c r="G122">
        <v>-545.50808498915592</v>
      </c>
      <c r="H122">
        <v>-472.82889572214674</v>
      </c>
      <c r="I122">
        <v>71.243630120089307</v>
      </c>
      <c r="J122">
        <v>41.1883398760326</v>
      </c>
      <c r="K122">
        <v>13.6624568766529</v>
      </c>
      <c r="L122">
        <v>2.9032409044242511E-5</v>
      </c>
      <c r="M122">
        <v>1.8019941313668966E-6</v>
      </c>
      <c r="N122" s="1">
        <v>-3.32100294153116E-7</v>
      </c>
      <c r="O122" s="1">
        <v>1.2928287842185199E-10</v>
      </c>
      <c r="P122" s="1">
        <v>1.23767305178825E-9</v>
      </c>
      <c r="Q122">
        <v>66.164735728180503</v>
      </c>
      <c r="S122">
        <v>19.051602699987399</v>
      </c>
      <c r="AA122">
        <v>0.27913074800833199</v>
      </c>
      <c r="AB122">
        <v>5.0557421708956296</v>
      </c>
      <c r="AC122">
        <v>9.4487886529279699</v>
      </c>
      <c r="AJ122">
        <v>0.44245372756825702</v>
      </c>
      <c r="AK122">
        <v>1.3498994177037101E-2</v>
      </c>
      <c r="AL122">
        <v>0.544047278254705</v>
      </c>
    </row>
    <row r="123" spans="1:38" x14ac:dyDescent="0.25">
      <c r="A123">
        <v>698</v>
      </c>
      <c r="B123">
        <v>746</v>
      </c>
      <c r="C123">
        <v>219</v>
      </c>
      <c r="D123">
        <v>0.35480596575578</v>
      </c>
      <c r="E123">
        <v>37.211522471716101</v>
      </c>
      <c r="F123">
        <v>2.5242170730544902</v>
      </c>
      <c r="G123">
        <v>-588.47125638928787</v>
      </c>
      <c r="H123">
        <v>-510.18002121018452</v>
      </c>
      <c r="I123">
        <v>76.820129695435796</v>
      </c>
      <c r="J123">
        <v>44.446809316143501</v>
      </c>
      <c r="K123">
        <v>14.7418076158907</v>
      </c>
      <c r="L123">
        <v>2.90430334067371E-5</v>
      </c>
      <c r="M123">
        <v>1.8019623822749016E-6</v>
      </c>
      <c r="N123" s="1">
        <v>-3.69369584385591E-7</v>
      </c>
      <c r="O123" s="1">
        <v>1.39429182960464E-10</v>
      </c>
      <c r="P123" s="1">
        <v>1.3669540672302E-9</v>
      </c>
      <c r="Q123">
        <v>66.161335020020999</v>
      </c>
      <c r="S123">
        <v>19.047176059263101</v>
      </c>
      <c r="AA123">
        <v>0.27627223284395602</v>
      </c>
      <c r="AB123">
        <v>5.0365588609393503</v>
      </c>
      <c r="AC123">
        <v>9.4786578269325208</v>
      </c>
      <c r="AJ123">
        <v>0.440817766414065</v>
      </c>
      <c r="AK123">
        <v>1.3362053427241701E-2</v>
      </c>
      <c r="AL123">
        <v>0.54582018015869205</v>
      </c>
    </row>
    <row r="124" spans="1:38" x14ac:dyDescent="0.25">
      <c r="A124">
        <v>712</v>
      </c>
      <c r="B124">
        <v>750</v>
      </c>
      <c r="C124">
        <v>216</v>
      </c>
      <c r="D124">
        <v>0.360827346918831</v>
      </c>
      <c r="E124">
        <v>5.6942066660773003</v>
      </c>
      <c r="F124">
        <v>2.52425874784119</v>
      </c>
      <c r="G124">
        <v>-90.159679327040394</v>
      </c>
      <c r="H124">
        <v>-78.096175086957629</v>
      </c>
      <c r="I124">
        <v>11.7905529395325</v>
      </c>
      <c r="J124">
        <v>6.80122239582382</v>
      </c>
      <c r="K124">
        <v>2.25579357541976</v>
      </c>
      <c r="L124">
        <v>2.9049212774036924E-5</v>
      </c>
      <c r="M124">
        <v>1.8030287192679066E-6</v>
      </c>
      <c r="N124" s="1">
        <v>-5.06854430740476E-8</v>
      </c>
      <c r="O124" s="1">
        <v>2.1361112083006301E-11</v>
      </c>
      <c r="P124" s="1">
        <v>1.92538565564992E-10</v>
      </c>
      <c r="Q124">
        <v>66.195642457389297</v>
      </c>
      <c r="S124">
        <v>19.070616612834598</v>
      </c>
      <c r="AA124">
        <v>0.28760575805530397</v>
      </c>
      <c r="AB124">
        <v>5.1744636042907999</v>
      </c>
      <c r="AC124">
        <v>9.2716715674299301</v>
      </c>
      <c r="AJ124">
        <v>0.45257136142557403</v>
      </c>
      <c r="AK124">
        <v>1.39004896549764E-2</v>
      </c>
      <c r="AL124">
        <v>0.533528148919448</v>
      </c>
    </row>
    <row r="125" spans="1:38" x14ac:dyDescent="0.25">
      <c r="A125">
        <v>713</v>
      </c>
      <c r="B125">
        <v>749</v>
      </c>
      <c r="C125">
        <v>216</v>
      </c>
      <c r="D125">
        <v>0.36013354204373299</v>
      </c>
      <c r="E125">
        <v>13.0775963807226</v>
      </c>
      <c r="F125">
        <v>2.5242026782817799</v>
      </c>
      <c r="G125">
        <v>-207.00133582858226</v>
      </c>
      <c r="H125">
        <v>-179.34404048648565</v>
      </c>
      <c r="I125">
        <v>27.057961494982699</v>
      </c>
      <c r="J125">
        <v>15.6193960289693</v>
      </c>
      <c r="K125">
        <v>5.1808820635689097</v>
      </c>
      <c r="L125">
        <v>2.9041820991205333E-5</v>
      </c>
      <c r="M125">
        <v>1.8027419548964313E-6</v>
      </c>
      <c r="N125" s="1">
        <v>-1.1938153455578499E-7</v>
      </c>
      <c r="O125" s="1">
        <v>4.9048949807440001E-11</v>
      </c>
      <c r="P125" s="1">
        <v>4.5066575338634699E-10</v>
      </c>
      <c r="Q125">
        <v>66.185231470363107</v>
      </c>
      <c r="S125">
        <v>19.064396812289399</v>
      </c>
      <c r="AA125">
        <v>0.28490362041516998</v>
      </c>
      <c r="AB125">
        <v>5.1349572621593698</v>
      </c>
      <c r="AC125">
        <v>9.3305108347728698</v>
      </c>
      <c r="AJ125">
        <v>0.449205916462035</v>
      </c>
      <c r="AK125">
        <v>1.37726462486458E-2</v>
      </c>
      <c r="AL125">
        <v>0.53702143728931795</v>
      </c>
    </row>
    <row r="126" spans="1:38" x14ac:dyDescent="0.25">
      <c r="A126">
        <v>714</v>
      </c>
      <c r="B126">
        <v>748</v>
      </c>
      <c r="C126">
        <v>216</v>
      </c>
      <c r="D126">
        <v>0.35943837829897801</v>
      </c>
      <c r="E126">
        <v>31.586488120194801</v>
      </c>
      <c r="F126">
        <v>2.5241261564098498</v>
      </c>
      <c r="G126">
        <v>-499.79205576792367</v>
      </c>
      <c r="H126">
        <v>-433.11209355588414</v>
      </c>
      <c r="I126">
        <v>65.298890674278496</v>
      </c>
      <c r="J126">
        <v>37.721306198584799</v>
      </c>
      <c r="K126">
        <v>12.513830990571901</v>
      </c>
      <c r="L126">
        <v>2.9024404386635684E-5</v>
      </c>
      <c r="M126">
        <v>1.8022989045719581E-6</v>
      </c>
      <c r="N126" s="1">
        <v>-2.9476896849983901E-7</v>
      </c>
      <c r="O126" s="1">
        <v>1.1845933915283E-10</v>
      </c>
      <c r="P126" s="1">
        <v>1.1067014909946201E-9</v>
      </c>
      <c r="Q126">
        <v>66.170217571228605</v>
      </c>
      <c r="S126">
        <v>19.057251912340899</v>
      </c>
      <c r="AA126">
        <v>0.28251229290959701</v>
      </c>
      <c r="AB126">
        <v>5.0827683088359601</v>
      </c>
      <c r="AC126">
        <v>9.4072499146848099</v>
      </c>
      <c r="AJ126">
        <v>0.44475799501693503</v>
      </c>
      <c r="AK126">
        <v>1.3660657115082599E-2</v>
      </c>
      <c r="AL126">
        <v>0.54158134786798096</v>
      </c>
    </row>
    <row r="127" spans="1:38" x14ac:dyDescent="0.25">
      <c r="A127">
        <v>715</v>
      </c>
      <c r="B127">
        <v>747</v>
      </c>
      <c r="C127">
        <v>216</v>
      </c>
      <c r="D127">
        <v>0.358741851688478</v>
      </c>
      <c r="E127">
        <v>36.371838641537103</v>
      </c>
      <c r="F127">
        <v>2.5241031562709799</v>
      </c>
      <c r="G127">
        <v>-575.36786355474999</v>
      </c>
      <c r="H127">
        <v>-498.71482588496025</v>
      </c>
      <c r="I127">
        <v>75.138987080125304</v>
      </c>
      <c r="J127">
        <v>43.4386367378332</v>
      </c>
      <c r="K127">
        <v>14.409806727262101</v>
      </c>
      <c r="L127">
        <v>2.9029278616095204E-5</v>
      </c>
      <c r="M127">
        <v>1.8021887932158464E-6</v>
      </c>
      <c r="N127" s="1">
        <v>-3.49334368592426E-7</v>
      </c>
      <c r="O127" s="1">
        <v>1.36352991971601E-10</v>
      </c>
      <c r="P127" s="1">
        <v>1.3026439832332401E-9</v>
      </c>
      <c r="Q127">
        <v>66.164652780004005</v>
      </c>
      <c r="S127">
        <v>19.0522942089159</v>
      </c>
      <c r="AA127">
        <v>0.27972060477786298</v>
      </c>
      <c r="AB127">
        <v>5.0573702058900603</v>
      </c>
      <c r="AC127">
        <v>9.44596220041206</v>
      </c>
      <c r="AJ127">
        <v>0.44259254910128798</v>
      </c>
      <c r="AK127">
        <v>1.3527408394024099E-2</v>
      </c>
      <c r="AL127">
        <v>0.54388004250468702</v>
      </c>
    </row>
    <row r="128" spans="1:38" x14ac:dyDescent="0.25">
      <c r="A128">
        <v>716</v>
      </c>
      <c r="B128">
        <v>746</v>
      </c>
      <c r="C128">
        <v>216</v>
      </c>
      <c r="D128">
        <v>0.35804395820046497</v>
      </c>
      <c r="E128">
        <v>37.9515310841687</v>
      </c>
      <c r="F128">
        <v>2.5240965593080902</v>
      </c>
      <c r="G128">
        <v>-600.22949754060528</v>
      </c>
      <c r="H128">
        <v>-520.37839673823214</v>
      </c>
      <c r="I128">
        <v>78.350685181154006</v>
      </c>
      <c r="J128">
        <v>45.330648426842302</v>
      </c>
      <c r="K128">
        <v>15.0356890841656</v>
      </c>
      <c r="L128">
        <v>2.9041562903029658E-5</v>
      </c>
      <c r="M128">
        <v>1.8021826147010262E-6</v>
      </c>
      <c r="N128" s="1">
        <v>-3.75926905789612E-7</v>
      </c>
      <c r="O128" s="1">
        <v>1.4220399065468099E-10</v>
      </c>
      <c r="P128" s="1">
        <v>1.3918461682917099E-9</v>
      </c>
      <c r="Q128">
        <v>66.161995061530504</v>
      </c>
      <c r="S128">
        <v>19.048023342976801</v>
      </c>
      <c r="AA128">
        <v>0.27681723892034299</v>
      </c>
      <c r="AB128">
        <v>5.0402509924630996</v>
      </c>
      <c r="AC128">
        <v>9.4729133641091892</v>
      </c>
      <c r="AJ128">
        <v>0.44113265780090599</v>
      </c>
      <c r="AK128">
        <v>1.3388162332105699E-2</v>
      </c>
      <c r="AL128">
        <v>0.54547917986698702</v>
      </c>
    </row>
    <row r="129" spans="1:38" x14ac:dyDescent="0.25">
      <c r="A129">
        <v>729</v>
      </c>
      <c r="B129">
        <v>751</v>
      </c>
      <c r="C129">
        <v>213</v>
      </c>
      <c r="D129">
        <v>0.36474198115510598</v>
      </c>
      <c r="E129">
        <v>1.2147996707481099</v>
      </c>
      <c r="F129">
        <v>2.52421226488429</v>
      </c>
      <c r="G129">
        <v>-19.242849454910669</v>
      </c>
      <c r="H129">
        <v>-16.664563374209497</v>
      </c>
      <c r="I129">
        <v>2.5174887279218501</v>
      </c>
      <c r="J129">
        <v>1.4510907343822099</v>
      </c>
      <c r="K129">
        <v>0.481258920910835</v>
      </c>
      <c r="L129">
        <v>2.9060539649624971E-5</v>
      </c>
      <c r="M129">
        <v>1.8036119046556212E-6</v>
      </c>
      <c r="N129" s="1">
        <v>-1.05375840460667E-8</v>
      </c>
      <c r="O129" s="1">
        <v>4.5577790681356698E-12</v>
      </c>
      <c r="P129" s="1">
        <v>4.0290253907820099E-11</v>
      </c>
      <c r="Q129">
        <v>66.208715779147894</v>
      </c>
      <c r="S129">
        <v>19.078319375686799</v>
      </c>
      <c r="AA129">
        <v>0.29091013536978999</v>
      </c>
      <c r="AB129">
        <v>5.22379059511095</v>
      </c>
      <c r="AC129">
        <v>9.1982641146844699</v>
      </c>
      <c r="AJ129">
        <v>0.45677151319109399</v>
      </c>
      <c r="AK129">
        <v>1.40566844154991E-2</v>
      </c>
      <c r="AL129">
        <v>0.529171802393405</v>
      </c>
    </row>
    <row r="130" spans="1:38" x14ac:dyDescent="0.25">
      <c r="A130">
        <v>730</v>
      </c>
      <c r="B130">
        <v>750</v>
      </c>
      <c r="C130">
        <v>213</v>
      </c>
      <c r="D130">
        <v>0.364052680447638</v>
      </c>
      <c r="E130">
        <v>10.209355804631601</v>
      </c>
      <c r="F130">
        <v>2.5241319908836801</v>
      </c>
      <c r="G130">
        <v>-161.66308383892033</v>
      </c>
      <c r="H130">
        <v>-140.03359521896206</v>
      </c>
      <c r="I130">
        <v>21.140095411189201</v>
      </c>
      <c r="J130">
        <v>12.193887292042</v>
      </c>
      <c r="K130">
        <v>4.0446996597263603</v>
      </c>
      <c r="L130">
        <v>2.9044882086908163E-5</v>
      </c>
      <c r="M130">
        <v>1.8032027324354475E-6</v>
      </c>
      <c r="N130" s="1">
        <v>-9.0600775145473895E-8</v>
      </c>
      <c r="O130" s="1">
        <v>3.8301019460891001E-11</v>
      </c>
      <c r="P130" s="1">
        <v>3.44404861586439E-10</v>
      </c>
      <c r="Q130">
        <v>66.194949393548001</v>
      </c>
      <c r="S130">
        <v>19.071202511527002</v>
      </c>
      <c r="AA130">
        <v>0.28825084744826002</v>
      </c>
      <c r="AB130">
        <v>5.1744551582754097</v>
      </c>
      <c r="AC130">
        <v>9.2711420892011809</v>
      </c>
      <c r="AJ130">
        <v>0.45257063568355499</v>
      </c>
      <c r="AK130">
        <v>1.3931668353553601E-2</v>
      </c>
      <c r="AL130">
        <v>0.53349769596288998</v>
      </c>
    </row>
    <row r="131" spans="1:38" x14ac:dyDescent="0.25">
      <c r="A131">
        <v>731</v>
      </c>
      <c r="B131">
        <v>749</v>
      </c>
      <c r="C131">
        <v>213</v>
      </c>
      <c r="D131">
        <v>0.36336203101306402</v>
      </c>
      <c r="E131">
        <v>27.027446985661701</v>
      </c>
      <c r="F131">
        <v>2.5240385946380601</v>
      </c>
      <c r="G131">
        <v>-427.80740323623712</v>
      </c>
      <c r="H131">
        <v>-370.65264356358466</v>
      </c>
      <c r="I131">
        <v>55.916215499342002</v>
      </c>
      <c r="J131">
        <v>32.275906550836901</v>
      </c>
      <c r="K131">
        <v>10.708016526798501</v>
      </c>
      <c r="L131">
        <v>2.9021909181299341E-5</v>
      </c>
      <c r="M131">
        <v>1.8026792599310698E-6</v>
      </c>
      <c r="N131" s="1">
        <v>-2.4479897051047599E-7</v>
      </c>
      <c r="O131" s="1">
        <v>1.0139574266628501E-10</v>
      </c>
      <c r="P131" s="1">
        <v>9.2574604467830201E-10</v>
      </c>
      <c r="Q131">
        <v>66.177766875369798</v>
      </c>
      <c r="S131">
        <v>19.063440549280401</v>
      </c>
      <c r="AA131">
        <v>0.28585645483552702</v>
      </c>
      <c r="AB131">
        <v>5.1158158446516397</v>
      </c>
      <c r="AC131">
        <v>9.3571202758625294</v>
      </c>
      <c r="AJ131">
        <v>0.44757480109033998</v>
      </c>
      <c r="AK131">
        <v>1.3820046945815101E-2</v>
      </c>
      <c r="AL131">
        <v>0.53860515196384295</v>
      </c>
    </row>
    <row r="132" spans="1:38" x14ac:dyDescent="0.25">
      <c r="A132">
        <v>732</v>
      </c>
      <c r="B132">
        <v>748</v>
      </c>
      <c r="C132">
        <v>213</v>
      </c>
      <c r="D132">
        <v>0.36267002888899902</v>
      </c>
      <c r="E132">
        <v>34.974768168230199</v>
      </c>
      <c r="F132">
        <v>2.5239952207037901</v>
      </c>
      <c r="G132">
        <v>-553.44235788858657</v>
      </c>
      <c r="H132">
        <v>-479.60912153100759</v>
      </c>
      <c r="I132">
        <v>72.304006617616395</v>
      </c>
      <c r="J132">
        <v>41.766113341355798</v>
      </c>
      <c r="K132">
        <v>13.8569074463135</v>
      </c>
      <c r="L132">
        <v>2.9018289841824429E-5</v>
      </c>
      <c r="M132">
        <v>1.802447582849633E-6</v>
      </c>
      <c r="N132" s="1">
        <v>-3.2523032044494202E-7</v>
      </c>
      <c r="O132" s="1">
        <v>1.3117635540387401E-10</v>
      </c>
      <c r="P132" s="1">
        <v>1.2220325970260601E-9</v>
      </c>
      <c r="Q132">
        <v>66.168808774255297</v>
      </c>
      <c r="S132">
        <v>19.0576530943869</v>
      </c>
      <c r="AA132">
        <v>0.28317199571954399</v>
      </c>
      <c r="AB132">
        <v>5.0806806312084101</v>
      </c>
      <c r="AC132">
        <v>9.4096855044297296</v>
      </c>
      <c r="AJ132">
        <v>0.444580011698406</v>
      </c>
      <c r="AK132">
        <v>1.3692701120135899E-2</v>
      </c>
      <c r="AL132">
        <v>0.54172728718145702</v>
      </c>
    </row>
    <row r="133" spans="1:38" x14ac:dyDescent="0.25">
      <c r="A133">
        <v>733</v>
      </c>
      <c r="B133">
        <v>747</v>
      </c>
      <c r="C133">
        <v>213</v>
      </c>
      <c r="D133">
        <v>0.36197667009753598</v>
      </c>
      <c r="E133">
        <v>37.458696916232803</v>
      </c>
      <c r="F133">
        <v>2.5239809337665799</v>
      </c>
      <c r="G133">
        <v>-592.61322371848769</v>
      </c>
      <c r="H133">
        <v>-513.66717789610902</v>
      </c>
      <c r="I133">
        <v>77.386703741977698</v>
      </c>
      <c r="J133">
        <v>44.736339357229099</v>
      </c>
      <c r="K133">
        <v>14.8411172267979</v>
      </c>
      <c r="L133">
        <v>2.9027011669221967E-5</v>
      </c>
      <c r="M133">
        <v>1.8023963742660099E-6</v>
      </c>
      <c r="N133" s="1">
        <v>-3.5892734037431798E-7</v>
      </c>
      <c r="O133" s="1">
        <v>1.4043088674121399E-10</v>
      </c>
      <c r="P133" s="1">
        <v>1.3391053144818899E-9</v>
      </c>
      <c r="Q133">
        <v>66.164943534288795</v>
      </c>
      <c r="S133">
        <v>19.053065584684099</v>
      </c>
      <c r="AA133">
        <v>0.28028915414738098</v>
      </c>
      <c r="AB133">
        <v>5.0600403980861399</v>
      </c>
      <c r="AC133">
        <v>9.4416613287934599</v>
      </c>
      <c r="AJ133">
        <v>0.44282023363198803</v>
      </c>
      <c r="AK133">
        <v>1.35547201586627E-2</v>
      </c>
      <c r="AL133">
        <v>0.54362504620934904</v>
      </c>
    </row>
    <row r="134" spans="1:38" x14ac:dyDescent="0.25">
      <c r="A134">
        <v>747</v>
      </c>
      <c r="B134">
        <v>751</v>
      </c>
      <c r="C134">
        <v>210</v>
      </c>
      <c r="D134">
        <v>0.36796416540546001</v>
      </c>
      <c r="E134">
        <v>6.8419312288483702</v>
      </c>
      <c r="F134">
        <v>2.52407488126362</v>
      </c>
      <c r="G134">
        <v>-108.38455891946047</v>
      </c>
      <c r="H134">
        <v>-93.863383448996984</v>
      </c>
      <c r="I134">
        <v>14.178758453804001</v>
      </c>
      <c r="J134">
        <v>8.1723170183863001</v>
      </c>
      <c r="K134">
        <v>2.7106688789767999</v>
      </c>
      <c r="L134">
        <v>2.9052185911451756E-5</v>
      </c>
      <c r="M134">
        <v>1.803722832107029E-6</v>
      </c>
      <c r="N134" s="1">
        <v>-5.9094653631586E-8</v>
      </c>
      <c r="O134" s="1">
        <v>2.5672701654039599E-11</v>
      </c>
      <c r="P134" s="1">
        <v>2.26174371347561E-10</v>
      </c>
      <c r="Q134">
        <v>66.2062277909627</v>
      </c>
      <c r="S134">
        <v>19.0784933793419</v>
      </c>
      <c r="AA134">
        <v>0.29163422819692703</v>
      </c>
      <c r="AB134">
        <v>5.2187024200448597</v>
      </c>
      <c r="AC134">
        <v>9.2049421814534504</v>
      </c>
      <c r="AJ134">
        <v>0.45633834578552901</v>
      </c>
      <c r="AK134">
        <v>1.40920350668502E-2</v>
      </c>
      <c r="AL134">
        <v>0.52956961914761902</v>
      </c>
    </row>
    <row r="135" spans="1:38" x14ac:dyDescent="0.25">
      <c r="A135">
        <v>748</v>
      </c>
      <c r="B135">
        <v>750</v>
      </c>
      <c r="C135">
        <v>210</v>
      </c>
      <c r="D135">
        <v>0.36727801397644499</v>
      </c>
      <c r="E135">
        <v>21.619700045631198</v>
      </c>
      <c r="F135">
        <v>2.52396630832376</v>
      </c>
      <c r="G135">
        <v>-342.3418259241368</v>
      </c>
      <c r="H135">
        <v>-296.54207744143719</v>
      </c>
      <c r="I135">
        <v>44.763474058251099</v>
      </c>
      <c r="J135">
        <v>25.818502571364</v>
      </c>
      <c r="K135">
        <v>8.5657641206746007</v>
      </c>
      <c r="L135">
        <v>2.9025030268385818E-5</v>
      </c>
      <c r="M135">
        <v>1.8031384806048914E-6</v>
      </c>
      <c r="N135" s="1">
        <v>-1.9035577833680299E-7</v>
      </c>
      <c r="O135" s="1">
        <v>8.1128499247576503E-11</v>
      </c>
      <c r="P135" s="1">
        <v>7.2491531336238198E-10</v>
      </c>
      <c r="Q135">
        <v>66.187460204420006</v>
      </c>
      <c r="S135">
        <v>19.070215863243298</v>
      </c>
      <c r="AA135">
        <v>0.28918435241101598</v>
      </c>
      <c r="AB135">
        <v>5.1551792751091901</v>
      </c>
      <c r="AC135">
        <v>9.2979603048163693</v>
      </c>
      <c r="AJ135">
        <v>0.45092871807323198</v>
      </c>
      <c r="AK135">
        <v>1.3978150182857901E-2</v>
      </c>
      <c r="AL135">
        <v>0.53509313174390905</v>
      </c>
    </row>
    <row r="136" spans="1:38" x14ac:dyDescent="0.25">
      <c r="A136">
        <v>749</v>
      </c>
      <c r="B136">
        <v>749</v>
      </c>
      <c r="C136">
        <v>210</v>
      </c>
      <c r="D136">
        <v>0.36659051998239101</v>
      </c>
      <c r="E136">
        <v>32.543759016452903</v>
      </c>
      <c r="F136">
        <v>2.5238974302023398</v>
      </c>
      <c r="G136">
        <v>-515.14655912427736</v>
      </c>
      <c r="H136">
        <v>-446.32784215931002</v>
      </c>
      <c r="I136">
        <v>67.327414728725998</v>
      </c>
      <c r="J136">
        <v>38.860720101862597</v>
      </c>
      <c r="K136">
        <v>12.894247851365201</v>
      </c>
      <c r="L136">
        <v>2.9011597278689202E-5</v>
      </c>
      <c r="M136">
        <v>1.8027629064498808E-6</v>
      </c>
      <c r="N136" s="1">
        <v>-2.9332550318816899E-7</v>
      </c>
      <c r="O136" s="1">
        <v>1.2210662102914301E-10</v>
      </c>
      <c r="P136" s="1">
        <v>1.11048490068688E-9</v>
      </c>
      <c r="Q136">
        <v>66.174492427997393</v>
      </c>
      <c r="S136">
        <v>19.063420200768402</v>
      </c>
      <c r="AA136">
        <v>0.28660371463450801</v>
      </c>
      <c r="AB136">
        <v>5.1084655679814199</v>
      </c>
      <c r="AC136">
        <v>9.3670180886181509</v>
      </c>
      <c r="AJ136">
        <v>0.446948367394082</v>
      </c>
      <c r="AK136">
        <v>1.38566896457516E-2</v>
      </c>
      <c r="AL136">
        <v>0.53919494296016501</v>
      </c>
    </row>
    <row r="137" spans="1:38" x14ac:dyDescent="0.25">
      <c r="A137">
        <v>750</v>
      </c>
      <c r="B137">
        <v>748</v>
      </c>
      <c r="C137">
        <v>210</v>
      </c>
      <c r="D137">
        <v>0.36590167947901903</v>
      </c>
      <c r="E137">
        <v>36.716839463391103</v>
      </c>
      <c r="F137">
        <v>2.5238690606497101</v>
      </c>
      <c r="G137">
        <v>-581.05487936531063</v>
      </c>
      <c r="H137">
        <v>-503.54249034471206</v>
      </c>
      <c r="I137">
        <v>75.906956882532995</v>
      </c>
      <c r="J137">
        <v>43.845555062180502</v>
      </c>
      <c r="K137">
        <v>14.547838489663601</v>
      </c>
      <c r="L137">
        <v>2.9014297106586089E-5</v>
      </c>
      <c r="M137">
        <v>1.8026283094166593E-6</v>
      </c>
      <c r="N137" s="1">
        <v>-3.4043952067043902E-7</v>
      </c>
      <c r="O137" s="1">
        <v>1.3771660230068701E-10</v>
      </c>
      <c r="P137" s="1">
        <v>1.28001001279303E-9</v>
      </c>
      <c r="Q137">
        <v>66.168323105527406</v>
      </c>
      <c r="S137">
        <v>19.0582557488645</v>
      </c>
      <c r="AA137">
        <v>0.28378251599239601</v>
      </c>
      <c r="AB137">
        <v>5.0811782815522797</v>
      </c>
      <c r="AC137">
        <v>9.4084603480633007</v>
      </c>
      <c r="AJ137">
        <v>0.44462243135921398</v>
      </c>
      <c r="AK137">
        <v>1.37221878795383E-2</v>
      </c>
      <c r="AL137">
        <v>0.54165538076124597</v>
      </c>
    </row>
    <row r="138" spans="1:38" x14ac:dyDescent="0.25">
      <c r="A138">
        <v>751</v>
      </c>
      <c r="B138">
        <v>747</v>
      </c>
      <c r="C138">
        <v>210</v>
      </c>
      <c r="D138">
        <v>0.36521148850659502</v>
      </c>
      <c r="E138">
        <v>38.175806732315003</v>
      </c>
      <c r="F138">
        <v>2.5238595636821199</v>
      </c>
      <c r="G138">
        <v>-604.0127373267901</v>
      </c>
      <c r="H138">
        <v>-523.55263273201228</v>
      </c>
      <c r="I138">
        <v>78.870856829660298</v>
      </c>
      <c r="J138">
        <v>45.592583368171503</v>
      </c>
      <c r="K138">
        <v>15.1259631406033</v>
      </c>
      <c r="L138">
        <v>2.9025139894953654E-5</v>
      </c>
      <c r="M138">
        <v>1.8026098324709825E-6</v>
      </c>
      <c r="N138" s="1">
        <v>-3.6498224173631902E-7</v>
      </c>
      <c r="O138" s="1">
        <v>1.4312200459829101E-10</v>
      </c>
      <c r="P138" s="1">
        <v>1.3623632257574799E-9</v>
      </c>
      <c r="Q138">
        <v>66.165405027441594</v>
      </c>
      <c r="S138">
        <v>19.0538731736176</v>
      </c>
      <c r="AA138">
        <v>0.280847740168371</v>
      </c>
      <c r="AB138">
        <v>5.0631860102157198</v>
      </c>
      <c r="AC138">
        <v>9.4366880485566202</v>
      </c>
      <c r="AJ138">
        <v>0.44308844989791601</v>
      </c>
      <c r="AK138">
        <v>1.35815166579251E-2</v>
      </c>
      <c r="AL138">
        <v>0.54333003344415798</v>
      </c>
    </row>
    <row r="139" spans="1:38" x14ac:dyDescent="0.25">
      <c r="A139">
        <v>764</v>
      </c>
      <c r="B139">
        <v>752</v>
      </c>
      <c r="C139">
        <v>207</v>
      </c>
      <c r="D139">
        <v>0.37186801931424801</v>
      </c>
      <c r="E139">
        <v>2.85883013103772</v>
      </c>
      <c r="F139">
        <v>2.5240353849657602</v>
      </c>
      <c r="G139">
        <v>-45.306920623637588</v>
      </c>
      <c r="H139">
        <v>-39.228395718354484</v>
      </c>
      <c r="I139">
        <v>5.9294004831323202</v>
      </c>
      <c r="J139">
        <v>3.41503905391157</v>
      </c>
      <c r="K139">
        <v>1.1326426515516099</v>
      </c>
      <c r="L139">
        <v>2.9064662859571141E-5</v>
      </c>
      <c r="M139">
        <v>1.8043179643708901E-6</v>
      </c>
      <c r="N139" s="1">
        <v>-2.4068040570833199E-8</v>
      </c>
      <c r="O139" s="1">
        <v>1.0728218627746E-11</v>
      </c>
      <c r="P139" s="1">
        <v>9.2724233800651701E-11</v>
      </c>
      <c r="Q139">
        <v>66.219488999440699</v>
      </c>
      <c r="S139">
        <v>19.086401685749198</v>
      </c>
      <c r="AA139">
        <v>0.29506434025154299</v>
      </c>
      <c r="AB139">
        <v>5.2689869654972101</v>
      </c>
      <c r="AC139">
        <v>9.1300580090611803</v>
      </c>
      <c r="AJ139">
        <v>0.46061809334965298</v>
      </c>
      <c r="AK139">
        <v>1.42541520064814E-2</v>
      </c>
      <c r="AL139">
        <v>0.52512775464386496</v>
      </c>
    </row>
    <row r="140" spans="1:38" x14ac:dyDescent="0.25">
      <c r="A140">
        <v>765</v>
      </c>
      <c r="B140">
        <v>751</v>
      </c>
      <c r="C140">
        <v>207</v>
      </c>
      <c r="D140">
        <v>0.37118634965581498</v>
      </c>
      <c r="E140">
        <v>11.1917615207214</v>
      </c>
      <c r="F140">
        <v>2.5239415689650002</v>
      </c>
      <c r="G140">
        <v>-177.30246120343926</v>
      </c>
      <c r="H140">
        <v>-153.54924693107833</v>
      </c>
      <c r="I140">
        <v>23.1931008859648</v>
      </c>
      <c r="J140">
        <v>13.367398295475001</v>
      </c>
      <c r="K140">
        <v>4.4342395475149301</v>
      </c>
      <c r="L140">
        <v>2.9045412917160585E-5</v>
      </c>
      <c r="M140">
        <v>1.8038581338831583E-6</v>
      </c>
      <c r="N140" s="1">
        <v>-9.6296805547699894E-8</v>
      </c>
      <c r="O140" s="1">
        <v>4.19977873834988E-11</v>
      </c>
      <c r="P140" s="1">
        <v>3.6888888775715402E-10</v>
      </c>
      <c r="Q140">
        <v>66.204433976161894</v>
      </c>
      <c r="S140">
        <v>19.078824326665899</v>
      </c>
      <c r="AA140">
        <v>0.29232582528857998</v>
      </c>
      <c r="AB140">
        <v>5.2155726213775999</v>
      </c>
      <c r="AC140">
        <v>9.2088432505059004</v>
      </c>
      <c r="AJ140">
        <v>0.45607188568796703</v>
      </c>
      <c r="AK140">
        <v>1.41256772513885E-2</v>
      </c>
      <c r="AL140">
        <v>0.529802437060644</v>
      </c>
    </row>
    <row r="141" spans="1:38" x14ac:dyDescent="0.25">
      <c r="A141">
        <v>766</v>
      </c>
      <c r="B141">
        <v>750</v>
      </c>
      <c r="C141">
        <v>207</v>
      </c>
      <c r="D141">
        <v>0.37050334750525499</v>
      </c>
      <c r="E141">
        <v>28.350120949761099</v>
      </c>
      <c r="F141">
        <v>2.5238162415683001</v>
      </c>
      <c r="G141">
        <v>-448.92851891309255</v>
      </c>
      <c r="H141">
        <v>-388.87331913089508</v>
      </c>
      <c r="I141">
        <v>58.696378617209</v>
      </c>
      <c r="J141">
        <v>33.852826797635899</v>
      </c>
      <c r="K141">
        <v>11.2330368918398</v>
      </c>
      <c r="L141">
        <v>2.9011407291074314E-5</v>
      </c>
      <c r="M141">
        <v>1.8031698561367245E-6</v>
      </c>
      <c r="N141" s="1">
        <v>-2.4813334620159601E-7</v>
      </c>
      <c r="O141" s="1">
        <v>1.06403082539996E-10</v>
      </c>
      <c r="P141" s="1">
        <v>9.46244845475128E-10</v>
      </c>
      <c r="Q141">
        <v>66.182697212585794</v>
      </c>
      <c r="S141">
        <v>19.06984615515</v>
      </c>
      <c r="AA141">
        <v>0.28999071847878699</v>
      </c>
      <c r="AB141">
        <v>5.1435959653560896</v>
      </c>
      <c r="AC141">
        <v>9.31386994842922</v>
      </c>
      <c r="AJ141">
        <v>0.44994189645670501</v>
      </c>
      <c r="AK141">
        <v>1.4017949006629501E-2</v>
      </c>
      <c r="AL141">
        <v>0.53604015453666498</v>
      </c>
    </row>
    <row r="142" spans="1:38" x14ac:dyDescent="0.25">
      <c r="A142">
        <v>767</v>
      </c>
      <c r="B142">
        <v>749</v>
      </c>
      <c r="C142">
        <v>207</v>
      </c>
      <c r="D142">
        <v>0.36981900895172198</v>
      </c>
      <c r="E142">
        <v>35.533638526214702</v>
      </c>
      <c r="F142">
        <v>2.5237631814729302</v>
      </c>
      <c r="G142">
        <v>-562.50872214233141</v>
      </c>
      <c r="H142">
        <v>-487.36754903543192</v>
      </c>
      <c r="I142">
        <v>73.512863187300695</v>
      </c>
      <c r="J142">
        <v>42.428974306982902</v>
      </c>
      <c r="K142">
        <v>14.0796247393847</v>
      </c>
      <c r="L142">
        <v>2.9004235456307753E-5</v>
      </c>
      <c r="M142">
        <v>1.8028914409949749E-6</v>
      </c>
      <c r="N142" s="1">
        <v>-3.1900261045802198E-7</v>
      </c>
      <c r="O142" s="1">
        <v>1.3333701771587899E-10</v>
      </c>
      <c r="P142" s="1">
        <v>1.2087881825788101E-9</v>
      </c>
      <c r="Q142">
        <v>66.172506589171803</v>
      </c>
      <c r="S142">
        <v>19.063684892958001</v>
      </c>
      <c r="AA142">
        <v>0.28728545674294398</v>
      </c>
      <c r="AB142">
        <v>5.1047341576222998</v>
      </c>
      <c r="AC142">
        <v>9.3717889035048696</v>
      </c>
      <c r="AJ142">
        <v>0.44663033391777202</v>
      </c>
      <c r="AK142">
        <v>1.38899127409228E-2</v>
      </c>
      <c r="AL142">
        <v>0.53947975334130405</v>
      </c>
    </row>
    <row r="143" spans="1:38" x14ac:dyDescent="0.25">
      <c r="A143">
        <v>768</v>
      </c>
      <c r="B143">
        <v>748</v>
      </c>
      <c r="C143">
        <v>207</v>
      </c>
      <c r="D143">
        <v>0.36913333006903998</v>
      </c>
      <c r="E143">
        <v>37.7419546668687</v>
      </c>
      <c r="F143">
        <v>2.5237456194650698</v>
      </c>
      <c r="G143">
        <v>-597.32855480933608</v>
      </c>
      <c r="H143">
        <v>-517.64985380582823</v>
      </c>
      <c r="I143">
        <v>78.028400336393105</v>
      </c>
      <c r="J143">
        <v>45.069200171824697</v>
      </c>
      <c r="K143">
        <v>14.9547380590871</v>
      </c>
      <c r="L143">
        <v>2.9011512981578274E-5</v>
      </c>
      <c r="M143">
        <v>1.8028272608421218E-6</v>
      </c>
      <c r="N143" s="1">
        <v>-3.4905895777627902E-7</v>
      </c>
      <c r="O143" s="1">
        <v>1.41565877748987E-10</v>
      </c>
      <c r="P143" s="1">
        <v>1.3131635406686699E-9</v>
      </c>
      <c r="Q143">
        <v>66.168363064809498</v>
      </c>
      <c r="S143">
        <v>19.0589733541599</v>
      </c>
      <c r="AA143">
        <v>0.28436522375662499</v>
      </c>
      <c r="AB143">
        <v>5.0831486242468102</v>
      </c>
      <c r="AC143">
        <v>9.4051497330270699</v>
      </c>
      <c r="AJ143">
        <v>0.44479039889961203</v>
      </c>
      <c r="AK143">
        <v>1.3750227065248E-2</v>
      </c>
      <c r="AL143">
        <v>0.541459374035139</v>
      </c>
    </row>
    <row r="144" spans="1:38" x14ac:dyDescent="0.25">
      <c r="A144">
        <v>781</v>
      </c>
      <c r="B144">
        <v>752</v>
      </c>
      <c r="C144">
        <v>204</v>
      </c>
      <c r="D144">
        <v>0.37508706043018197</v>
      </c>
      <c r="E144">
        <v>8.1917237662269091</v>
      </c>
      <c r="F144">
        <v>2.5238899846151601</v>
      </c>
      <c r="G144">
        <v>-129.82820536081829</v>
      </c>
      <c r="H144">
        <v>-112.4111653937852</v>
      </c>
      <c r="I144">
        <v>16.9897478096211</v>
      </c>
      <c r="J144">
        <v>9.7847640891335992</v>
      </c>
      <c r="K144">
        <v>3.2456738669914502</v>
      </c>
      <c r="L144">
        <v>2.9053638670333129E-5</v>
      </c>
      <c r="M144">
        <v>1.8043859990158319E-6</v>
      </c>
      <c r="N144" s="1">
        <v>-6.8609679492168895E-8</v>
      </c>
      <c r="O144" s="1">
        <v>3.0744950307106199E-11</v>
      </c>
      <c r="P144" s="1">
        <v>2.6465056311847E-10</v>
      </c>
      <c r="Q144">
        <v>66.2157948485182</v>
      </c>
      <c r="S144">
        <v>19.0862779859402</v>
      </c>
      <c r="AA144">
        <v>0.295824266258013</v>
      </c>
      <c r="AB144">
        <v>5.26043045310736</v>
      </c>
      <c r="AC144">
        <v>9.1416724461761092</v>
      </c>
      <c r="AJ144">
        <v>0.45988998381837398</v>
      </c>
      <c r="AK144">
        <v>1.4291481583793999E-2</v>
      </c>
      <c r="AL144">
        <v>0.52581853459783101</v>
      </c>
    </row>
    <row r="145" spans="1:38" x14ac:dyDescent="0.25">
      <c r="A145">
        <v>782</v>
      </c>
      <c r="B145">
        <v>751</v>
      </c>
      <c r="C145">
        <v>204</v>
      </c>
      <c r="D145">
        <v>0.37440853390616902</v>
      </c>
      <c r="E145">
        <v>24.169370506382201</v>
      </c>
      <c r="F145">
        <v>2.5237452633939101</v>
      </c>
      <c r="G145">
        <v>-382.87184662955536</v>
      </c>
      <c r="H145">
        <v>-331.58282817602719</v>
      </c>
      <c r="I145">
        <v>50.079596205173203</v>
      </c>
      <c r="J145">
        <v>28.861192320517699</v>
      </c>
      <c r="K145">
        <v>9.5767868718570703</v>
      </c>
      <c r="L145">
        <v>2.9014520550364126E-5</v>
      </c>
      <c r="M145">
        <v>1.803620975894811E-6</v>
      </c>
      <c r="N145" s="1">
        <v>-2.0560172725776301E-7</v>
      </c>
      <c r="O145" s="1">
        <v>9.0733671881676498E-11</v>
      </c>
      <c r="P145" s="1">
        <v>7.8971907586494705E-10</v>
      </c>
      <c r="Q145">
        <v>66.192047844307595</v>
      </c>
      <c r="S145">
        <v>19.076644111270099</v>
      </c>
      <c r="AA145">
        <v>0.29341725980241201</v>
      </c>
      <c r="AB145">
        <v>5.1822550725507002</v>
      </c>
      <c r="AC145">
        <v>9.2556357120690897</v>
      </c>
      <c r="AJ145">
        <v>0.45323488550948099</v>
      </c>
      <c r="AK145">
        <v>1.4180808494121599E-2</v>
      </c>
      <c r="AL145">
        <v>0.53258430599639695</v>
      </c>
    </row>
    <row r="146" spans="1:38" x14ac:dyDescent="0.25">
      <c r="A146">
        <v>783</v>
      </c>
      <c r="B146">
        <v>750</v>
      </c>
      <c r="C146">
        <v>204</v>
      </c>
      <c r="D146">
        <v>0.37372868103406198</v>
      </c>
      <c r="E146">
        <v>33.551783674044998</v>
      </c>
      <c r="F146">
        <v>2.5236674259576799</v>
      </c>
      <c r="G146">
        <v>-531.3136543851831</v>
      </c>
      <c r="H146">
        <v>-460.24225665539734</v>
      </c>
      <c r="I146">
        <v>69.463321829434307</v>
      </c>
      <c r="J146">
        <v>40.060466081540497</v>
      </c>
      <c r="K146">
        <v>13.2948515041805</v>
      </c>
      <c r="L146">
        <v>2.8998292653140968E-5</v>
      </c>
      <c r="M146">
        <v>1.8032090318378327E-6</v>
      </c>
      <c r="N146" s="1">
        <v>-2.9195784301024803E-7</v>
      </c>
      <c r="O146" s="1">
        <v>1.2594689807007101E-10</v>
      </c>
      <c r="P146" s="1">
        <v>1.1148705049723599E-9</v>
      </c>
      <c r="Q146">
        <v>66.178156165572403</v>
      </c>
      <c r="S146">
        <v>19.069517717534499</v>
      </c>
      <c r="AA146">
        <v>0.29077934532355598</v>
      </c>
      <c r="AB146">
        <v>5.1326154436592004</v>
      </c>
      <c r="AC146">
        <v>9.32893132791021</v>
      </c>
      <c r="AJ146">
        <v>0.44900632131083201</v>
      </c>
      <c r="AK146">
        <v>1.4056852041952899E-2</v>
      </c>
      <c r="AL146">
        <v>0.53693682664721398</v>
      </c>
    </row>
    <row r="147" spans="1:38" x14ac:dyDescent="0.25">
      <c r="A147">
        <v>784</v>
      </c>
      <c r="B147">
        <v>749</v>
      </c>
      <c r="C147">
        <v>204</v>
      </c>
      <c r="D147">
        <v>0.37304749792104902</v>
      </c>
      <c r="E147">
        <v>37.107952535744602</v>
      </c>
      <c r="F147">
        <v>2.5236354157550598</v>
      </c>
      <c r="G147">
        <v>-587.47494307144939</v>
      </c>
      <c r="H147">
        <v>-509.00339557330062</v>
      </c>
      <c r="I147">
        <v>76.771068334538697</v>
      </c>
      <c r="J147">
        <v>44.307676230075302</v>
      </c>
      <c r="K147">
        <v>14.704165389374101</v>
      </c>
      <c r="L147">
        <v>2.8999641895823917E-5</v>
      </c>
      <c r="M147">
        <v>1.8030620703010554E-6</v>
      </c>
      <c r="N147" s="1">
        <v>-3.3209869968772501E-7</v>
      </c>
      <c r="O147" s="1">
        <v>1.39251993247255E-10</v>
      </c>
      <c r="P147" s="1">
        <v>1.2593108820006199E-9</v>
      </c>
      <c r="Q147">
        <v>66.171730125028105</v>
      </c>
      <c r="S147">
        <v>19.064219928137302</v>
      </c>
      <c r="AA147">
        <v>0.28790804353722899</v>
      </c>
      <c r="AB147">
        <v>5.1044065131922904</v>
      </c>
      <c r="AC147">
        <v>9.3717353901049893</v>
      </c>
      <c r="AJ147">
        <v>0.44660240223889902</v>
      </c>
      <c r="AK147">
        <v>1.3920036987610801E-2</v>
      </c>
      <c r="AL147">
        <v>0.53947756077348896</v>
      </c>
    </row>
    <row r="148" spans="1:38" x14ac:dyDescent="0.25">
      <c r="A148">
        <v>785</v>
      </c>
      <c r="B148">
        <v>748</v>
      </c>
      <c r="C148">
        <v>204</v>
      </c>
      <c r="D148">
        <v>0.37236498065906398</v>
      </c>
      <c r="E148">
        <v>38.426737527309399</v>
      </c>
      <c r="F148">
        <v>2.5236234523955199</v>
      </c>
      <c r="G148">
        <v>-608.22000537163603</v>
      </c>
      <c r="H148">
        <v>-527.09309792278543</v>
      </c>
      <c r="I148">
        <v>79.4466116132308</v>
      </c>
      <c r="J148">
        <v>45.8866228633959</v>
      </c>
      <c r="K148">
        <v>15.2268110723227</v>
      </c>
      <c r="L148">
        <v>2.9009297693535309E-5</v>
      </c>
      <c r="M148">
        <v>1.803034754913347E-6</v>
      </c>
      <c r="N148" s="1">
        <v>-3.5455475536235201E-7</v>
      </c>
      <c r="O148" s="1">
        <v>1.4413768728967699E-10</v>
      </c>
      <c r="P148" s="1">
        <v>1.3345464016406E-9</v>
      </c>
      <c r="Q148">
        <v>66.168650176625306</v>
      </c>
      <c r="S148">
        <v>19.059744701597499</v>
      </c>
      <c r="AA148">
        <v>0.284934599673419</v>
      </c>
      <c r="AB148">
        <v>5.0858106251234698</v>
      </c>
      <c r="AC148">
        <v>9.4008598969802897</v>
      </c>
      <c r="AJ148">
        <v>0.44501732562492202</v>
      </c>
      <c r="AK148">
        <v>1.37775727822314E-2</v>
      </c>
      <c r="AL148">
        <v>0.54120510159284596</v>
      </c>
    </row>
    <row r="149" spans="1:38" x14ac:dyDescent="0.25">
      <c r="A149">
        <v>797</v>
      </c>
      <c r="B149">
        <v>753</v>
      </c>
      <c r="C149">
        <v>201</v>
      </c>
      <c r="D149">
        <v>0.37898016859133998</v>
      </c>
      <c r="E149">
        <v>4.7175341912337698</v>
      </c>
      <c r="F149">
        <v>2.5238553567084501</v>
      </c>
      <c r="G149">
        <v>-74.799121269285791</v>
      </c>
      <c r="H149">
        <v>-64.750660839893158</v>
      </c>
      <c r="I149">
        <v>9.7923894453955107</v>
      </c>
      <c r="J149">
        <v>5.6355087122765797</v>
      </c>
      <c r="K149">
        <v>1.8691777160265901</v>
      </c>
      <c r="L149">
        <v>2.9066528031970801E-5</v>
      </c>
      <c r="M149">
        <v>1.8049815483018051E-6</v>
      </c>
      <c r="N149" s="1">
        <v>-3.8512850259742098E-8</v>
      </c>
      <c r="O149" s="1">
        <v>1.77073133003906E-11</v>
      </c>
      <c r="P149" s="1">
        <v>1.4955758935263999E-10</v>
      </c>
      <c r="Q149">
        <v>66.228919692354694</v>
      </c>
      <c r="S149">
        <v>19.094315993261102</v>
      </c>
      <c r="AA149">
        <v>0.29939320171918199</v>
      </c>
      <c r="AB149">
        <v>5.3107511450748301</v>
      </c>
      <c r="AC149">
        <v>9.06661996759013</v>
      </c>
      <c r="AJ149">
        <v>0.464170996559442</v>
      </c>
      <c r="AK149">
        <v>1.4460215787223301E-2</v>
      </c>
      <c r="AL149">
        <v>0.52136878765333405</v>
      </c>
    </row>
    <row r="150" spans="1:38" x14ac:dyDescent="0.25">
      <c r="A150">
        <v>798</v>
      </c>
      <c r="B150">
        <v>752</v>
      </c>
      <c r="C150">
        <v>201</v>
      </c>
      <c r="D150">
        <v>0.37830610154611499</v>
      </c>
      <c r="E150">
        <v>12.342046770761501</v>
      </c>
      <c r="F150">
        <v>2.52375044479377</v>
      </c>
      <c r="G150">
        <v>-195.61559168721269</v>
      </c>
      <c r="H150">
        <v>-169.37454120890308</v>
      </c>
      <c r="I150">
        <v>25.597278913631701</v>
      </c>
      <c r="J150">
        <v>14.741349301315999</v>
      </c>
      <c r="K150">
        <v>4.8903594236989001</v>
      </c>
      <c r="L150">
        <v>2.9044766413233321E-5</v>
      </c>
      <c r="M150">
        <v>1.8044874684236487E-6</v>
      </c>
      <c r="N150" s="1">
        <v>-1.0290658710336199E-7</v>
      </c>
      <c r="O150" s="1">
        <v>4.6326817485518799E-11</v>
      </c>
      <c r="P150" s="1">
        <v>3.9737340619420801E-10</v>
      </c>
      <c r="Q150">
        <v>66.213047363946998</v>
      </c>
      <c r="S150">
        <v>19.086374861407901</v>
      </c>
      <c r="AA150">
        <v>0.29654527747498799</v>
      </c>
      <c r="AB150">
        <v>5.2545618026880199</v>
      </c>
      <c r="AC150">
        <v>9.1494706944819502</v>
      </c>
      <c r="AJ150">
        <v>0.45939055728622802</v>
      </c>
      <c r="AK150">
        <v>1.4326739430840001E-2</v>
      </c>
      <c r="AL150">
        <v>0.52628270328293103</v>
      </c>
    </row>
    <row r="151" spans="1:38" x14ac:dyDescent="0.25">
      <c r="A151">
        <v>799</v>
      </c>
      <c r="B151">
        <v>751</v>
      </c>
      <c r="C151">
        <v>201</v>
      </c>
      <c r="D151">
        <v>0.37763071815652399</v>
      </c>
      <c r="E151">
        <v>29.713960470013301</v>
      </c>
      <c r="F151">
        <v>2.5235916662112601</v>
      </c>
      <c r="G151">
        <v>-470.71500479758612</v>
      </c>
      <c r="H151">
        <v>-407.66299685638086</v>
      </c>
      <c r="I151">
        <v>61.565208164043597</v>
      </c>
      <c r="J151">
        <v>35.478483581418899</v>
      </c>
      <c r="K151">
        <v>11.774472418758499</v>
      </c>
      <c r="L151">
        <v>2.8999941341580787E-5</v>
      </c>
      <c r="M151">
        <v>1.8036358187483448E-6</v>
      </c>
      <c r="N151" s="1">
        <v>-2.5117641368171002E-7</v>
      </c>
      <c r="O151" s="1">
        <v>1.1156915825848E-10</v>
      </c>
      <c r="P151" s="1">
        <v>9.6621593223661807E-10</v>
      </c>
      <c r="Q151">
        <v>66.186823135967401</v>
      </c>
      <c r="S151">
        <v>19.076141969706899</v>
      </c>
      <c r="AA151">
        <v>0.29422210213607197</v>
      </c>
      <c r="AB151">
        <v>5.1692956607613798</v>
      </c>
      <c r="AC151">
        <v>9.2735171314281697</v>
      </c>
      <c r="AJ151">
        <v>0.45213112507563502</v>
      </c>
      <c r="AK151">
        <v>1.42206391747352E-2</v>
      </c>
      <c r="AL151">
        <v>0.53364823574962905</v>
      </c>
    </row>
    <row r="152" spans="1:38" x14ac:dyDescent="0.25">
      <c r="A152">
        <v>800</v>
      </c>
      <c r="B152">
        <v>750</v>
      </c>
      <c r="C152">
        <v>201</v>
      </c>
      <c r="D152">
        <v>0.37695401456286898</v>
      </c>
      <c r="E152">
        <v>36.1412254878027</v>
      </c>
      <c r="F152">
        <v>2.5235308801700902</v>
      </c>
      <c r="G152">
        <v>-572.35145560344267</v>
      </c>
      <c r="H152">
        <v>-495.79544814544755</v>
      </c>
      <c r="I152">
        <v>74.823835662410204</v>
      </c>
      <c r="J152">
        <v>43.149980206893098</v>
      </c>
      <c r="K152">
        <v>14.3216894121646</v>
      </c>
      <c r="L152">
        <v>2.8990189652642673E-5</v>
      </c>
      <c r="M152">
        <v>1.8033249764715569E-6</v>
      </c>
      <c r="N152" s="1">
        <v>-3.1315656156798699E-7</v>
      </c>
      <c r="O152" s="1">
        <v>1.3568071383156801E-10</v>
      </c>
      <c r="P152" s="1">
        <v>1.1970064873910501E-9</v>
      </c>
      <c r="Q152">
        <v>66.175812147400606</v>
      </c>
      <c r="S152">
        <v>19.069690243276199</v>
      </c>
      <c r="AA152">
        <v>0.29146862542256502</v>
      </c>
      <c r="AB152">
        <v>5.1278442235061403</v>
      </c>
      <c r="AC152">
        <v>9.3351847603944407</v>
      </c>
      <c r="AJ152">
        <v>0.44859976245719202</v>
      </c>
      <c r="AK152">
        <v>1.40905134539774E-2</v>
      </c>
      <c r="AL152">
        <v>0.53730972408883004</v>
      </c>
    </row>
    <row r="153" spans="1:38" x14ac:dyDescent="0.25">
      <c r="A153">
        <v>801</v>
      </c>
      <c r="B153">
        <v>749</v>
      </c>
      <c r="C153">
        <v>201</v>
      </c>
      <c r="D153">
        <v>0.37627598689038</v>
      </c>
      <c r="E153">
        <v>38.0578657326122</v>
      </c>
      <c r="F153">
        <v>2.5235109535268099</v>
      </c>
      <c r="G153">
        <v>-602.56342961323185</v>
      </c>
      <c r="H153">
        <v>-522.08112138770093</v>
      </c>
      <c r="I153">
        <v>78.738255858270193</v>
      </c>
      <c r="J153">
        <v>45.4412583743228</v>
      </c>
      <c r="K153">
        <v>15.081315846647399</v>
      </c>
      <c r="L153">
        <v>2.8996464015232564E-5</v>
      </c>
      <c r="M153">
        <v>1.8032541898005432E-6</v>
      </c>
      <c r="N153" s="1">
        <v>-3.3968887859146198E-7</v>
      </c>
      <c r="O153" s="1">
        <v>1.4282161606410299E-10</v>
      </c>
      <c r="P153" s="1">
        <v>1.28888532309713E-9</v>
      </c>
      <c r="Q153">
        <v>66.171572020564497</v>
      </c>
      <c r="S153">
        <v>19.0648931859863</v>
      </c>
      <c r="AA153">
        <v>0.28850037967138498</v>
      </c>
      <c r="AB153">
        <v>5.1058192188529201</v>
      </c>
      <c r="AC153">
        <v>9.3692151949248306</v>
      </c>
      <c r="AJ153">
        <v>0.44672280267424302</v>
      </c>
      <c r="AK153">
        <v>1.39485758036194E-2</v>
      </c>
      <c r="AL153">
        <v>0.53932862152213701</v>
      </c>
    </row>
    <row r="154" spans="1:38" x14ac:dyDescent="0.25">
      <c r="A154">
        <v>812</v>
      </c>
      <c r="B154">
        <v>754</v>
      </c>
      <c r="C154">
        <v>198</v>
      </c>
      <c r="D154">
        <v>0.38286569634425399</v>
      </c>
      <c r="E154">
        <v>0.67877836982056605</v>
      </c>
      <c r="F154">
        <v>2.5238423445657601</v>
      </c>
      <c r="G154">
        <v>-10.767373663549222</v>
      </c>
      <c r="H154">
        <v>-9.3188996477614854</v>
      </c>
      <c r="I154">
        <v>1.4101874271408601</v>
      </c>
      <c r="J154">
        <v>0.81097676517237205</v>
      </c>
      <c r="K154">
        <v>0.26894642261711899</v>
      </c>
      <c r="L154">
        <v>2.9084994640543557E-5</v>
      </c>
      <c r="M154">
        <v>1.8056604688194657E-6</v>
      </c>
      <c r="N154" s="1">
        <v>-5.4102243349980999E-9</v>
      </c>
      <c r="O154" s="1">
        <v>2.5478168358046898E-12</v>
      </c>
      <c r="P154" s="1">
        <v>2.1144877584088999E-11</v>
      </c>
      <c r="Q154">
        <v>66.244216288120796</v>
      </c>
      <c r="S154">
        <v>19.103083605332898</v>
      </c>
      <c r="AA154">
        <v>0.30305731994749802</v>
      </c>
      <c r="AB154">
        <v>5.3678242234825904</v>
      </c>
      <c r="AC154">
        <v>8.9818185631160894</v>
      </c>
      <c r="AJ154">
        <v>0.46902383148889298</v>
      </c>
      <c r="AK154">
        <v>1.46329602516848E-2</v>
      </c>
      <c r="AL154">
        <v>0.51634320825942104</v>
      </c>
    </row>
    <row r="155" spans="1:38" x14ac:dyDescent="0.25">
      <c r="A155">
        <v>813</v>
      </c>
      <c r="B155">
        <v>753</v>
      </c>
      <c r="C155">
        <v>198</v>
      </c>
      <c r="D155">
        <v>0.38219607269892403</v>
      </c>
      <c r="E155">
        <v>9.7202991541401698</v>
      </c>
      <c r="F155">
        <v>2.5237027833285302</v>
      </c>
      <c r="G155">
        <v>-154.12508250980582</v>
      </c>
      <c r="H155">
        <v>-133.42141617327022</v>
      </c>
      <c r="I155">
        <v>20.176062307202201</v>
      </c>
      <c r="J155">
        <v>11.6106994858836</v>
      </c>
      <c r="K155">
        <v>3.85160218483413</v>
      </c>
      <c r="L155">
        <v>2.9053360170534579E-5</v>
      </c>
      <c r="M155">
        <v>1.8050144719078956E-6</v>
      </c>
      <c r="N155" s="1">
        <v>-7.8889329752162704E-8</v>
      </c>
      <c r="O155" s="1">
        <v>3.6491217939365897E-11</v>
      </c>
      <c r="P155" s="1">
        <v>3.0679147475857502E-10</v>
      </c>
      <c r="Q155">
        <v>66.224248622975693</v>
      </c>
      <c r="S155">
        <v>19.0939339825083</v>
      </c>
      <c r="AA155">
        <v>0.30016796911870602</v>
      </c>
      <c r="AB155">
        <v>5.2993404265633899</v>
      </c>
      <c r="AC155">
        <v>9.0823089988337795</v>
      </c>
      <c r="AJ155">
        <v>0.46320040938742801</v>
      </c>
      <c r="AK155">
        <v>1.44984726128644E-2</v>
      </c>
      <c r="AL155">
        <v>0.52230111799970702</v>
      </c>
    </row>
    <row r="156" spans="1:38" x14ac:dyDescent="0.25">
      <c r="A156">
        <v>814</v>
      </c>
      <c r="B156">
        <v>752</v>
      </c>
      <c r="C156">
        <v>198</v>
      </c>
      <c r="D156">
        <v>0.38152514266205201</v>
      </c>
      <c r="E156">
        <v>26.560227338559699</v>
      </c>
      <c r="F156">
        <v>2.5235195173760201</v>
      </c>
      <c r="G156">
        <v>-420.91258259632906</v>
      </c>
      <c r="H156">
        <v>-364.45418805861891</v>
      </c>
      <c r="I156">
        <v>55.073301017129303</v>
      </c>
      <c r="J156">
        <v>31.713435321502399</v>
      </c>
      <c r="K156">
        <v>10.5250730797506</v>
      </c>
      <c r="L156">
        <v>2.9002200257621945E-5</v>
      </c>
      <c r="M156">
        <v>1.8040656655913013E-6</v>
      </c>
      <c r="N156" s="1">
        <v>-2.18113120228269E-7</v>
      </c>
      <c r="O156" s="1">
        <v>9.9751402209658994E-11</v>
      </c>
      <c r="P156" s="1">
        <v>8.4532834390745301E-10</v>
      </c>
      <c r="Q156">
        <v>66.195461479798297</v>
      </c>
      <c r="S156">
        <v>19.0828688054754</v>
      </c>
      <c r="AA156">
        <v>0.29775617108317798</v>
      </c>
      <c r="AB156">
        <v>5.2061810213347002</v>
      </c>
      <c r="AC156">
        <v>9.2177325223082605</v>
      </c>
      <c r="AJ156">
        <v>0.45527223371394498</v>
      </c>
      <c r="AK156">
        <v>1.43887630570855E-2</v>
      </c>
      <c r="AL156">
        <v>0.53033900322896899</v>
      </c>
    </row>
    <row r="157" spans="1:38" x14ac:dyDescent="0.25">
      <c r="A157">
        <v>815</v>
      </c>
      <c r="B157">
        <v>751</v>
      </c>
      <c r="C157">
        <v>198</v>
      </c>
      <c r="D157">
        <v>0.38085290240687503</v>
      </c>
      <c r="E157">
        <v>34.565921492797301</v>
      </c>
      <c r="F157">
        <v>2.5234360781684799</v>
      </c>
      <c r="G157">
        <v>-547.58700044079842</v>
      </c>
      <c r="H157">
        <v>-474.24317998687513</v>
      </c>
      <c r="I157">
        <v>71.614334281036193</v>
      </c>
      <c r="J157">
        <v>41.267250235940203</v>
      </c>
      <c r="K157">
        <v>13.697958031053201</v>
      </c>
      <c r="L157">
        <v>2.898456489099234E-5</v>
      </c>
      <c r="M157">
        <v>1.8036384092533771E-6</v>
      </c>
      <c r="N157" s="1">
        <v>-2.9027013826625903E-7</v>
      </c>
      <c r="O157" s="1">
        <v>1.2981260626476899E-10</v>
      </c>
      <c r="P157" s="1">
        <v>1.1183531710312899E-9</v>
      </c>
      <c r="Q157">
        <v>66.181246366939106</v>
      </c>
      <c r="S157">
        <v>19.0755457770322</v>
      </c>
      <c r="AA157">
        <v>0.29503149988836902</v>
      </c>
      <c r="AB157">
        <v>5.1553051333891604</v>
      </c>
      <c r="AC157">
        <v>9.2928712227510903</v>
      </c>
      <c r="AJ157">
        <v>0.450939381970069</v>
      </c>
      <c r="AK157">
        <v>1.4260769727339801E-2</v>
      </c>
      <c r="AL157">
        <v>0.53479984830259097</v>
      </c>
    </row>
    <row r="158" spans="1:38" x14ac:dyDescent="0.25">
      <c r="A158">
        <v>816</v>
      </c>
      <c r="B158">
        <v>750</v>
      </c>
      <c r="C158">
        <v>198</v>
      </c>
      <c r="D158">
        <v>0.38017934809167903</v>
      </c>
      <c r="E158">
        <v>37.535460118486803</v>
      </c>
      <c r="F158">
        <v>2.5234020264398702</v>
      </c>
      <c r="G158">
        <v>-594.47482159374783</v>
      </c>
      <c r="H158">
        <v>-514.96442334001119</v>
      </c>
      <c r="I158">
        <v>77.711379811109296</v>
      </c>
      <c r="J158">
        <v>44.813363283846797</v>
      </c>
      <c r="K158">
        <v>14.8749425280614</v>
      </c>
      <c r="L158">
        <v>2.8985252025693715E-5</v>
      </c>
      <c r="M158">
        <v>1.8034893518262857E-6</v>
      </c>
      <c r="N158" s="1">
        <v>-3.2418004070075001E-7</v>
      </c>
      <c r="O158" s="1">
        <v>1.40923016331959E-10</v>
      </c>
      <c r="P158" s="1">
        <v>1.24008913851346E-9</v>
      </c>
      <c r="Q158">
        <v>66.174856330937303</v>
      </c>
      <c r="S158">
        <v>19.070180325218001</v>
      </c>
      <c r="AA158">
        <v>0.29209597474740701</v>
      </c>
      <c r="AB158">
        <v>5.1269990512919099</v>
      </c>
      <c r="AC158">
        <v>9.3358683178053301</v>
      </c>
      <c r="AJ158">
        <v>0.448527737763738</v>
      </c>
      <c r="AK158">
        <v>1.4120901746218099E-2</v>
      </c>
      <c r="AL158">
        <v>0.53735136049004295</v>
      </c>
    </row>
    <row r="159" spans="1:38" x14ac:dyDescent="0.25">
      <c r="A159">
        <v>827</v>
      </c>
      <c r="B159">
        <v>754</v>
      </c>
      <c r="C159">
        <v>195</v>
      </c>
      <c r="D159">
        <v>0.38607846955167302</v>
      </c>
      <c r="E159">
        <v>6.7508410421525102</v>
      </c>
      <c r="F159">
        <v>2.5236708410795301</v>
      </c>
      <c r="G159">
        <v>-107.08728466258795</v>
      </c>
      <c r="H159">
        <v>-92.682464906895419</v>
      </c>
      <c r="I159">
        <v>14.0240663541766</v>
      </c>
      <c r="J159">
        <v>8.0645407975709293</v>
      </c>
      <c r="K159">
        <v>2.6750085360833902</v>
      </c>
      <c r="L159">
        <v>2.9066007931505197E-5</v>
      </c>
      <c r="M159">
        <v>1.8056000144276521E-6</v>
      </c>
      <c r="N159" s="1">
        <v>-5.3393046179743199E-8</v>
      </c>
      <c r="O159" s="1">
        <v>2.5345581149743401E-11</v>
      </c>
      <c r="P159" s="1">
        <v>2.09077806985308E-10</v>
      </c>
      <c r="Q159">
        <v>66.236948876108599</v>
      </c>
      <c r="S159">
        <v>19.102027314447799</v>
      </c>
      <c r="AA159">
        <v>0.30388162039286998</v>
      </c>
      <c r="AB159">
        <v>5.3488599815940399</v>
      </c>
      <c r="AC159">
        <v>9.0082822074565492</v>
      </c>
      <c r="AJ159">
        <v>0.46741162163046202</v>
      </c>
      <c r="AK159">
        <v>1.4674168472485E-2</v>
      </c>
      <c r="AL159">
        <v>0.51791420989705195</v>
      </c>
    </row>
    <row r="160" spans="1:38" x14ac:dyDescent="0.25">
      <c r="A160">
        <v>828</v>
      </c>
      <c r="B160">
        <v>753</v>
      </c>
      <c r="C160">
        <v>195</v>
      </c>
      <c r="D160">
        <v>0.38541197680651201</v>
      </c>
      <c r="E160">
        <v>21.667376370075001</v>
      </c>
      <c r="F160">
        <v>2.5234755902193799</v>
      </c>
      <c r="G160">
        <v>-343.51859226938092</v>
      </c>
      <c r="H160">
        <v>-297.37782405521824</v>
      </c>
      <c r="I160">
        <v>44.964935159735496</v>
      </c>
      <c r="J160">
        <v>25.873620274110301</v>
      </c>
      <c r="K160">
        <v>8.5863229484186707</v>
      </c>
      <c r="L160">
        <v>2.9013848022428668E-5</v>
      </c>
      <c r="M160">
        <v>1.8046357795054609E-6</v>
      </c>
      <c r="N160" s="1">
        <v>-1.7335322194166801E-7</v>
      </c>
      <c r="O160" s="1">
        <v>8.1383881172571595E-11</v>
      </c>
      <c r="P160" s="1">
        <v>6.76518782965333E-10</v>
      </c>
      <c r="Q160">
        <v>66.207953333508897</v>
      </c>
      <c r="S160">
        <v>19.090660572865101</v>
      </c>
      <c r="AA160">
        <v>0.30126965567217601</v>
      </c>
      <c r="AB160">
        <v>5.2544455787531898</v>
      </c>
      <c r="AC160">
        <v>9.1456708592005196</v>
      </c>
      <c r="AJ160">
        <v>0.45938061893635601</v>
      </c>
      <c r="AK160">
        <v>1.4554991348958501E-2</v>
      </c>
      <c r="AL160">
        <v>0.52606438971468505</v>
      </c>
    </row>
    <row r="161" spans="1:38" x14ac:dyDescent="0.25">
      <c r="A161">
        <v>829</v>
      </c>
      <c r="B161">
        <v>752</v>
      </c>
      <c r="C161">
        <v>195</v>
      </c>
      <c r="D161">
        <v>0.38474418377798603</v>
      </c>
      <c r="E161">
        <v>32.2938602147238</v>
      </c>
      <c r="F161">
        <v>2.5233522467186602</v>
      </c>
      <c r="G161">
        <v>-511.7737943090134</v>
      </c>
      <c r="H161">
        <v>-443.13294609158766</v>
      </c>
      <c r="I161">
        <v>66.956882619544203</v>
      </c>
      <c r="J161">
        <v>38.554160434197797</v>
      </c>
      <c r="K161">
        <v>12.797999271294101</v>
      </c>
      <c r="L161">
        <v>2.8982887622234067E-5</v>
      </c>
      <c r="M161">
        <v>1.8040053176879099E-6</v>
      </c>
      <c r="N161" s="1">
        <v>-2.63110161792945E-7</v>
      </c>
      <c r="O161" s="1">
        <v>1.21314990484002E-10</v>
      </c>
      <c r="P161" s="1">
        <v>1.02167996547302E-9</v>
      </c>
      <c r="Q161">
        <v>66.188107249828093</v>
      </c>
      <c r="S161">
        <v>19.081824635886701</v>
      </c>
      <c r="AA161">
        <v>0.29861072950581602</v>
      </c>
      <c r="AB161">
        <v>5.1870550878358603</v>
      </c>
      <c r="AC161">
        <v>9.2444022969434592</v>
      </c>
      <c r="AJ161">
        <v>0.45364361429407002</v>
      </c>
      <c r="AK161">
        <v>1.4431455694569099E-2</v>
      </c>
      <c r="AL161">
        <v>0.53192493001135899</v>
      </c>
    </row>
    <row r="162" spans="1:38" x14ac:dyDescent="0.25">
      <c r="A162">
        <v>830</v>
      </c>
      <c r="B162">
        <v>751</v>
      </c>
      <c r="C162">
        <v>195</v>
      </c>
      <c r="D162">
        <v>0.38407508665723</v>
      </c>
      <c r="E162">
        <v>36.774616876591899</v>
      </c>
      <c r="F162">
        <v>2.5232981990566001</v>
      </c>
      <c r="G162">
        <v>-582.60839006052413</v>
      </c>
      <c r="H162">
        <v>-504.57875129738483</v>
      </c>
      <c r="I162">
        <v>76.189658510119699</v>
      </c>
      <c r="J162">
        <v>43.9017647935257</v>
      </c>
      <c r="K162">
        <v>14.5740273148615</v>
      </c>
      <c r="L162">
        <v>2.8976153753530678E-5</v>
      </c>
      <c r="M162">
        <v>1.8037483357799779E-6</v>
      </c>
      <c r="N162" s="1">
        <v>-3.0746467109237797E-7</v>
      </c>
      <c r="O162" s="1">
        <v>1.38121590396711E-10</v>
      </c>
      <c r="P162" s="1">
        <v>1.18584612308454E-9</v>
      </c>
      <c r="Q162">
        <v>66.178733610642894</v>
      </c>
      <c r="S162">
        <v>19.075666730679899</v>
      </c>
      <c r="AA162">
        <v>0.29571760521627799</v>
      </c>
      <c r="AB162">
        <v>5.1500226864242604</v>
      </c>
      <c r="AC162">
        <v>9.2998593670365501</v>
      </c>
      <c r="AJ162">
        <v>0.45048936416457003</v>
      </c>
      <c r="AK162">
        <v>1.4294315735649399E-2</v>
      </c>
      <c r="AL162">
        <v>0.53521632009977904</v>
      </c>
    </row>
    <row r="163" spans="1:38" x14ac:dyDescent="0.25">
      <c r="A163">
        <v>831</v>
      </c>
      <c r="B163">
        <v>750</v>
      </c>
      <c r="C163">
        <v>195</v>
      </c>
      <c r="D163">
        <v>0.38340468162048602</v>
      </c>
      <c r="E163">
        <v>38.401331990422797</v>
      </c>
      <c r="F163">
        <v>2.5232767829756102</v>
      </c>
      <c r="G163">
        <v>-608.23755846908921</v>
      </c>
      <c r="H163">
        <v>-526.89116024959935</v>
      </c>
      <c r="I163">
        <v>79.505838068210593</v>
      </c>
      <c r="J163">
        <v>45.846397895587103</v>
      </c>
      <c r="K163">
        <v>15.218834592191399</v>
      </c>
      <c r="L163">
        <v>2.898180855732012E-5</v>
      </c>
      <c r="M163">
        <v>1.8036765470068836E-6</v>
      </c>
      <c r="N163" s="1">
        <v>-3.3073547199684099E-7</v>
      </c>
      <c r="O163" s="1">
        <v>1.4417923115116099E-10</v>
      </c>
      <c r="P163" s="1">
        <v>1.26599583706397E-9</v>
      </c>
      <c r="Q163">
        <v>66.174555770016596</v>
      </c>
      <c r="S163">
        <v>19.070820024430301</v>
      </c>
      <c r="AA163">
        <v>0.29269386492948501</v>
      </c>
      <c r="AB163">
        <v>5.1280063220473302</v>
      </c>
      <c r="AC163">
        <v>9.3339240185761696</v>
      </c>
      <c r="AJ163">
        <v>0.448613563049237</v>
      </c>
      <c r="AK163">
        <v>1.4149733404730301E-2</v>
      </c>
      <c r="AL163">
        <v>0.53723670354603104</v>
      </c>
    </row>
    <row r="164" spans="1:38" x14ac:dyDescent="0.25">
      <c r="A164">
        <v>841</v>
      </c>
      <c r="B164">
        <v>755</v>
      </c>
      <c r="C164">
        <v>192</v>
      </c>
      <c r="D164">
        <v>0.38995331420512602</v>
      </c>
      <c r="E164">
        <v>3.38640140823225</v>
      </c>
      <c r="F164">
        <v>2.5236581706657</v>
      </c>
      <c r="G164">
        <v>-53.742192695883666</v>
      </c>
      <c r="H164">
        <v>-46.503150791762991</v>
      </c>
      <c r="I164">
        <v>7.0408421962949603</v>
      </c>
      <c r="J164">
        <v>4.0459399450653102</v>
      </c>
      <c r="K164">
        <v>1.34186216168054</v>
      </c>
      <c r="L164">
        <v>2.9083312646923195E-5</v>
      </c>
      <c r="M164">
        <v>1.8062547215267238E-6</v>
      </c>
      <c r="N164" s="1">
        <v>-2.6136586380331701E-8</v>
      </c>
      <c r="O164" s="1">
        <v>1.2714148756915E-11</v>
      </c>
      <c r="P164" s="1">
        <v>1.03031517519126E-10</v>
      </c>
      <c r="Q164">
        <v>66.2514165286821</v>
      </c>
      <c r="S164">
        <v>19.1107633379075</v>
      </c>
      <c r="AA164">
        <v>0.30771310025425602</v>
      </c>
      <c r="AB164">
        <v>5.4040029908895102</v>
      </c>
      <c r="AC164">
        <v>8.9261040422665605</v>
      </c>
      <c r="AJ164">
        <v>0.472098580536368</v>
      </c>
      <c r="AK164">
        <v>1.48550422071543E-2</v>
      </c>
      <c r="AL164">
        <v>0.51304637725647595</v>
      </c>
    </row>
    <row r="165" spans="1:38" x14ac:dyDescent="0.25">
      <c r="A165">
        <v>842</v>
      </c>
      <c r="B165">
        <v>754</v>
      </c>
      <c r="C165">
        <v>192</v>
      </c>
      <c r="D165">
        <v>0.389291242759089</v>
      </c>
      <c r="E165">
        <v>11.3995207562104</v>
      </c>
      <c r="F165">
        <v>2.5235121652999002</v>
      </c>
      <c r="G165">
        <v>-180.83176442308459</v>
      </c>
      <c r="H165">
        <v>-156.50888125703571</v>
      </c>
      <c r="I165">
        <v>23.679971928198199</v>
      </c>
      <c r="J165">
        <v>13.616446456286701</v>
      </c>
      <c r="K165">
        <v>4.5173234799348103</v>
      </c>
      <c r="L165">
        <v>2.905122399082627E-5</v>
      </c>
      <c r="M165">
        <v>1.8056058030992861E-6</v>
      </c>
      <c r="N165" s="1">
        <v>-8.9581466836833807E-8</v>
      </c>
      <c r="O165" s="1">
        <v>4.2806616394058301E-11</v>
      </c>
      <c r="P165" s="1">
        <v>3.5134888838570197E-10</v>
      </c>
      <c r="Q165">
        <v>66.231532256292695</v>
      </c>
      <c r="S165">
        <v>19.101431013381099</v>
      </c>
      <c r="AA165">
        <v>0.30465356009134298</v>
      </c>
      <c r="AB165">
        <v>5.3352260539911596</v>
      </c>
      <c r="AC165">
        <v>9.0271571162435293</v>
      </c>
      <c r="AJ165">
        <v>0.46625236562359401</v>
      </c>
      <c r="AK165">
        <v>1.47124591805708E-2</v>
      </c>
      <c r="AL165">
        <v>0.51903517519583398</v>
      </c>
    </row>
    <row r="166" spans="1:38" x14ac:dyDescent="0.25">
      <c r="A166">
        <v>843</v>
      </c>
      <c r="B166">
        <v>753</v>
      </c>
      <c r="C166">
        <v>192</v>
      </c>
      <c r="D166">
        <v>0.3886278809141</v>
      </c>
      <c r="E166">
        <v>28.752016841742801</v>
      </c>
      <c r="F166">
        <v>2.5232898590202799</v>
      </c>
      <c r="G166">
        <v>-455.82253049989987</v>
      </c>
      <c r="H166">
        <v>-394.60212995560465</v>
      </c>
      <c r="I166">
        <v>59.660284114695799</v>
      </c>
      <c r="J166">
        <v>34.327259684508597</v>
      </c>
      <c r="K166">
        <v>11.3946547753758</v>
      </c>
      <c r="L166">
        <v>2.8988575313707282E-5</v>
      </c>
      <c r="M166">
        <v>1.8044801015870093E-6</v>
      </c>
      <c r="N166" s="1">
        <v>-2.2777739127439201E-7</v>
      </c>
      <c r="O166" s="1">
        <v>1.08029271271428E-10</v>
      </c>
      <c r="P166" s="1">
        <v>8.9108422686563597E-10</v>
      </c>
      <c r="Q166">
        <v>66.197924776060901</v>
      </c>
      <c r="S166">
        <v>19.088927848682999</v>
      </c>
      <c r="AA166">
        <v>0.30218016726161101</v>
      </c>
      <c r="AB166">
        <v>5.2275549144770599</v>
      </c>
      <c r="AC166">
        <v>9.1834122935173799</v>
      </c>
      <c r="AJ166">
        <v>0.457091845533592</v>
      </c>
      <c r="AK166">
        <v>1.46009669352702E-2</v>
      </c>
      <c r="AL166">
        <v>0.52830718753113703</v>
      </c>
    </row>
    <row r="167" spans="1:38" x14ac:dyDescent="0.25">
      <c r="A167">
        <v>844</v>
      </c>
      <c r="B167">
        <v>752</v>
      </c>
      <c r="C167">
        <v>192</v>
      </c>
      <c r="D167">
        <v>0.38796322489391899</v>
      </c>
      <c r="E167">
        <v>35.551289796000098</v>
      </c>
      <c r="F167">
        <v>2.5232035282075702</v>
      </c>
      <c r="G167">
        <v>-563.41401494497927</v>
      </c>
      <c r="H167">
        <v>-487.85208080644873</v>
      </c>
      <c r="I167">
        <v>73.708173573165197</v>
      </c>
      <c r="J167">
        <v>42.439472263894501</v>
      </c>
      <c r="K167">
        <v>14.089743216733201</v>
      </c>
      <c r="L167">
        <v>2.8970554450678351E-5</v>
      </c>
      <c r="M167">
        <v>1.804053234125511E-6</v>
      </c>
      <c r="N167" s="1">
        <v>-2.88006387513657E-7</v>
      </c>
      <c r="O167" s="1">
        <v>1.3357241288571701E-10</v>
      </c>
      <c r="P167" s="1">
        <v>1.1199103875626999E-9</v>
      </c>
      <c r="Q167">
        <v>66.183830722314895</v>
      </c>
      <c r="S167">
        <v>19.081513440690198</v>
      </c>
      <c r="AA167">
        <v>0.299351859513659</v>
      </c>
      <c r="AB167">
        <v>5.1767092369054097</v>
      </c>
      <c r="AC167">
        <v>9.2585947405756599</v>
      </c>
      <c r="AJ167">
        <v>0.452762505915483</v>
      </c>
      <c r="AK167">
        <v>1.44680310826908E-2</v>
      </c>
      <c r="AL167">
        <v>0.53276946300182504</v>
      </c>
    </row>
    <row r="168" spans="1:38" x14ac:dyDescent="0.25">
      <c r="A168">
        <v>845</v>
      </c>
      <c r="B168">
        <v>751</v>
      </c>
      <c r="C168">
        <v>192</v>
      </c>
      <c r="D168">
        <v>0.38729727090758398</v>
      </c>
      <c r="E168">
        <v>37.988342495857303</v>
      </c>
      <c r="F168">
        <v>2.5231687603677999</v>
      </c>
      <c r="G168">
        <v>-601.88049037117298</v>
      </c>
      <c r="H168">
        <v>-521.27455363252147</v>
      </c>
      <c r="I168">
        <v>78.7052060134274</v>
      </c>
      <c r="J168">
        <v>45.349441272631402</v>
      </c>
      <c r="K168">
        <v>15.055807242286701</v>
      </c>
      <c r="L168">
        <v>2.8971097215029207E-5</v>
      </c>
      <c r="M168">
        <v>1.8039098855369767E-6</v>
      </c>
      <c r="N168" s="1">
        <v>-3.1655811810498198E-7</v>
      </c>
      <c r="O168" s="1">
        <v>1.42688497474537E-10</v>
      </c>
      <c r="P168" s="1">
        <v>1.2218950024882701E-9</v>
      </c>
      <c r="Q168">
        <v>66.177697374622696</v>
      </c>
      <c r="S168">
        <v>19.076133175047101</v>
      </c>
      <c r="AA168">
        <v>0.296344218104313</v>
      </c>
      <c r="AB168">
        <v>5.1489363345646897</v>
      </c>
      <c r="AC168">
        <v>9.3008888976610198</v>
      </c>
      <c r="AJ168">
        <v>0.45039680881870697</v>
      </c>
      <c r="AK168">
        <v>1.4324683378191899E-2</v>
      </c>
      <c r="AL168">
        <v>0.53527850780310104</v>
      </c>
    </row>
    <row r="169" spans="1:38" x14ac:dyDescent="0.25">
      <c r="A169">
        <v>855</v>
      </c>
      <c r="B169">
        <v>755</v>
      </c>
      <c r="C169">
        <v>189</v>
      </c>
      <c r="D169">
        <v>0.39316296260273298</v>
      </c>
      <c r="E169">
        <v>8.9161428641874299</v>
      </c>
      <c r="F169">
        <v>2.5234808138190998</v>
      </c>
      <c r="G169">
        <v>-141.49751088411028</v>
      </c>
      <c r="H169">
        <v>-122.43925124860093</v>
      </c>
      <c r="I169">
        <v>18.536458333423401</v>
      </c>
      <c r="J169">
        <v>10.651123282175501</v>
      </c>
      <c r="K169">
        <v>3.5332715094803899</v>
      </c>
      <c r="L169">
        <v>2.9063087126437297E-5</v>
      </c>
      <c r="M169">
        <v>1.8061725144378034E-6</v>
      </c>
      <c r="N169" s="1">
        <v>-6.8253843476335407E-8</v>
      </c>
      <c r="O169" s="1">
        <v>3.3483947813665303E-11</v>
      </c>
      <c r="P169" s="1">
        <v>2.6961992573339102E-10</v>
      </c>
      <c r="Q169">
        <v>66.243568532879706</v>
      </c>
      <c r="S169">
        <v>19.109510897061298</v>
      </c>
      <c r="AA169">
        <v>0.30851104626374098</v>
      </c>
      <c r="AB169">
        <v>5.3832307165300302</v>
      </c>
      <c r="AC169">
        <v>8.9551788072650904</v>
      </c>
      <c r="AJ169">
        <v>0.47033329536065899</v>
      </c>
      <c r="AK169">
        <v>1.48951279961477E-2</v>
      </c>
      <c r="AL169">
        <v>0.51477157664319295</v>
      </c>
    </row>
    <row r="170" spans="1:38" x14ac:dyDescent="0.25">
      <c r="A170">
        <v>856</v>
      </c>
      <c r="B170">
        <v>754</v>
      </c>
      <c r="C170">
        <v>189</v>
      </c>
      <c r="D170">
        <v>0.39250401596650802</v>
      </c>
      <c r="E170">
        <v>25.446114601517898</v>
      </c>
      <c r="F170">
        <v>2.5232353343715799</v>
      </c>
      <c r="G170">
        <v>-403.57273915994443</v>
      </c>
      <c r="H170">
        <v>-349.29557908593318</v>
      </c>
      <c r="I170">
        <v>52.842486563804002</v>
      </c>
      <c r="J170">
        <v>30.3821557599782</v>
      </c>
      <c r="K170">
        <v>10.0847171307765</v>
      </c>
      <c r="L170">
        <v>2.8996055009780061E-5</v>
      </c>
      <c r="M170">
        <v>1.8049773759329948E-6</v>
      </c>
      <c r="N170" s="1">
        <v>-1.9610171364923599E-7</v>
      </c>
      <c r="O170" s="1">
        <v>9.5622161941707596E-11</v>
      </c>
      <c r="P170" s="1">
        <v>7.7291398778266002E-10</v>
      </c>
      <c r="Q170">
        <v>66.208252041622202</v>
      </c>
      <c r="S170">
        <v>19.096289588090301</v>
      </c>
      <c r="AA170">
        <v>0.30584395141486198</v>
      </c>
      <c r="AB170">
        <v>5.26986842900242</v>
      </c>
      <c r="AC170">
        <v>9.1197459898700792</v>
      </c>
      <c r="AJ170">
        <v>0.46069298783922702</v>
      </c>
      <c r="AK170">
        <v>1.4774830791068399E-2</v>
      </c>
      <c r="AL170">
        <v>0.52453218136970303</v>
      </c>
    </row>
    <row r="171" spans="1:38" x14ac:dyDescent="0.25">
      <c r="A171">
        <v>857</v>
      </c>
      <c r="B171">
        <v>753</v>
      </c>
      <c r="C171">
        <v>189</v>
      </c>
      <c r="D171">
        <v>0.39184378502168399</v>
      </c>
      <c r="E171">
        <v>33.978957555048503</v>
      </c>
      <c r="F171">
        <v>2.5231162369171001</v>
      </c>
      <c r="G171">
        <v>-538.67998225285885</v>
      </c>
      <c r="H171">
        <v>-466.33664820924713</v>
      </c>
      <c r="I171">
        <v>70.499765184048599</v>
      </c>
      <c r="J171">
        <v>40.5615839763746</v>
      </c>
      <c r="K171">
        <v>13.4670599229174</v>
      </c>
      <c r="L171">
        <v>2.8967494702044001E-5</v>
      </c>
      <c r="M171">
        <v>1.8043900758544154E-6</v>
      </c>
      <c r="N171" s="1">
        <v>-2.6688909719998002E-7</v>
      </c>
      <c r="O171" s="1">
        <v>1.27702691748775E-10</v>
      </c>
      <c r="P171" s="1">
        <v>1.0463254330707101E-9</v>
      </c>
      <c r="Q171">
        <v>66.189742109247803</v>
      </c>
      <c r="S171">
        <v>19.087639017217601</v>
      </c>
      <c r="AA171">
        <v>0.30302618154272398</v>
      </c>
      <c r="AB171">
        <v>5.2059414409753204</v>
      </c>
      <c r="AC171">
        <v>9.2136512510163904</v>
      </c>
      <c r="AJ171">
        <v>0.45525178245694198</v>
      </c>
      <c r="AK171">
        <v>1.4643447005587101E-2</v>
      </c>
      <c r="AL171">
        <v>0.53010477053746996</v>
      </c>
    </row>
    <row r="172" spans="1:38" x14ac:dyDescent="0.25">
      <c r="A172">
        <v>858</v>
      </c>
      <c r="B172">
        <v>752</v>
      </c>
      <c r="C172">
        <v>189</v>
      </c>
      <c r="D172">
        <v>0.39118226600985201</v>
      </c>
      <c r="E172">
        <v>37.413440967252399</v>
      </c>
      <c r="F172">
        <v>2.5230651375028099</v>
      </c>
      <c r="G172">
        <v>-592.95718315486818</v>
      </c>
      <c r="H172">
        <v>-513.43812594131384</v>
      </c>
      <c r="I172">
        <v>77.568216566896893</v>
      </c>
      <c r="J172">
        <v>44.660020582283501</v>
      </c>
      <c r="K172">
        <v>14.8285672102314</v>
      </c>
      <c r="L172">
        <v>2.896217149030683E-5</v>
      </c>
      <c r="M172">
        <v>1.8041623312530535E-6</v>
      </c>
      <c r="N172" s="1">
        <v>-3.0175298034129098E-7</v>
      </c>
      <c r="O172" s="1">
        <v>1.4058309857055099E-10</v>
      </c>
      <c r="P172" s="1">
        <v>1.1746405853219E-9</v>
      </c>
      <c r="Q172">
        <v>66.181298079572102</v>
      </c>
      <c r="S172">
        <v>19.0816165068894</v>
      </c>
      <c r="AA172">
        <v>0.30002784774390501</v>
      </c>
      <c r="AB172">
        <v>5.1713355797886704</v>
      </c>
      <c r="AC172">
        <v>9.2657219860057598</v>
      </c>
      <c r="AJ172">
        <v>0.45230481704569098</v>
      </c>
      <c r="AK172">
        <v>1.4501096708088799E-2</v>
      </c>
      <c r="AL172">
        <v>0.533194086246219</v>
      </c>
    </row>
    <row r="173" spans="1:38" x14ac:dyDescent="0.25">
      <c r="A173">
        <v>859</v>
      </c>
      <c r="B173">
        <v>751</v>
      </c>
      <c r="C173">
        <v>189</v>
      </c>
      <c r="D173">
        <v>0.39051945515793901</v>
      </c>
      <c r="E173">
        <v>38.766174224701302</v>
      </c>
      <c r="F173">
        <v>2.5230429891481698</v>
      </c>
      <c r="G173">
        <v>-614.2534423364508</v>
      </c>
      <c r="H173">
        <v>-531.99530019340568</v>
      </c>
      <c r="I173">
        <v>80.318451538392907</v>
      </c>
      <c r="J173">
        <v>46.277222078316598</v>
      </c>
      <c r="K173">
        <v>15.3648488715562</v>
      </c>
      <c r="L173">
        <v>2.8967509054302992E-5</v>
      </c>
      <c r="M173">
        <v>1.8040939884532728E-6</v>
      </c>
      <c r="N173" s="1">
        <v>-3.2211803999186998E-7</v>
      </c>
      <c r="O173" s="1">
        <v>1.4561571228439699E-10</v>
      </c>
      <c r="P173" s="1">
        <v>1.2442138969610801E-9</v>
      </c>
      <c r="Q173">
        <v>66.1773074985325</v>
      </c>
      <c r="S173">
        <v>19.076750298304201</v>
      </c>
      <c r="AA173">
        <v>0.29694432336601001</v>
      </c>
      <c r="AB173">
        <v>5.1496853854518996</v>
      </c>
      <c r="AC173">
        <v>9.2993124943452603</v>
      </c>
      <c r="AJ173">
        <v>0.45046061662863102</v>
      </c>
      <c r="AK173">
        <v>1.43536366283896E-2</v>
      </c>
      <c r="AL173">
        <v>0.53518574674297803</v>
      </c>
    </row>
    <row r="174" spans="1:38" x14ac:dyDescent="0.25">
      <c r="A174">
        <v>869</v>
      </c>
      <c r="B174">
        <v>756</v>
      </c>
      <c r="C174">
        <v>186</v>
      </c>
      <c r="D174">
        <v>0.39702715833454799</v>
      </c>
      <c r="E174">
        <v>6.1757972655934799</v>
      </c>
      <c r="F174">
        <v>2.5234660015336501</v>
      </c>
      <c r="G174">
        <v>-98.05210724964887</v>
      </c>
      <c r="H174">
        <v>-84.827433295942441</v>
      </c>
      <c r="I174">
        <v>12.8500937217183</v>
      </c>
      <c r="J174">
        <v>7.3784608784203698</v>
      </c>
      <c r="K174">
        <v>2.4473471256755901</v>
      </c>
      <c r="L174">
        <v>2.9078691432621907E-5</v>
      </c>
      <c r="M174">
        <v>1.8067939987371254E-6</v>
      </c>
      <c r="N174" s="1">
        <v>-4.6103564847749703E-8</v>
      </c>
      <c r="O174" s="1">
        <v>2.3193279260742599E-11</v>
      </c>
      <c r="P174" s="1">
        <v>1.8339783184262899E-10</v>
      </c>
      <c r="Q174">
        <v>66.256969350573598</v>
      </c>
      <c r="S174">
        <v>19.118137407937301</v>
      </c>
      <c r="AA174">
        <v>0.31250110845689799</v>
      </c>
      <c r="AB174">
        <v>5.4357092400220699</v>
      </c>
      <c r="AC174">
        <v>8.8766828930100008</v>
      </c>
      <c r="AJ174">
        <v>0.474792287902428</v>
      </c>
      <c r="AK174">
        <v>1.50837661442219E-2</v>
      </c>
      <c r="AL174">
        <v>0.51012394595334998</v>
      </c>
    </row>
    <row r="175" spans="1:38" x14ac:dyDescent="0.25">
      <c r="A175">
        <v>870</v>
      </c>
      <c r="B175">
        <v>755</v>
      </c>
      <c r="C175">
        <v>186</v>
      </c>
      <c r="D175">
        <v>0.39637261100034099</v>
      </c>
      <c r="E175">
        <v>20.554707370930799</v>
      </c>
      <c r="F175">
        <v>2.52321487906829</v>
      </c>
      <c r="G175">
        <v>-326.14325989949845</v>
      </c>
      <c r="H175">
        <v>-282.21936289213204</v>
      </c>
      <c r="I175">
        <v>42.721292620110297</v>
      </c>
      <c r="J175">
        <v>24.545385421878201</v>
      </c>
      <c r="K175">
        <v>8.1462373820975493</v>
      </c>
      <c r="L175">
        <v>2.9013821443931337E-5</v>
      </c>
      <c r="M175">
        <v>1.8056316838908186E-6</v>
      </c>
      <c r="N175" s="1">
        <v>-1.5459312029829199E-7</v>
      </c>
      <c r="O175" s="1">
        <v>7.72411774530238E-11</v>
      </c>
      <c r="P175" s="1">
        <v>6.1344953950548E-10</v>
      </c>
      <c r="Q175">
        <v>66.222859294342101</v>
      </c>
      <c r="S175">
        <v>19.104900979168001</v>
      </c>
      <c r="AA175">
        <v>0.30954003449932399</v>
      </c>
      <c r="AB175">
        <v>5.3249957897464997</v>
      </c>
      <c r="AC175">
        <v>9.0377039022439405</v>
      </c>
      <c r="AJ175">
        <v>0.46538236510671099</v>
      </c>
      <c r="AK175">
        <v>1.49492109616243E-2</v>
      </c>
      <c r="AL175">
        <v>0.51966842393166401</v>
      </c>
    </row>
    <row r="176" spans="1:38" x14ac:dyDescent="0.25">
      <c r="A176">
        <v>871</v>
      </c>
      <c r="B176">
        <v>754</v>
      </c>
      <c r="C176">
        <v>186</v>
      </c>
      <c r="D176">
        <v>0.395716789173928</v>
      </c>
      <c r="E176">
        <v>31.5261323322176</v>
      </c>
      <c r="F176">
        <v>2.5230463601278301</v>
      </c>
      <c r="G176">
        <v>-499.98023287067713</v>
      </c>
      <c r="H176">
        <v>-432.74238848277975</v>
      </c>
      <c r="I176">
        <v>65.460589386065706</v>
      </c>
      <c r="J176">
        <v>37.6345176193228</v>
      </c>
      <c r="K176">
        <v>12.4952647840447</v>
      </c>
      <c r="L176">
        <v>2.8970301036710156E-5</v>
      </c>
      <c r="M176">
        <v>1.8048116928993708E-6</v>
      </c>
      <c r="N176" s="1">
        <v>-2.4050428652403901E-7</v>
      </c>
      <c r="O176" s="1">
        <v>1.1850889117227401E-10</v>
      </c>
      <c r="P176" s="1">
        <v>9.503722832282501E-10</v>
      </c>
      <c r="Q176">
        <v>66.197956886545001</v>
      </c>
      <c r="S176">
        <v>19.094433417247799</v>
      </c>
      <c r="AA176">
        <v>0.30671482515757698</v>
      </c>
      <c r="AB176">
        <v>5.2420600347345001</v>
      </c>
      <c r="AC176">
        <v>9.15883483631508</v>
      </c>
      <c r="AJ176">
        <v>0.45832646211240602</v>
      </c>
      <c r="AK176">
        <v>1.4818986443557799E-2</v>
      </c>
      <c r="AL176">
        <v>0.52685455144403603</v>
      </c>
    </row>
    <row r="177" spans="1:38" x14ac:dyDescent="0.25">
      <c r="A177">
        <v>872</v>
      </c>
      <c r="B177">
        <v>753</v>
      </c>
      <c r="C177">
        <v>186</v>
      </c>
      <c r="D177">
        <v>0.39505968912927197</v>
      </c>
      <c r="E177">
        <v>36.4841389183565</v>
      </c>
      <c r="F177">
        <v>2.5229700459366602</v>
      </c>
      <c r="G177">
        <v>-578.41792311951986</v>
      </c>
      <c r="H177">
        <v>-500.74300831529308</v>
      </c>
      <c r="I177">
        <v>75.695478053137194</v>
      </c>
      <c r="J177">
        <v>43.548850651140697</v>
      </c>
      <c r="K177">
        <v>14.460789567088</v>
      </c>
      <c r="L177">
        <v>2.8956429077015531E-5</v>
      </c>
      <c r="M177">
        <v>1.8044561877152173E-6</v>
      </c>
      <c r="N177" s="1">
        <v>-2.8504014998234299E-7</v>
      </c>
      <c r="O177" s="1">
        <v>1.3713653561538999E-10</v>
      </c>
      <c r="P177" s="1">
        <v>1.1189841412825901E-9</v>
      </c>
      <c r="Q177">
        <v>66.1859901930451</v>
      </c>
      <c r="S177">
        <v>19.0874342012171</v>
      </c>
      <c r="AA177">
        <v>0.303732664599075</v>
      </c>
      <c r="AB177">
        <v>5.1970435451140897</v>
      </c>
      <c r="AC177">
        <v>9.2257993960244793</v>
      </c>
      <c r="AJ177">
        <v>0.45449413953980999</v>
      </c>
      <c r="AK177">
        <v>1.46782480409796E-2</v>
      </c>
      <c r="AL177">
        <v>0.53082761241920995</v>
      </c>
    </row>
    <row r="178" spans="1:38" x14ac:dyDescent="0.25">
      <c r="A178">
        <v>873</v>
      </c>
      <c r="B178">
        <v>752</v>
      </c>
      <c r="C178">
        <v>186</v>
      </c>
      <c r="D178">
        <v>0.39440130712578902</v>
      </c>
      <c r="E178">
        <v>38.455607758402898</v>
      </c>
      <c r="F178">
        <v>2.5229355503395698</v>
      </c>
      <c r="G178">
        <v>-609.5181706752677</v>
      </c>
      <c r="H178">
        <v>-527.78309906836046</v>
      </c>
      <c r="I178">
        <v>79.729865489837806</v>
      </c>
      <c r="J178">
        <v>45.902783717007203</v>
      </c>
      <c r="K178">
        <v>15.2424059160873</v>
      </c>
      <c r="L178">
        <v>2.8957173901139627E-5</v>
      </c>
      <c r="M178">
        <v>1.8043238107642816E-6</v>
      </c>
      <c r="N178" s="1">
        <v>-3.0912499910033299E-7</v>
      </c>
      <c r="O178" s="1">
        <v>1.4450723528601901E-10</v>
      </c>
      <c r="P178" s="1">
        <v>1.20432917357372E-9</v>
      </c>
      <c r="Q178">
        <v>66.180260573375193</v>
      </c>
      <c r="S178">
        <v>19.082077330750302</v>
      </c>
      <c r="AA178">
        <v>0.30065012003504599</v>
      </c>
      <c r="AB178">
        <v>5.1702316625201297</v>
      </c>
      <c r="AC178">
        <v>9.2667803133192308</v>
      </c>
      <c r="AJ178">
        <v>0.452210785571172</v>
      </c>
      <c r="AK178">
        <v>1.4531253705999799E-2</v>
      </c>
      <c r="AL178">
        <v>0.53325796072282705</v>
      </c>
    </row>
    <row r="179" spans="1:38" x14ac:dyDescent="0.25">
      <c r="A179">
        <v>882</v>
      </c>
      <c r="B179">
        <v>757</v>
      </c>
      <c r="C179">
        <v>183</v>
      </c>
      <c r="D179">
        <v>0.40088385186623599</v>
      </c>
      <c r="E179">
        <v>3.1646530475493</v>
      </c>
      <c r="F179">
        <v>2.52347061330306</v>
      </c>
      <c r="G179">
        <v>-50.268005390494423</v>
      </c>
      <c r="H179">
        <v>-43.478897695655512</v>
      </c>
      <c r="I179">
        <v>6.5904069260194102</v>
      </c>
      <c r="J179">
        <v>3.78152916269201</v>
      </c>
      <c r="K179">
        <v>1.25408753756279</v>
      </c>
      <c r="L179">
        <v>2.9098389290734758E-5</v>
      </c>
      <c r="M179">
        <v>1.807476805273845E-6</v>
      </c>
      <c r="N179" s="1">
        <v>-2.3066737956971801E-8</v>
      </c>
      <c r="O179" s="1">
        <v>1.18843894022169E-11</v>
      </c>
      <c r="P179" s="1">
        <v>9.2382730163166695E-11</v>
      </c>
      <c r="Q179">
        <v>66.271885251944099</v>
      </c>
      <c r="S179">
        <v>19.127394657564601</v>
      </c>
      <c r="AA179">
        <v>0.31665801251467401</v>
      </c>
      <c r="AB179">
        <v>5.4932176098900403</v>
      </c>
      <c r="AC179">
        <v>8.7908444680864601</v>
      </c>
      <c r="AJ179">
        <v>0.47967594088104198</v>
      </c>
      <c r="AK179">
        <v>1.52799665816806E-2</v>
      </c>
      <c r="AL179">
        <v>0.505044092537276</v>
      </c>
    </row>
    <row r="180" spans="1:38" x14ac:dyDescent="0.25">
      <c r="A180">
        <v>883</v>
      </c>
      <c r="B180">
        <v>756</v>
      </c>
      <c r="C180">
        <v>183</v>
      </c>
      <c r="D180">
        <v>0.40023368799494802</v>
      </c>
      <c r="E180">
        <v>11.170779819665899</v>
      </c>
      <c r="F180">
        <v>2.5232845937414501</v>
      </c>
      <c r="G180">
        <v>-177.35370605478715</v>
      </c>
      <c r="H180">
        <v>-153.43503827497577</v>
      </c>
      <c r="I180">
        <v>23.241187173697998</v>
      </c>
      <c r="J180">
        <v>13.3441761818692</v>
      </c>
      <c r="K180">
        <v>4.4270788350124901</v>
      </c>
      <c r="L180">
        <v>2.9057847850814377E-5</v>
      </c>
      <c r="M180">
        <v>1.8066998167336031E-6</v>
      </c>
      <c r="N180" s="1">
        <v>-8.2688445019769304E-8</v>
      </c>
      <c r="O180" s="1">
        <v>4.19629952314785E-11</v>
      </c>
      <c r="P180" s="1">
        <v>3.2965614291786901E-10</v>
      </c>
      <c r="Q180">
        <v>66.248815507417703</v>
      </c>
      <c r="S180">
        <v>19.1167524660951</v>
      </c>
      <c r="AA180">
        <v>0.31326110508666699</v>
      </c>
      <c r="AB180">
        <v>5.4139080326466704</v>
      </c>
      <c r="AC180">
        <v>8.9072628887537402</v>
      </c>
      <c r="AJ180">
        <v>0.47294014649441202</v>
      </c>
      <c r="AK180">
        <v>1.5122116290534201E-2</v>
      </c>
      <c r="AL180">
        <v>0.51193773721505298</v>
      </c>
    </row>
    <row r="181" spans="1:38" x14ac:dyDescent="0.25">
      <c r="A181">
        <v>884</v>
      </c>
      <c r="B181">
        <v>755</v>
      </c>
      <c r="C181">
        <v>183</v>
      </c>
      <c r="D181">
        <v>0.39958225939794501</v>
      </c>
      <c r="E181">
        <v>28.5267705957149</v>
      </c>
      <c r="F181">
        <v>2.5229928855372501</v>
      </c>
      <c r="G181">
        <v>-452.59209945068631</v>
      </c>
      <c r="H181">
        <v>-391.64379652824465</v>
      </c>
      <c r="I181">
        <v>59.279582670273399</v>
      </c>
      <c r="J181">
        <v>34.056205923612602</v>
      </c>
      <c r="K181">
        <v>11.306718603623899</v>
      </c>
      <c r="L181">
        <v>2.8978006418310164E-5</v>
      </c>
      <c r="M181">
        <v>1.8053044203748003E-6</v>
      </c>
      <c r="N181" s="1">
        <v>-2.1167622262585899E-7</v>
      </c>
      <c r="O181" s="1">
        <v>1.0724834438935201E-10</v>
      </c>
      <c r="P181" s="1">
        <v>8.4290485832210796E-10</v>
      </c>
      <c r="Q181">
        <v>66.208063684615794</v>
      </c>
      <c r="S181">
        <v>19.101831456125201</v>
      </c>
      <c r="AA181">
        <v>0.31045999982031902</v>
      </c>
      <c r="AB181">
        <v>5.2839774130583601</v>
      </c>
      <c r="AC181">
        <v>9.0956674463802099</v>
      </c>
      <c r="AJ181">
        <v>0.46189337258577401</v>
      </c>
      <c r="AK181">
        <v>1.49967524128012E-2</v>
      </c>
      <c r="AL181">
        <v>0.52310987500142403</v>
      </c>
    </row>
    <row r="182" spans="1:38" x14ac:dyDescent="0.25">
      <c r="A182">
        <v>885</v>
      </c>
      <c r="B182">
        <v>754</v>
      </c>
      <c r="C182">
        <v>183</v>
      </c>
      <c r="D182">
        <v>0.39892956238134702</v>
      </c>
      <c r="E182">
        <v>35.428789783159601</v>
      </c>
      <c r="F182">
        <v>2.5228791750738599</v>
      </c>
      <c r="G182">
        <v>-561.87280448562581</v>
      </c>
      <c r="H182">
        <v>-486.31706621371382</v>
      </c>
      <c r="I182">
        <v>73.558621692948293</v>
      </c>
      <c r="J182">
        <v>42.287865570739797</v>
      </c>
      <c r="K182">
        <v>14.0429990200074</v>
      </c>
      <c r="L182">
        <v>2.8952065233680694E-5</v>
      </c>
      <c r="M182">
        <v>1.8047640708699216E-6</v>
      </c>
      <c r="N182" s="1">
        <v>-2.68192454031524E-7</v>
      </c>
      <c r="O182" s="1">
        <v>1.3320987876911201E-10</v>
      </c>
      <c r="P182" s="1">
        <v>1.06188810508871E-9</v>
      </c>
      <c r="Q182">
        <v>66.190989573447695</v>
      </c>
      <c r="S182">
        <v>19.093405548960199</v>
      </c>
      <c r="AA182">
        <v>0.30749255055777802</v>
      </c>
      <c r="AB182">
        <v>5.2238390607216703</v>
      </c>
      <c r="AC182">
        <v>9.1842732663125997</v>
      </c>
      <c r="AJ182">
        <v>0.45677547336782198</v>
      </c>
      <c r="AK182">
        <v>1.48579323651012E-2</v>
      </c>
      <c r="AL182">
        <v>0.528366594267076</v>
      </c>
    </row>
    <row r="183" spans="1:38" x14ac:dyDescent="0.25">
      <c r="A183">
        <v>886</v>
      </c>
      <c r="B183">
        <v>753</v>
      </c>
      <c r="C183">
        <v>183</v>
      </c>
      <c r="D183">
        <v>0.39827559323686001</v>
      </c>
      <c r="E183">
        <v>38.041566640920102</v>
      </c>
      <c r="F183">
        <v>2.5228317802274001</v>
      </c>
      <c r="G183">
        <v>-603.1423219473744</v>
      </c>
      <c r="H183">
        <v>-522.15231798731554</v>
      </c>
      <c r="I183">
        <v>78.926086790487403</v>
      </c>
      <c r="J183">
        <v>45.405520554616501</v>
      </c>
      <c r="K183">
        <v>15.0789152646123</v>
      </c>
      <c r="L183">
        <v>2.8948310751105469E-5</v>
      </c>
      <c r="M183">
        <v>1.8045681729852656E-6</v>
      </c>
      <c r="N183" s="1">
        <v>-2.9590679164913499E-7</v>
      </c>
      <c r="O183" s="1">
        <v>1.4300444611176499E-10</v>
      </c>
      <c r="P183" s="1">
        <v>1.1629287533950601E-9</v>
      </c>
      <c r="Q183">
        <v>66.183543765695205</v>
      </c>
      <c r="S183">
        <v>19.0875448632376</v>
      </c>
      <c r="AA183">
        <v>0.30439480227635002</v>
      </c>
      <c r="AB183">
        <v>5.1918819278105399</v>
      </c>
      <c r="AC183">
        <v>9.2326346409802706</v>
      </c>
      <c r="AJ183">
        <v>0.45405460154108401</v>
      </c>
      <c r="AK183">
        <v>1.47106308252241E-2</v>
      </c>
      <c r="AL183">
        <v>0.53123476763369104</v>
      </c>
    </row>
    <row r="184" spans="1:38" x14ac:dyDescent="0.25">
      <c r="A184">
        <v>895</v>
      </c>
      <c r="B184">
        <v>757</v>
      </c>
      <c r="C184">
        <v>180</v>
      </c>
      <c r="D184">
        <v>0.40408726884434598</v>
      </c>
      <c r="E184">
        <v>8.9942005546010293</v>
      </c>
      <c r="F184">
        <v>2.5232656172317598</v>
      </c>
      <c r="G184">
        <v>-142.85837252783327</v>
      </c>
      <c r="H184">
        <v>-123.56563630227026</v>
      </c>
      <c r="I184">
        <v>18.728084478535202</v>
      </c>
      <c r="J184">
        <v>10.745315239196801</v>
      </c>
      <c r="K184">
        <v>3.5645080300616199</v>
      </c>
      <c r="L184">
        <v>2.9071394924842577E-5</v>
      </c>
      <c r="M184">
        <v>1.8072819110824142E-6</v>
      </c>
      <c r="N184" s="1">
        <v>-6.4873296199482403E-8</v>
      </c>
      <c r="O184" s="1">
        <v>3.3787973602767598E-11</v>
      </c>
      <c r="P184" s="1">
        <v>2.6054085103850698E-10</v>
      </c>
      <c r="Q184">
        <v>66.260992776865095</v>
      </c>
      <c r="S184">
        <v>19.1252077112077</v>
      </c>
      <c r="AA184">
        <v>0.31739536952770098</v>
      </c>
      <c r="AB184">
        <v>5.46321094901056</v>
      </c>
      <c r="AC184">
        <v>8.8331931933888495</v>
      </c>
      <c r="AJ184">
        <v>0.47712807733510598</v>
      </c>
      <c r="AK184">
        <v>1.53178700493895E-2</v>
      </c>
      <c r="AL184">
        <v>0.50755405261550401</v>
      </c>
    </row>
    <row r="185" spans="1:38" x14ac:dyDescent="0.25">
      <c r="A185">
        <v>896</v>
      </c>
      <c r="B185">
        <v>756</v>
      </c>
      <c r="C185">
        <v>180</v>
      </c>
      <c r="D185">
        <v>0.40344021765534699</v>
      </c>
      <c r="E185">
        <v>25.5717865353121</v>
      </c>
      <c r="F185">
        <v>2.52294939558639</v>
      </c>
      <c r="G185">
        <v>-405.87509477050418</v>
      </c>
      <c r="H185">
        <v>-351.14325942463336</v>
      </c>
      <c r="I185">
        <v>53.181591940796501</v>
      </c>
      <c r="J185">
        <v>30.530994481451099</v>
      </c>
      <c r="K185">
        <v>10.1356715992984</v>
      </c>
      <c r="L185">
        <v>2.89879652033257E-5</v>
      </c>
      <c r="M185">
        <v>1.805827617790033E-6</v>
      </c>
      <c r="N185" s="1">
        <v>-1.84677689285285E-7</v>
      </c>
      <c r="O185" s="1">
        <v>9.6147874252885605E-11</v>
      </c>
      <c r="P185" s="1">
        <v>7.4104732525103196E-10</v>
      </c>
      <c r="Q185">
        <v>66.218895350492701</v>
      </c>
      <c r="S185">
        <v>19.109564137331699</v>
      </c>
      <c r="AA185">
        <v>0.31431211983789398</v>
      </c>
      <c r="AB185">
        <v>5.3283874287942101</v>
      </c>
      <c r="AC185">
        <v>9.0288409635434004</v>
      </c>
      <c r="AJ185">
        <v>0.46567074124244701</v>
      </c>
      <c r="AK185">
        <v>1.51794163933227E-2</v>
      </c>
      <c r="AL185">
        <v>0.51914984236423001</v>
      </c>
    </row>
    <row r="186" spans="1:38" x14ac:dyDescent="0.25">
      <c r="A186">
        <v>897</v>
      </c>
      <c r="B186">
        <v>755</v>
      </c>
      <c r="C186">
        <v>180</v>
      </c>
      <c r="D186">
        <v>0.40279190779555302</v>
      </c>
      <c r="E186">
        <v>33.932250918297001</v>
      </c>
      <c r="F186">
        <v>2.5227995733855302</v>
      </c>
      <c r="G186">
        <v>-538.32702776810481</v>
      </c>
      <c r="H186">
        <v>-465.83901605301196</v>
      </c>
      <c r="I186">
        <v>70.503342620330599</v>
      </c>
      <c r="J186">
        <v>40.501607683110798</v>
      </c>
      <c r="K186">
        <v>13.4502365056138</v>
      </c>
      <c r="L186">
        <v>2.8951409479977613E-5</v>
      </c>
      <c r="M186">
        <v>1.8051230536975123E-6</v>
      </c>
      <c r="N186" s="1">
        <v>-2.49139667242626E-7</v>
      </c>
      <c r="O186" s="1">
        <v>1.27613914060761E-10</v>
      </c>
      <c r="P186" s="1">
        <v>9.9483047729779702E-10</v>
      </c>
      <c r="Q186">
        <v>66.197342072265997</v>
      </c>
      <c r="S186">
        <v>19.099806797248</v>
      </c>
      <c r="AA186">
        <v>0.31129137718368799</v>
      </c>
      <c r="AB186">
        <v>5.2547769683363699</v>
      </c>
      <c r="AC186">
        <v>9.1367827849658898</v>
      </c>
      <c r="AJ186">
        <v>0.459408720187441</v>
      </c>
      <c r="AK186">
        <v>1.5039133961761699E-2</v>
      </c>
      <c r="AL186">
        <v>0.52555214585079602</v>
      </c>
    </row>
    <row r="187" spans="1:38" x14ac:dyDescent="0.25">
      <c r="A187">
        <v>898</v>
      </c>
      <c r="B187">
        <v>754</v>
      </c>
      <c r="C187">
        <v>180</v>
      </c>
      <c r="D187">
        <v>0.402142335588766</v>
      </c>
      <c r="E187">
        <v>37.4849273488162</v>
      </c>
      <c r="F187">
        <v>2.5227328107039702</v>
      </c>
      <c r="G187">
        <v>-594.50492299577661</v>
      </c>
      <c r="H187">
        <v>-514.56635671943502</v>
      </c>
      <c r="I187">
        <v>77.825601203662202</v>
      </c>
      <c r="J187">
        <v>44.738844880473003</v>
      </c>
      <c r="K187">
        <v>14.8588575015822</v>
      </c>
      <c r="L187">
        <v>2.8941227807200376E-5</v>
      </c>
      <c r="M187">
        <v>1.8048323495767189E-6</v>
      </c>
      <c r="N187" s="1">
        <v>-2.8225023645573299E-7</v>
      </c>
      <c r="O187" s="1">
        <v>1.40959413347813E-10</v>
      </c>
      <c r="P187" s="1">
        <v>1.1190832571707901E-9</v>
      </c>
      <c r="Q187">
        <v>66.187305590392398</v>
      </c>
      <c r="S187">
        <v>19.093196476406799</v>
      </c>
      <c r="AA187">
        <v>0.308179670643215</v>
      </c>
      <c r="AB187">
        <v>5.2150813911303899</v>
      </c>
      <c r="AC187">
        <v>9.1962368714270593</v>
      </c>
      <c r="AJ187">
        <v>0.45602990628037199</v>
      </c>
      <c r="AK187">
        <v>1.48917936832045E-2</v>
      </c>
      <c r="AL187">
        <v>0.52907830003642298</v>
      </c>
    </row>
    <row r="188" spans="1:38" x14ac:dyDescent="0.25">
      <c r="A188">
        <v>899</v>
      </c>
      <c r="B188">
        <v>753</v>
      </c>
      <c r="C188">
        <v>180</v>
      </c>
      <c r="D188">
        <v>0.401491497344444</v>
      </c>
      <c r="E188">
        <v>38.927357611558698</v>
      </c>
      <c r="F188">
        <v>2.5227023864837799</v>
      </c>
      <c r="G188">
        <v>-617.23121989889069</v>
      </c>
      <c r="H188">
        <v>-534.35432731651542</v>
      </c>
      <c r="I188">
        <v>80.764890690810503</v>
      </c>
      <c r="J188">
        <v>46.461582011235699</v>
      </c>
      <c r="K188">
        <v>15.430816500640301</v>
      </c>
      <c r="L188">
        <v>2.8943498273997421E-5</v>
      </c>
      <c r="M188">
        <v>1.8047315769023851E-6</v>
      </c>
      <c r="N188" s="1">
        <v>-3.0179660897048799E-7</v>
      </c>
      <c r="O188" s="1">
        <v>1.4634202605742601E-10</v>
      </c>
      <c r="P188" s="1">
        <v>1.18706995789473E-9</v>
      </c>
      <c r="Q188">
        <v>66.182562008443895</v>
      </c>
      <c r="S188">
        <v>19.088013847561701</v>
      </c>
      <c r="AA188">
        <v>0.305010798778863</v>
      </c>
      <c r="AB188">
        <v>5.1909236377935901</v>
      </c>
      <c r="AC188">
        <v>9.2334897074218691</v>
      </c>
      <c r="AJ188">
        <v>0.453972990843722</v>
      </c>
      <c r="AK188">
        <v>1.47404716914622E-2</v>
      </c>
      <c r="AL188">
        <v>0.53128653746481502</v>
      </c>
    </row>
    <row r="189" spans="1:38" x14ac:dyDescent="0.25">
      <c r="A189">
        <v>907</v>
      </c>
      <c r="B189">
        <v>758</v>
      </c>
      <c r="C189">
        <v>177</v>
      </c>
      <c r="D189">
        <v>0.40793337535761098</v>
      </c>
      <c r="E189">
        <v>6.67509217878467</v>
      </c>
      <c r="F189">
        <v>2.5232619317476099</v>
      </c>
      <c r="G189">
        <v>-106.0702563521027</v>
      </c>
      <c r="H189">
        <v>-91.726189778637817</v>
      </c>
      <c r="I189">
        <v>13.9107468103233</v>
      </c>
      <c r="J189">
        <v>7.9757728202811</v>
      </c>
      <c r="K189">
        <v>2.6454218227599902</v>
      </c>
      <c r="L189">
        <v>2.9087935761722624E-5</v>
      </c>
      <c r="M189">
        <v>1.8079075424191485E-6</v>
      </c>
      <c r="N189" s="1">
        <v>-4.6954645852158398E-8</v>
      </c>
      <c r="O189" s="1">
        <v>2.50756363004467E-11</v>
      </c>
      <c r="P189" s="1">
        <v>1.89947525754626E-10</v>
      </c>
      <c r="Q189">
        <v>66.274202021791695</v>
      </c>
      <c r="S189">
        <v>19.134157612673398</v>
      </c>
      <c r="AA189">
        <v>0.32169693315492398</v>
      </c>
      <c r="AB189">
        <v>5.5161103733370496</v>
      </c>
      <c r="AC189">
        <v>8.7538330590428099</v>
      </c>
      <c r="AJ189">
        <v>0.481619185311433</v>
      </c>
      <c r="AK189">
        <v>1.5521316048158901E-2</v>
      </c>
      <c r="AL189">
        <v>0.50285949864040702</v>
      </c>
    </row>
    <row r="190" spans="1:38" x14ac:dyDescent="0.25">
      <c r="A190">
        <v>908</v>
      </c>
      <c r="B190">
        <v>757</v>
      </c>
      <c r="C190">
        <v>177</v>
      </c>
      <c r="D190">
        <v>0.40729068582245598</v>
      </c>
      <c r="E190">
        <v>21.547557014661098</v>
      </c>
      <c r="F190">
        <v>2.5229370499605599</v>
      </c>
      <c r="G190">
        <v>-342.15786988470387</v>
      </c>
      <c r="H190">
        <v>-295.95504855878227</v>
      </c>
      <c r="I190">
        <v>44.850576446072502</v>
      </c>
      <c r="J190">
        <v>25.730211507056602</v>
      </c>
      <c r="K190">
        <v>8.5406637533813594</v>
      </c>
      <c r="L190">
        <v>2.9006477627130622E-5</v>
      </c>
      <c r="M190">
        <v>1.8064822665811555E-6</v>
      </c>
      <c r="N190" s="1">
        <v>-1.51868377077105E-7</v>
      </c>
      <c r="O190" s="1">
        <v>8.1014752440452702E-11</v>
      </c>
      <c r="P190" s="1">
        <v>6.1370956344140796E-10</v>
      </c>
      <c r="Q190">
        <v>66.233255151718396</v>
      </c>
      <c r="S190">
        <v>19.118413457288799</v>
      </c>
      <c r="AA190">
        <v>0.31826223610733601</v>
      </c>
      <c r="AB190">
        <v>5.3835871186414801</v>
      </c>
      <c r="AC190">
        <v>8.9464820362438999</v>
      </c>
      <c r="AJ190">
        <v>0.470363486167444</v>
      </c>
      <c r="AK190">
        <v>1.53658912555276E-2</v>
      </c>
      <c r="AL190">
        <v>0.51427062257702805</v>
      </c>
    </row>
    <row r="191" spans="1:38" x14ac:dyDescent="0.25">
      <c r="A191">
        <v>909</v>
      </c>
      <c r="B191">
        <v>756</v>
      </c>
      <c r="C191">
        <v>177</v>
      </c>
      <c r="D191">
        <v>0.40664674731574701</v>
      </c>
      <c r="E191">
        <v>31.7597614528928</v>
      </c>
      <c r="F191">
        <v>2.5227373953430998</v>
      </c>
      <c r="G191">
        <v>-504.051192143013</v>
      </c>
      <c r="H191">
        <v>-436.08609520913325</v>
      </c>
      <c r="I191">
        <v>66.040030057697905</v>
      </c>
      <c r="J191">
        <v>37.910181508775104</v>
      </c>
      <c r="K191">
        <v>12.5894044744888</v>
      </c>
      <c r="L191">
        <v>2.8956159399995545E-5</v>
      </c>
      <c r="M191">
        <v>1.8055609726542711E-6</v>
      </c>
      <c r="N191" s="1">
        <v>-2.2654740307519101E-7</v>
      </c>
      <c r="O191" s="1">
        <v>1.1946275377574099E-10</v>
      </c>
      <c r="P191" s="1">
        <v>9.1205864994639997E-10</v>
      </c>
      <c r="Q191">
        <v>66.205818076207393</v>
      </c>
      <c r="S191">
        <v>19.106865204740501</v>
      </c>
      <c r="AA191">
        <v>0.31513687599206602</v>
      </c>
      <c r="AB191">
        <v>5.2921698215520001</v>
      </c>
      <c r="AC191">
        <v>9.0800100215078903</v>
      </c>
      <c r="AJ191">
        <v>0.46259027932378999</v>
      </c>
      <c r="AK191">
        <v>1.52220360569401E-2</v>
      </c>
      <c r="AL191">
        <v>0.52218768461926801</v>
      </c>
    </row>
    <row r="192" spans="1:38" x14ac:dyDescent="0.25">
      <c r="A192">
        <v>910</v>
      </c>
      <c r="B192">
        <v>755</v>
      </c>
      <c r="C192">
        <v>177</v>
      </c>
      <c r="D192">
        <v>0.40600155619315997</v>
      </c>
      <c r="E192">
        <v>36.669225201038103</v>
      </c>
      <c r="F192">
        <v>2.52264177830178</v>
      </c>
      <c r="G192">
        <v>-581.75918108077485</v>
      </c>
      <c r="H192">
        <v>-503.42825505761084</v>
      </c>
      <c r="I192">
        <v>76.186282179802305</v>
      </c>
      <c r="J192">
        <v>43.764073485288598</v>
      </c>
      <c r="K192">
        <v>14.536041350160801</v>
      </c>
      <c r="L192">
        <v>2.8936886077161607E-5</v>
      </c>
      <c r="M192">
        <v>1.805131971754352E-6</v>
      </c>
      <c r="N192" s="1">
        <v>-2.6746406226743001E-7</v>
      </c>
      <c r="O192" s="1">
        <v>1.3793202345244401E-10</v>
      </c>
      <c r="P192" s="1">
        <v>1.0698584174453001E-9</v>
      </c>
      <c r="Q192">
        <v>66.191985796917507</v>
      </c>
      <c r="S192">
        <v>19.099154119557902</v>
      </c>
      <c r="AA192">
        <v>0.31200272503406501</v>
      </c>
      <c r="AB192">
        <v>5.2411297164958404</v>
      </c>
      <c r="AC192">
        <v>9.1557276419946199</v>
      </c>
      <c r="AJ192">
        <v>0.45824722677567598</v>
      </c>
      <c r="AK192">
        <v>1.5074541591856399E-2</v>
      </c>
      <c r="AL192">
        <v>0.52667823163246696</v>
      </c>
    </row>
    <row r="193" spans="1:38" x14ac:dyDescent="0.25">
      <c r="A193">
        <v>911</v>
      </c>
      <c r="B193">
        <v>754</v>
      </c>
      <c r="C193">
        <v>177</v>
      </c>
      <c r="D193">
        <v>0.40535510879618197</v>
      </c>
      <c r="E193">
        <v>38.647611594417299</v>
      </c>
      <c r="F193">
        <v>2.52259826149252</v>
      </c>
      <c r="G193">
        <v>-612.98327648362408</v>
      </c>
      <c r="H193">
        <v>-530.56515161516234</v>
      </c>
      <c r="I193">
        <v>80.239619206991804</v>
      </c>
      <c r="J193">
        <v>46.1247163512759</v>
      </c>
      <c r="K193">
        <v>15.320557452358999</v>
      </c>
      <c r="L193">
        <v>2.8934647239197254E-5</v>
      </c>
      <c r="M193">
        <v>1.8049672204412853E-6</v>
      </c>
      <c r="N193" s="1">
        <v>-2.8986520825696001E-7</v>
      </c>
      <c r="O193" s="1">
        <v>1.4534258017323401E-10</v>
      </c>
      <c r="P193" s="1">
        <v>1.1504433849353301E-9</v>
      </c>
      <c r="Q193">
        <v>66.185512814776502</v>
      </c>
      <c r="S193">
        <v>19.093458740291599</v>
      </c>
      <c r="AA193">
        <v>0.308814360714665</v>
      </c>
      <c r="AB193">
        <v>5.2117738456656602</v>
      </c>
      <c r="AC193">
        <v>9.2004402385514901</v>
      </c>
      <c r="AJ193">
        <v>0.45574830392951499</v>
      </c>
      <c r="AK193">
        <v>1.49227126836799E-2</v>
      </c>
      <c r="AL193">
        <v>0.52932898338680401</v>
      </c>
    </row>
    <row r="194" spans="1:38" x14ac:dyDescent="0.25">
      <c r="A194">
        <v>918</v>
      </c>
      <c r="B194">
        <v>759</v>
      </c>
      <c r="C194">
        <v>174</v>
      </c>
      <c r="D194">
        <v>0.411772029259317</v>
      </c>
      <c r="E194">
        <v>4.2274686664941896</v>
      </c>
      <c r="F194">
        <v>2.5232751377198501</v>
      </c>
      <c r="G194">
        <v>-67.207405631007092</v>
      </c>
      <c r="H194">
        <v>-58.106485008896122</v>
      </c>
      <c r="I194">
        <v>8.8174399284124991</v>
      </c>
      <c r="J194">
        <v>5.0520253989062098</v>
      </c>
      <c r="K194">
        <v>1.67538949807682</v>
      </c>
      <c r="L194">
        <v>2.9107520073368256E-5</v>
      </c>
      <c r="M194">
        <v>1.8085781539764132E-6</v>
      </c>
      <c r="N194" s="1">
        <v>-2.9027291798887299E-8</v>
      </c>
      <c r="O194" s="1">
        <v>1.5879923550554399E-11</v>
      </c>
      <c r="P194" s="1">
        <v>1.18263495308923E-10</v>
      </c>
      <c r="Q194">
        <v>66.288455956457099</v>
      </c>
      <c r="S194">
        <v>19.143645761944299</v>
      </c>
      <c r="AA194">
        <v>0.32619879266385599</v>
      </c>
      <c r="AB194">
        <v>5.5727489193306603</v>
      </c>
      <c r="AC194">
        <v>8.6689505696039504</v>
      </c>
      <c r="AJ194">
        <v>0.48642507970813198</v>
      </c>
      <c r="AK194">
        <v>1.5734017251949801E-2</v>
      </c>
      <c r="AL194">
        <v>0.49784090303991702</v>
      </c>
    </row>
    <row r="195" spans="1:38" x14ac:dyDescent="0.25">
      <c r="A195">
        <v>919</v>
      </c>
      <c r="B195">
        <v>758</v>
      </c>
      <c r="C195">
        <v>174</v>
      </c>
      <c r="D195">
        <v>0.411133685690735</v>
      </c>
      <c r="E195">
        <v>11.795646354419199</v>
      </c>
      <c r="F195">
        <v>2.5230571781355899</v>
      </c>
      <c r="G195">
        <v>-187.42910192532321</v>
      </c>
      <c r="H195">
        <v>-162.08463314176012</v>
      </c>
      <c r="I195">
        <v>24.578837980471398</v>
      </c>
      <c r="J195">
        <v>14.0914401981279</v>
      </c>
      <c r="K195">
        <v>4.67514032445973</v>
      </c>
      <c r="L195">
        <v>2.9061746874478921E-5</v>
      </c>
      <c r="M195">
        <v>1.807723181968889E-6</v>
      </c>
      <c r="N195" s="1">
        <v>-8.2119953510688802E-8</v>
      </c>
      <c r="O195" s="1">
        <v>4.4326168508156898E-11</v>
      </c>
      <c r="P195" s="1">
        <v>3.3313701573059501E-10</v>
      </c>
      <c r="Q195">
        <v>66.263633097561197</v>
      </c>
      <c r="S195">
        <v>19.131986508572499</v>
      </c>
      <c r="AA195">
        <v>0.322371864024039</v>
      </c>
      <c r="AB195">
        <v>5.4868662607091201</v>
      </c>
      <c r="AC195">
        <v>8.7951422691330308</v>
      </c>
      <c r="AJ195">
        <v>0.47913665457945698</v>
      </c>
      <c r="AK195">
        <v>1.55561793777808E-2</v>
      </c>
      <c r="AL195">
        <v>0.50530716604276105</v>
      </c>
    </row>
    <row r="196" spans="1:38" x14ac:dyDescent="0.25">
      <c r="A196">
        <v>920</v>
      </c>
      <c r="B196">
        <v>757</v>
      </c>
      <c r="C196">
        <v>174</v>
      </c>
      <c r="D196">
        <v>0.41049410280056597</v>
      </c>
      <c r="E196">
        <v>29.278110455470799</v>
      </c>
      <c r="F196">
        <v>2.5226893229068801</v>
      </c>
      <c r="G196">
        <v>-464.84993842178386</v>
      </c>
      <c r="H196">
        <v>-402.08526148321488</v>
      </c>
      <c r="I196">
        <v>60.927706585030201</v>
      </c>
      <c r="J196">
        <v>34.9505537752257</v>
      </c>
      <c r="K196">
        <v>11.605912067576201</v>
      </c>
      <c r="L196">
        <v>2.8964687644186739E-5</v>
      </c>
      <c r="M196">
        <v>1.8060533153039037E-6</v>
      </c>
      <c r="N196" s="1">
        <v>-2.03125875164042E-7</v>
      </c>
      <c r="O196" s="1">
        <v>1.10139344168109E-10</v>
      </c>
      <c r="P196" s="1">
        <v>8.2436579099545498E-10</v>
      </c>
      <c r="Q196">
        <v>66.215703538944197</v>
      </c>
      <c r="S196">
        <v>19.114430154497899</v>
      </c>
      <c r="AA196">
        <v>0.31907139941405599</v>
      </c>
      <c r="AB196">
        <v>5.33403154452321</v>
      </c>
      <c r="AC196">
        <v>9.0167633626204893</v>
      </c>
      <c r="AJ196">
        <v>0.46615064590116401</v>
      </c>
      <c r="AK196">
        <v>1.54088198623888E-2</v>
      </c>
      <c r="AL196">
        <v>0.51844053423644598</v>
      </c>
    </row>
    <row r="197" spans="1:38" x14ac:dyDescent="0.25">
      <c r="A197">
        <v>921</v>
      </c>
      <c r="B197">
        <v>756</v>
      </c>
      <c r="C197">
        <v>174</v>
      </c>
      <c r="D197">
        <v>0.40985327697614599</v>
      </c>
      <c r="E197">
        <v>35.778562409691901</v>
      </c>
      <c r="F197">
        <v>2.5225547807935702</v>
      </c>
      <c r="G197">
        <v>-567.81771745451829</v>
      </c>
      <c r="H197">
        <v>-491.26030488657011</v>
      </c>
      <c r="I197">
        <v>74.388973976532398</v>
      </c>
      <c r="J197">
        <v>42.700374568641202</v>
      </c>
      <c r="K197">
        <v>14.1834630042945</v>
      </c>
      <c r="L197">
        <v>2.8933750855928711E-5</v>
      </c>
      <c r="M197">
        <v>1.8054435030068007E-6</v>
      </c>
      <c r="N197" s="1">
        <v>-2.5284952999336199E-7</v>
      </c>
      <c r="O197" s="1">
        <v>1.3461731734725401E-10</v>
      </c>
      <c r="P197" s="1">
        <v>1.02049888342292E-9</v>
      </c>
      <c r="Q197">
        <v>66.196912966294903</v>
      </c>
      <c r="S197">
        <v>19.1052571085762</v>
      </c>
      <c r="AA197">
        <v>0.315888065848341</v>
      </c>
      <c r="AB197">
        <v>5.2681094284232799</v>
      </c>
      <c r="AC197">
        <v>9.1138324308571992</v>
      </c>
      <c r="AJ197">
        <v>0.46054321406237098</v>
      </c>
      <c r="AK197">
        <v>1.52601783392019E-2</v>
      </c>
      <c r="AL197">
        <v>0.52419660759842601</v>
      </c>
    </row>
    <row r="198" spans="1:38" x14ac:dyDescent="0.25">
      <c r="A198">
        <v>922</v>
      </c>
      <c r="B198">
        <v>755</v>
      </c>
      <c r="C198">
        <v>174</v>
      </c>
      <c r="D198">
        <v>0.40921120459076799</v>
      </c>
      <c r="E198">
        <v>38.291197071105699</v>
      </c>
      <c r="F198">
        <v>2.52249772617049</v>
      </c>
      <c r="G198">
        <v>-607.5189663654287</v>
      </c>
      <c r="H198">
        <v>-525.72490729397089</v>
      </c>
      <c r="I198">
        <v>79.554597161364995</v>
      </c>
      <c r="J198">
        <v>45.696965265423401</v>
      </c>
      <c r="K198">
        <v>15.1798737710804</v>
      </c>
      <c r="L198">
        <v>2.8927131852436202E-5</v>
      </c>
      <c r="M198">
        <v>1.8052159337696615E-6</v>
      </c>
      <c r="N198" s="1">
        <v>-2.7789532696504402E-7</v>
      </c>
      <c r="O198" s="1">
        <v>1.44049897519878E-10</v>
      </c>
      <c r="P198" s="1">
        <v>1.11306160278111E-9</v>
      </c>
      <c r="Q198">
        <v>66.188752653158701</v>
      </c>
      <c r="S198">
        <v>19.0990399192209</v>
      </c>
      <c r="AA198">
        <v>0.31266291848299099</v>
      </c>
      <c r="AB198">
        <v>5.2336254379533598</v>
      </c>
      <c r="AC198">
        <v>9.1659190711838594</v>
      </c>
      <c r="AJ198">
        <v>0.45760847987947001</v>
      </c>
      <c r="AK198">
        <v>1.51070126811844E-2</v>
      </c>
      <c r="AL198">
        <v>0.52728450743934496</v>
      </c>
    </row>
    <row r="199" spans="1:38" x14ac:dyDescent="0.25">
      <c r="A199">
        <v>929</v>
      </c>
      <c r="B199">
        <v>760</v>
      </c>
      <c r="C199">
        <v>171</v>
      </c>
      <c r="D199">
        <v>0.41560325218990701</v>
      </c>
      <c r="E199">
        <v>1.6744386664683799</v>
      </c>
      <c r="F199">
        <v>2.5233066803508399</v>
      </c>
      <c r="G199">
        <v>-26.632603081303582</v>
      </c>
      <c r="H199">
        <v>-23.021248735730225</v>
      </c>
      <c r="I199">
        <v>3.4954792097695</v>
      </c>
      <c r="J199">
        <v>2.0014029358597298</v>
      </c>
      <c r="K199">
        <v>0.66358904349889503</v>
      </c>
      <c r="L199">
        <v>2.9130112975578593E-5</v>
      </c>
      <c r="M199">
        <v>1.8092937731265185E-6</v>
      </c>
      <c r="N199" s="1">
        <v>-1.1232728820471E-8</v>
      </c>
      <c r="O199" s="1">
        <v>6.2891052542680699E-12</v>
      </c>
      <c r="P199" s="1">
        <v>4.6084850966154503E-11</v>
      </c>
      <c r="Q199">
        <v>66.3037241254588</v>
      </c>
      <c r="S199">
        <v>19.153709708330801</v>
      </c>
      <c r="AA199">
        <v>0.33093903297201799</v>
      </c>
      <c r="AB199">
        <v>5.6331571591588601</v>
      </c>
      <c r="AC199">
        <v>8.5784699740794199</v>
      </c>
      <c r="AJ199">
        <v>0.49154780928125502</v>
      </c>
      <c r="AK199">
        <v>1.59577876262539E-2</v>
      </c>
      <c r="AL199">
        <v>0.49249440309248999</v>
      </c>
    </row>
    <row r="200" spans="1:38" x14ac:dyDescent="0.25">
      <c r="A200">
        <v>930</v>
      </c>
      <c r="B200">
        <v>759</v>
      </c>
      <c r="C200">
        <v>171</v>
      </c>
      <c r="D200">
        <v>0.414969238967206</v>
      </c>
      <c r="E200">
        <v>10.065085445850899</v>
      </c>
      <c r="F200">
        <v>2.5230440705116801</v>
      </c>
      <c r="G200">
        <v>-159.99903505256634</v>
      </c>
      <c r="H200">
        <v>-138.33438191347801</v>
      </c>
      <c r="I200">
        <v>20.989830101330501</v>
      </c>
      <c r="J200">
        <v>12.025422472718001</v>
      </c>
      <c r="K200">
        <v>3.98926263852765</v>
      </c>
      <c r="L200">
        <v>2.9075123172218422E-5</v>
      </c>
      <c r="M200">
        <v>1.8082909441393237E-6</v>
      </c>
      <c r="N200" s="1">
        <v>-6.8256907317731105E-8</v>
      </c>
      <c r="O200" s="1">
        <v>3.7823753743612998E-11</v>
      </c>
      <c r="P200" s="1">
        <v>2.79049121404686E-10</v>
      </c>
      <c r="Q200">
        <v>66.275135102347406</v>
      </c>
      <c r="S200">
        <v>19.140598340101299</v>
      </c>
      <c r="AA200">
        <v>0.32679287763903098</v>
      </c>
      <c r="AB200">
        <v>5.5350748976295696</v>
      </c>
      <c r="AC200">
        <v>8.7223987822825801</v>
      </c>
      <c r="AJ200">
        <v>0.48322863191848903</v>
      </c>
      <c r="AK200">
        <v>1.5765673560889499E-2</v>
      </c>
      <c r="AL200">
        <v>0.50100569452062005</v>
      </c>
    </row>
    <row r="201" spans="1:38" x14ac:dyDescent="0.25">
      <c r="A201">
        <v>931</v>
      </c>
      <c r="B201">
        <v>758</v>
      </c>
      <c r="C201">
        <v>171</v>
      </c>
      <c r="D201">
        <v>0.41433399602385901</v>
      </c>
      <c r="E201">
        <v>27.084780807978799</v>
      </c>
      <c r="F201">
        <v>2.5226454530039399</v>
      </c>
      <c r="G201">
        <v>-430.1971817835539</v>
      </c>
      <c r="H201">
        <v>-372.03243267390957</v>
      </c>
      <c r="I201">
        <v>56.407650787610201</v>
      </c>
      <c r="J201">
        <v>32.334824045329199</v>
      </c>
      <c r="K201">
        <v>10.7366577319561</v>
      </c>
      <c r="L201">
        <v>2.8973546968184282E-5</v>
      </c>
      <c r="M201">
        <v>1.8065458739880873E-6</v>
      </c>
      <c r="N201" s="1">
        <v>-1.8275847294406001E-7</v>
      </c>
      <c r="O201" s="1">
        <v>1.01897371613376E-10</v>
      </c>
      <c r="P201" s="1">
        <v>7.47805593405895E-10</v>
      </c>
      <c r="Q201">
        <v>66.225464417103098</v>
      </c>
      <c r="S201">
        <v>19.122111460818399</v>
      </c>
      <c r="AA201">
        <v>0.323130988300114</v>
      </c>
      <c r="AB201">
        <v>5.3759206812997302</v>
      </c>
      <c r="AC201">
        <v>8.9533724524786606</v>
      </c>
      <c r="AJ201">
        <v>0.46971183301353198</v>
      </c>
      <c r="AK201">
        <v>1.56015608040363E-2</v>
      </c>
      <c r="AL201">
        <v>0.51468660618243101</v>
      </c>
    </row>
    <row r="202" spans="1:38" x14ac:dyDescent="0.25">
      <c r="A202">
        <v>932</v>
      </c>
      <c r="B202">
        <v>757</v>
      </c>
      <c r="C202">
        <v>171</v>
      </c>
      <c r="D202">
        <v>0.41369751977867603</v>
      </c>
      <c r="E202">
        <v>34.611963378245299</v>
      </c>
      <c r="F202">
        <v>2.52247736524675</v>
      </c>
      <c r="G202">
        <v>-549.49393369145389</v>
      </c>
      <c r="H202">
        <v>-475.30667312582909</v>
      </c>
      <c r="I202">
        <v>72.015978804664101</v>
      </c>
      <c r="J202">
        <v>41.308404197409402</v>
      </c>
      <c r="K202">
        <v>13.7214168321623</v>
      </c>
      <c r="L202">
        <v>2.893354024699683E-5</v>
      </c>
      <c r="M202">
        <v>1.8057945901057648E-6</v>
      </c>
      <c r="N202" s="1">
        <v>-2.3718571767473101E-7</v>
      </c>
      <c r="O202" s="1">
        <v>1.30256067509183E-10</v>
      </c>
      <c r="P202" s="1">
        <v>9.6585897967074801E-10</v>
      </c>
      <c r="Q202">
        <v>66.202862649286104</v>
      </c>
      <c r="S202">
        <v>19.1117201706424</v>
      </c>
      <c r="AA202">
        <v>0.31983188104076699</v>
      </c>
      <c r="AB202">
        <v>5.2983117354219003</v>
      </c>
      <c r="AC202">
        <v>9.0672735636087296</v>
      </c>
      <c r="AJ202">
        <v>0.46311270583181902</v>
      </c>
      <c r="AK202">
        <v>1.5448336891115E-2</v>
      </c>
      <c r="AL202">
        <v>0.52143895727706502</v>
      </c>
    </row>
    <row r="203" spans="1:38" x14ac:dyDescent="0.25">
      <c r="A203">
        <v>933</v>
      </c>
      <c r="B203">
        <v>756</v>
      </c>
      <c r="C203">
        <v>171</v>
      </c>
      <c r="D203">
        <v>0.41305980663654601</v>
      </c>
      <c r="E203">
        <v>37.838385794960203</v>
      </c>
      <c r="F203">
        <v>2.5224015975582801</v>
      </c>
      <c r="G203">
        <v>-600.52473604512795</v>
      </c>
      <c r="H203">
        <v>-519.56296562524619</v>
      </c>
      <c r="I203">
        <v>78.668581275695203</v>
      </c>
      <c r="J203">
        <v>45.154846387619102</v>
      </c>
      <c r="K203">
        <v>15.000936342408</v>
      </c>
      <c r="L203">
        <v>2.8921142075599593E-5</v>
      </c>
      <c r="M203">
        <v>1.8054811201540575E-6</v>
      </c>
      <c r="N203" s="1">
        <v>-2.6579735475280799E-7</v>
      </c>
      <c r="O203" s="1">
        <v>1.4238925947568399E-10</v>
      </c>
      <c r="P203" s="1">
        <v>1.0745088493290801E-9</v>
      </c>
      <c r="Q203">
        <v>66.192376382059095</v>
      </c>
      <c r="S203">
        <v>19.104788207429898</v>
      </c>
      <c r="AA203">
        <v>0.31655976751382497</v>
      </c>
      <c r="AB203">
        <v>5.2567706083795303</v>
      </c>
      <c r="AC203">
        <v>9.1295050346175195</v>
      </c>
      <c r="AJ203">
        <v>0.45957832794903702</v>
      </c>
      <c r="AK203">
        <v>1.52935047888206E-2</v>
      </c>
      <c r="AL203">
        <v>0.52512816726214095</v>
      </c>
    </row>
    <row r="204" spans="1:38" x14ac:dyDescent="0.25">
      <c r="A204">
        <v>934</v>
      </c>
      <c r="B204">
        <v>755</v>
      </c>
      <c r="C204">
        <v>171</v>
      </c>
      <c r="D204">
        <v>0.412420852988375</v>
      </c>
      <c r="E204">
        <v>39.2245924440425</v>
      </c>
      <c r="F204">
        <v>2.5223647340343298</v>
      </c>
      <c r="G204">
        <v>-622.36905864151981</v>
      </c>
      <c r="H204">
        <v>-538.58075602858901</v>
      </c>
      <c r="I204">
        <v>81.494239763585696</v>
      </c>
      <c r="J204">
        <v>46.809313360944799</v>
      </c>
      <c r="K204">
        <v>15.5507218741144</v>
      </c>
      <c r="L204">
        <v>2.892125263614755E-5</v>
      </c>
      <c r="M204">
        <v>1.8053607966741385E-6</v>
      </c>
      <c r="N204" s="1">
        <v>-2.8360969346528301E-7</v>
      </c>
      <c r="O204" s="1">
        <v>1.4757093721417901E-10</v>
      </c>
      <c r="P204" s="1">
        <v>1.13707531272574E-9</v>
      </c>
      <c r="Q204">
        <v>66.187245989976702</v>
      </c>
      <c r="S204">
        <v>19.099365496487</v>
      </c>
      <c r="AA204">
        <v>0.31328308231723101</v>
      </c>
      <c r="AB204">
        <v>5.2311214629669598</v>
      </c>
      <c r="AC204">
        <v>9.1689839682520695</v>
      </c>
      <c r="AJ204">
        <v>0.45739533250697201</v>
      </c>
      <c r="AK204">
        <v>1.5137168933843301E-2</v>
      </c>
      <c r="AL204">
        <v>0.52746749855918396</v>
      </c>
    </row>
    <row r="205" spans="1:38" x14ac:dyDescent="0.25">
      <c r="A205">
        <v>942</v>
      </c>
      <c r="B205">
        <v>760</v>
      </c>
      <c r="C205">
        <v>168</v>
      </c>
      <c r="D205">
        <v>0.41879736727484101</v>
      </c>
      <c r="E205">
        <v>8.3046991813909994</v>
      </c>
      <c r="F205">
        <v>2.5230429960841798</v>
      </c>
      <c r="G205">
        <v>-132.07264231937589</v>
      </c>
      <c r="H205">
        <v>-114.16517095908587</v>
      </c>
      <c r="I205">
        <v>17.3328861833131</v>
      </c>
      <c r="J205">
        <v>9.9234611601635692</v>
      </c>
      <c r="K205">
        <v>3.2915408870479301</v>
      </c>
      <c r="L205">
        <v>2.9090463989064608E-5</v>
      </c>
      <c r="M205">
        <v>1.8088858596100029E-6</v>
      </c>
      <c r="N205" s="1">
        <v>-5.4889402416440498E-8</v>
      </c>
      <c r="O205" s="1">
        <v>3.1207880017785203E-11</v>
      </c>
      <c r="P205" s="1">
        <v>2.2613765453263799E-10</v>
      </c>
      <c r="Q205">
        <v>66.287212142421893</v>
      </c>
      <c r="S205">
        <v>19.149593871142901</v>
      </c>
      <c r="AA205">
        <v>0.33139627065754901</v>
      </c>
      <c r="AB205">
        <v>5.5855708880149404</v>
      </c>
      <c r="AC205">
        <v>8.6462268277625896</v>
      </c>
      <c r="AJ205">
        <v>0.48751262309212201</v>
      </c>
      <c r="AK205">
        <v>1.5983677361099902E-2</v>
      </c>
      <c r="AL205">
        <v>0.49650369954677698</v>
      </c>
    </row>
    <row r="206" spans="1:38" x14ac:dyDescent="0.25">
      <c r="A206">
        <v>943</v>
      </c>
      <c r="B206">
        <v>759</v>
      </c>
      <c r="C206">
        <v>168</v>
      </c>
      <c r="D206">
        <v>0.418166448675098</v>
      </c>
      <c r="E206">
        <v>24.399043219760902</v>
      </c>
      <c r="F206">
        <v>2.5226225540323002</v>
      </c>
      <c r="G206">
        <v>-387.70359755978291</v>
      </c>
      <c r="H206">
        <v>-335.2129265739232</v>
      </c>
      <c r="I206">
        <v>50.855661469611597</v>
      </c>
      <c r="J206">
        <v>29.1319929646126</v>
      </c>
      <c r="K206">
        <v>9.6720942975635005</v>
      </c>
      <c r="L206">
        <v>2.8987634646813762E-5</v>
      </c>
      <c r="M206">
        <v>1.8071174329164959E-6</v>
      </c>
      <c r="N206" s="1">
        <v>-1.6038752532539101E-7</v>
      </c>
      <c r="O206" s="1">
        <v>9.1794095177585305E-11</v>
      </c>
      <c r="P206" s="1">
        <v>6.6145265392788E-10</v>
      </c>
      <c r="Q206">
        <v>66.237285180217995</v>
      </c>
      <c r="S206">
        <v>19.1305332121898</v>
      </c>
      <c r="AA206">
        <v>0.32732080594072799</v>
      </c>
      <c r="AB206">
        <v>5.42434133422028</v>
      </c>
      <c r="AC206">
        <v>8.8805194674309806</v>
      </c>
      <c r="AJ206">
        <v>0.47382641877441201</v>
      </c>
      <c r="AK206">
        <v>1.57999845962194E-2</v>
      </c>
      <c r="AL206">
        <v>0.51037359662936799</v>
      </c>
    </row>
    <row r="207" spans="1:38" x14ac:dyDescent="0.25">
      <c r="A207">
        <v>944</v>
      </c>
      <c r="B207">
        <v>758</v>
      </c>
      <c r="C207">
        <v>168</v>
      </c>
      <c r="D207">
        <v>0.41753430635698002</v>
      </c>
      <c r="E207">
        <v>33.084644351589802</v>
      </c>
      <c r="F207">
        <v>2.5224128649715398</v>
      </c>
      <c r="G207">
        <v>-525.43854203295245</v>
      </c>
      <c r="H207">
        <v>-454.40286222543938</v>
      </c>
      <c r="I207">
        <v>68.889763669216805</v>
      </c>
      <c r="J207">
        <v>39.487096085015402</v>
      </c>
      <c r="K207">
        <v>13.1162684788967</v>
      </c>
      <c r="L207">
        <v>2.8937042613545895E-5</v>
      </c>
      <c r="M207">
        <v>1.8061985578827118E-6</v>
      </c>
      <c r="N207" s="1">
        <v>-2.20083240005831E-7</v>
      </c>
      <c r="O207" s="1">
        <v>1.2452786629897699E-10</v>
      </c>
      <c r="P207" s="1">
        <v>9.0413078646109796E-10</v>
      </c>
      <c r="Q207">
        <v>66.210197373030098</v>
      </c>
      <c r="S207">
        <v>19.118663189103</v>
      </c>
      <c r="AA207">
        <v>0.323848484848</v>
      </c>
      <c r="AB207">
        <v>5.33285879956175</v>
      </c>
      <c r="AC207">
        <v>9.0144321534569993</v>
      </c>
      <c r="AJ207">
        <v>0.46605087394481398</v>
      </c>
      <c r="AK207">
        <v>1.5639609377791599E-2</v>
      </c>
      <c r="AL207">
        <v>0.518309516677393</v>
      </c>
    </row>
    <row r="208" spans="1:38" x14ac:dyDescent="0.25">
      <c r="A208">
        <v>945</v>
      </c>
      <c r="B208">
        <v>757</v>
      </c>
      <c r="C208">
        <v>168</v>
      </c>
      <c r="D208">
        <v>0.41690093675678502</v>
      </c>
      <c r="E208">
        <v>37.224531545477397</v>
      </c>
      <c r="F208">
        <v>2.5223120947771398</v>
      </c>
      <c r="G208">
        <v>-590.974892947233</v>
      </c>
      <c r="H208">
        <v>-511.19289762335688</v>
      </c>
      <c r="I208">
        <v>77.446969202423105</v>
      </c>
      <c r="J208">
        <v>44.421414983318002</v>
      </c>
      <c r="K208">
        <v>14.758098976949301</v>
      </c>
      <c r="L208">
        <v>2.8917300605109341E-5</v>
      </c>
      <c r="M208">
        <v>1.8057731005126641E-6</v>
      </c>
      <c r="N208" s="1">
        <v>-2.5322558444831201E-7</v>
      </c>
      <c r="O208" s="1">
        <v>1.4011605716366701E-10</v>
      </c>
      <c r="P208" s="1">
        <v>1.0332676850113601E-9</v>
      </c>
      <c r="Q208">
        <v>66.196672356632405</v>
      </c>
      <c r="S208">
        <v>19.110788729402302</v>
      </c>
      <c r="AA208">
        <v>0.32050785264453102</v>
      </c>
      <c r="AB208">
        <v>5.2820751058467996</v>
      </c>
      <c r="AC208">
        <v>9.0899559554738705</v>
      </c>
      <c r="AJ208">
        <v>0.46173142762452102</v>
      </c>
      <c r="AK208">
        <v>1.5482258997449601E-2</v>
      </c>
      <c r="AL208">
        <v>0.52278631337802905</v>
      </c>
    </row>
    <row r="209" spans="1:38" x14ac:dyDescent="0.25">
      <c r="A209">
        <v>946</v>
      </c>
      <c r="B209">
        <v>756</v>
      </c>
      <c r="C209">
        <v>168</v>
      </c>
      <c r="D209">
        <v>0.41626633629694598</v>
      </c>
      <c r="E209">
        <v>39.017407719669798</v>
      </c>
      <c r="F209">
        <v>2.5222628247874201</v>
      </c>
      <c r="G209">
        <v>-619.27098205128368</v>
      </c>
      <c r="H209">
        <v>-535.78711642498934</v>
      </c>
      <c r="I209">
        <v>81.119239786517397</v>
      </c>
      <c r="J209">
        <v>46.5596286118408</v>
      </c>
      <c r="K209">
        <v>15.4692077828797</v>
      </c>
      <c r="L209">
        <v>2.8913416736837451E-5</v>
      </c>
      <c r="M209">
        <v>1.8055959018014071E-6</v>
      </c>
      <c r="N209" s="1">
        <v>-2.7287861526669399E-7</v>
      </c>
      <c r="O209" s="1">
        <v>1.46839077957289E-10</v>
      </c>
      <c r="P209" s="1">
        <v>1.1044520342277501E-9</v>
      </c>
      <c r="Q209">
        <v>66.190020215763496</v>
      </c>
      <c r="S209">
        <v>19.1048856693312</v>
      </c>
      <c r="AA209">
        <v>0.31718995377454101</v>
      </c>
      <c r="AB209">
        <v>5.2517755271677302</v>
      </c>
      <c r="AC209">
        <v>9.1361286339628105</v>
      </c>
      <c r="AJ209">
        <v>0.45915322896586003</v>
      </c>
      <c r="AK209">
        <v>1.53243372695313E-2</v>
      </c>
      <c r="AL209">
        <v>0.52552243376460706</v>
      </c>
    </row>
    <row r="210" spans="1:38" x14ac:dyDescent="0.25">
      <c r="A210">
        <v>954</v>
      </c>
      <c r="B210">
        <v>761</v>
      </c>
      <c r="C210">
        <v>165</v>
      </c>
      <c r="D210">
        <v>0.42261809215297602</v>
      </c>
      <c r="E210">
        <v>6.5431853970698697</v>
      </c>
      <c r="F210">
        <v>2.5230541210146198</v>
      </c>
      <c r="G210">
        <v>-104.10493811572972</v>
      </c>
      <c r="H210">
        <v>-89.970504610529247</v>
      </c>
      <c r="I210">
        <v>13.667682159455</v>
      </c>
      <c r="J210">
        <v>7.8197228910059202</v>
      </c>
      <c r="K210">
        <v>2.5933591128986802</v>
      </c>
      <c r="L210">
        <v>2.9107574001572846E-5</v>
      </c>
      <c r="M210">
        <v>1.8095050977401308E-6</v>
      </c>
      <c r="N210" s="1">
        <v>-4.2169383959226298E-8</v>
      </c>
      <c r="O210" s="1">
        <v>2.4587159049698401E-11</v>
      </c>
      <c r="P210" s="1">
        <v>1.75076095264159E-10</v>
      </c>
      <c r="Q210">
        <v>66.299769403360798</v>
      </c>
      <c r="S210">
        <v>19.158973748975999</v>
      </c>
      <c r="AA210">
        <v>0.33620470074081099</v>
      </c>
      <c r="AB210">
        <v>5.6381446399305899</v>
      </c>
      <c r="AC210">
        <v>8.5669075069916794</v>
      </c>
      <c r="AJ210">
        <v>0.49197056471721801</v>
      </c>
      <c r="AK210">
        <v>1.6211286377323799E-2</v>
      </c>
      <c r="AL210">
        <v>0.491818148905457</v>
      </c>
    </row>
    <row r="211" spans="1:38" x14ac:dyDescent="0.25">
      <c r="A211">
        <v>955</v>
      </c>
      <c r="B211">
        <v>760</v>
      </c>
      <c r="C211">
        <v>165</v>
      </c>
      <c r="D211">
        <v>0.42199148235977502</v>
      </c>
      <c r="E211">
        <v>21.159967153162501</v>
      </c>
      <c r="F211">
        <v>2.5226260855786502</v>
      </c>
      <c r="G211">
        <v>-336.38888018248895</v>
      </c>
      <c r="H211">
        <v>-290.78370351737203</v>
      </c>
      <c r="I211">
        <v>44.141873556711801</v>
      </c>
      <c r="J211">
        <v>25.268854432826</v>
      </c>
      <c r="K211">
        <v>8.3880711747689496</v>
      </c>
      <c r="L211">
        <v>2.9007847218483576E-5</v>
      </c>
      <c r="M211">
        <v>1.8077837061291474E-6</v>
      </c>
      <c r="N211" s="1">
        <v>-1.35773984340876E-7</v>
      </c>
      <c r="O211" s="1">
        <v>7.9601670523158698E-11</v>
      </c>
      <c r="P211" s="1">
        <v>5.6411906134870099E-10</v>
      </c>
      <c r="Q211">
        <v>66.251558565844505</v>
      </c>
      <c r="S211">
        <v>19.1398672708794</v>
      </c>
      <c r="AA211">
        <v>0.331691000526462</v>
      </c>
      <c r="AB211">
        <v>5.4806192571455901</v>
      </c>
      <c r="AC211">
        <v>8.7962639056038991</v>
      </c>
      <c r="AJ211">
        <v>0.47860615583947702</v>
      </c>
      <c r="AK211">
        <v>1.6006380128700499E-2</v>
      </c>
      <c r="AL211">
        <v>0.505387464031822</v>
      </c>
    </row>
    <row r="212" spans="1:38" x14ac:dyDescent="0.25">
      <c r="A212">
        <v>956</v>
      </c>
      <c r="B212">
        <v>759</v>
      </c>
      <c r="C212">
        <v>165</v>
      </c>
      <c r="D212">
        <v>0.42136365838299</v>
      </c>
      <c r="E212">
        <v>30.9138660777853</v>
      </c>
      <c r="F212">
        <v>2.5223699495157299</v>
      </c>
      <c r="G212">
        <v>-491.15834450968464</v>
      </c>
      <c r="H212">
        <v>-424.66700597838604</v>
      </c>
      <c r="I212">
        <v>64.420228194834607</v>
      </c>
      <c r="J212">
        <v>36.899390939956803</v>
      </c>
      <c r="K212">
        <v>12.2558810549263</v>
      </c>
      <c r="L212">
        <v>2.8946516242210686E-5</v>
      </c>
      <c r="M212">
        <v>1.8066925491743473E-6</v>
      </c>
      <c r="N212" s="1">
        <v>-2.00003917973015E-7</v>
      </c>
      <c r="O212" s="1">
        <v>1.16365342056454E-10</v>
      </c>
      <c r="P212" s="1">
        <v>8.2858697984710695E-10</v>
      </c>
      <c r="Q212">
        <v>66.219935201097101</v>
      </c>
      <c r="S212">
        <v>19.126402087220601</v>
      </c>
      <c r="AA212">
        <v>0.32796096598020702</v>
      </c>
      <c r="AB212">
        <v>5.37484755482813</v>
      </c>
      <c r="AC212">
        <v>8.9508541908738799</v>
      </c>
      <c r="AJ212">
        <v>0.46962056983663403</v>
      </c>
      <c r="AK212">
        <v>1.58348483107816E-2</v>
      </c>
      <c r="AL212">
        <v>0.51454458185258301</v>
      </c>
    </row>
    <row r="213" spans="1:38" x14ac:dyDescent="0.25">
      <c r="A213">
        <v>957</v>
      </c>
      <c r="B213">
        <v>758</v>
      </c>
      <c r="C213">
        <v>165</v>
      </c>
      <c r="D213">
        <v>0.42073461669010398</v>
      </c>
      <c r="E213">
        <v>36.6176165204567</v>
      </c>
      <c r="F213">
        <v>2.5222249548949001</v>
      </c>
      <c r="G213">
        <v>-581.52961144721428</v>
      </c>
      <c r="H213">
        <v>-502.91678028261151</v>
      </c>
      <c r="I213">
        <v>76.238016937014805</v>
      </c>
      <c r="J213">
        <v>43.696585476078297</v>
      </c>
      <c r="K213">
        <v>14.5179820100473</v>
      </c>
      <c r="L213">
        <v>2.8914087246278623E-5</v>
      </c>
      <c r="M213">
        <v>1.8060681830225671E-6</v>
      </c>
      <c r="N213" s="1">
        <v>-2.4123015568106598E-7</v>
      </c>
      <c r="O213" s="1">
        <v>1.37865323659832E-10</v>
      </c>
      <c r="P213" s="1">
        <v>9.9372717592918994E-10</v>
      </c>
      <c r="Q213">
        <v>66.2009695738315</v>
      </c>
      <c r="S213">
        <v>19.116870513183599</v>
      </c>
      <c r="AA213">
        <v>0.32452268964987402</v>
      </c>
      <c r="AB213">
        <v>5.3075954108359902</v>
      </c>
      <c r="AC213">
        <v>9.0500418124989004</v>
      </c>
      <c r="AJ213">
        <v>0.46390233073998999</v>
      </c>
      <c r="AK213">
        <v>1.56741717659717E-2</v>
      </c>
      <c r="AL213">
        <v>0.52042349749403705</v>
      </c>
    </row>
    <row r="214" spans="1:38" x14ac:dyDescent="0.25">
      <c r="A214">
        <v>958</v>
      </c>
      <c r="B214">
        <v>757</v>
      </c>
      <c r="C214">
        <v>165</v>
      </c>
      <c r="D214">
        <v>0.42010435373489502</v>
      </c>
      <c r="E214">
        <v>38.770455495882999</v>
      </c>
      <c r="F214">
        <v>2.5221638835360198</v>
      </c>
      <c r="G214">
        <v>-615.54150542226739</v>
      </c>
      <c r="H214">
        <v>-532.44844158499018</v>
      </c>
      <c r="I214">
        <v>80.661130745306394</v>
      </c>
      <c r="J214">
        <v>46.262984823547399</v>
      </c>
      <c r="K214">
        <v>15.371901782023601</v>
      </c>
      <c r="L214">
        <v>2.8906634835506365E-5</v>
      </c>
      <c r="M214">
        <v>1.8058401661023933E-6</v>
      </c>
      <c r="N214" s="1">
        <v>-2.6231037619450202E-7</v>
      </c>
      <c r="O214" s="1">
        <v>1.4595354032000699E-10</v>
      </c>
      <c r="P214" s="1">
        <v>1.0719568476313899E-9</v>
      </c>
      <c r="Q214">
        <v>66.192974368270896</v>
      </c>
      <c r="S214">
        <v>19.1105173780191</v>
      </c>
      <c r="AA214">
        <v>0.321146860004417</v>
      </c>
      <c r="AB214">
        <v>5.2731229541323801</v>
      </c>
      <c r="AC214">
        <v>9.1022384395730693</v>
      </c>
      <c r="AJ214">
        <v>0.46096975282667102</v>
      </c>
      <c r="AK214">
        <v>1.55138290637782E-2</v>
      </c>
      <c r="AL214">
        <v>0.52351641810954896</v>
      </c>
    </row>
    <row r="215" spans="1:38" x14ac:dyDescent="0.25">
      <c r="A215">
        <v>967</v>
      </c>
      <c r="B215">
        <v>762</v>
      </c>
      <c r="C215">
        <v>162</v>
      </c>
      <c r="D215">
        <v>0.42643143505772502</v>
      </c>
      <c r="E215">
        <v>4.8156877399039901</v>
      </c>
      <c r="F215">
        <v>2.5230771721239198</v>
      </c>
      <c r="G215">
        <v>-76.654390624999508</v>
      </c>
      <c r="H215">
        <v>-66.232937610670305</v>
      </c>
      <c r="I215">
        <v>10.0675776595944</v>
      </c>
      <c r="J215">
        <v>5.7561066009789696</v>
      </c>
      <c r="K215">
        <v>1.90865653778245</v>
      </c>
      <c r="L215">
        <v>2.9126165667463514E-5</v>
      </c>
      <c r="M215">
        <v>1.8101442216534459E-6</v>
      </c>
      <c r="N215" s="1">
        <v>-3.0274598645011998E-8</v>
      </c>
      <c r="O215" s="1">
        <v>1.8094364807553999E-11</v>
      </c>
      <c r="P215" s="1">
        <v>1.2666514214098199E-10</v>
      </c>
      <c r="Q215">
        <v>66.312669190461094</v>
      </c>
      <c r="S215">
        <v>19.1687251777943</v>
      </c>
      <c r="AA215">
        <v>0.34123974039406502</v>
      </c>
      <c r="AB215">
        <v>5.6924557622440304</v>
      </c>
      <c r="AC215">
        <v>8.4849101291063995</v>
      </c>
      <c r="AJ215">
        <v>0.49657333764880102</v>
      </c>
      <c r="AK215">
        <v>1.6449553962954399E-2</v>
      </c>
      <c r="AL215">
        <v>0.48697710838824299</v>
      </c>
    </row>
    <row r="216" spans="1:38" x14ac:dyDescent="0.25">
      <c r="A216">
        <v>968</v>
      </c>
      <c r="B216">
        <v>761</v>
      </c>
      <c r="C216">
        <v>162</v>
      </c>
      <c r="D216">
        <v>0.42580911859981802</v>
      </c>
      <c r="E216">
        <v>12.094694688991799</v>
      </c>
      <c r="F216">
        <v>2.52280319029571</v>
      </c>
      <c r="G216">
        <v>-192.41138032831211</v>
      </c>
      <c r="H216">
        <v>-166.28953516967246</v>
      </c>
      <c r="I216">
        <v>25.2592420428754</v>
      </c>
      <c r="J216">
        <v>14.4505552192617</v>
      </c>
      <c r="K216">
        <v>4.7941491177415703</v>
      </c>
      <c r="L216">
        <v>2.9071943730627093E-5</v>
      </c>
      <c r="M216">
        <v>1.8091599401618887E-6</v>
      </c>
      <c r="N216" s="1">
        <v>-7.6883701764763102E-8</v>
      </c>
      <c r="O216" s="1">
        <v>4.5468569825431003E-11</v>
      </c>
      <c r="P216" s="1">
        <v>3.2046953747363702E-10</v>
      </c>
      <c r="Q216">
        <v>66.284989552088007</v>
      </c>
      <c r="S216">
        <v>19.155277104122799</v>
      </c>
      <c r="AA216">
        <v>0.336603607127267</v>
      </c>
      <c r="AB216">
        <v>5.5955172987536397</v>
      </c>
      <c r="AC216">
        <v>8.6276124379082706</v>
      </c>
      <c r="AJ216">
        <v>0.48835615549494499</v>
      </c>
      <c r="AK216">
        <v>1.6234016365644199E-2</v>
      </c>
      <c r="AL216">
        <v>0.49540982813940998</v>
      </c>
    </row>
    <row r="217" spans="1:38" x14ac:dyDescent="0.25">
      <c r="A217">
        <v>969</v>
      </c>
      <c r="B217">
        <v>760</v>
      </c>
      <c r="C217">
        <v>162</v>
      </c>
      <c r="D217">
        <v>0.42518559744470902</v>
      </c>
      <c r="E217">
        <v>29.5922078005899</v>
      </c>
      <c r="F217">
        <v>2.5223157720990801</v>
      </c>
      <c r="G217">
        <v>-470.33497524475501</v>
      </c>
      <c r="H217">
        <v>-406.57667194848483</v>
      </c>
      <c r="I217">
        <v>61.712532832860802</v>
      </c>
      <c r="J217">
        <v>35.323768963546499</v>
      </c>
      <c r="K217">
        <v>11.7321582523203</v>
      </c>
      <c r="L217">
        <v>2.8951777148846162E-5</v>
      </c>
      <c r="M217">
        <v>1.8071137248871377E-6</v>
      </c>
      <c r="N217" s="1">
        <v>-1.85903865165599E-7</v>
      </c>
      <c r="O217" s="1">
        <v>1.1140331716468E-10</v>
      </c>
      <c r="P217" s="1">
        <v>7.7716386971185402E-10</v>
      </c>
      <c r="Q217">
        <v>66.227520690378697</v>
      </c>
      <c r="S217">
        <v>19.1336796520782</v>
      </c>
      <c r="AA217">
        <v>0.33219506128051501</v>
      </c>
      <c r="AB217">
        <v>5.4108304933967801</v>
      </c>
      <c r="AC217">
        <v>8.8957741028656692</v>
      </c>
      <c r="AJ217">
        <v>0.47267846404931402</v>
      </c>
      <c r="AK217">
        <v>1.6036361900343101E-2</v>
      </c>
      <c r="AL217">
        <v>0.51128517405034102</v>
      </c>
    </row>
    <row r="218" spans="1:38" x14ac:dyDescent="0.25">
      <c r="A218">
        <v>970</v>
      </c>
      <c r="B218">
        <v>759</v>
      </c>
      <c r="C218">
        <v>162</v>
      </c>
      <c r="D218">
        <v>0.424560868090882</v>
      </c>
      <c r="E218">
        <v>35.9013335218253</v>
      </c>
      <c r="F218">
        <v>2.52214397495323</v>
      </c>
      <c r="G218">
        <v>-570.34502781922356</v>
      </c>
      <c r="H218">
        <v>-493.14020896790981</v>
      </c>
      <c r="I218">
        <v>74.799998887093693</v>
      </c>
      <c r="J218">
        <v>42.841924156155798</v>
      </c>
      <c r="K218">
        <v>14.234450482744901</v>
      </c>
      <c r="L218">
        <v>2.8912640667910711E-5</v>
      </c>
      <c r="M218">
        <v>1.806384823909996E-6</v>
      </c>
      <c r="N218" s="1">
        <v>-2.2913522545271501E-7</v>
      </c>
      <c r="O218" s="1">
        <v>1.35197214074107E-10</v>
      </c>
      <c r="P218" s="1">
        <v>9.530003043727011E-10</v>
      </c>
      <c r="Q218">
        <v>66.205784773496205</v>
      </c>
      <c r="S218">
        <v>19.1231806855338</v>
      </c>
      <c r="AA218">
        <v>0.32860508543601402</v>
      </c>
      <c r="AB218">
        <v>5.3348687623024196</v>
      </c>
      <c r="AC218">
        <v>9.0075606932314791</v>
      </c>
      <c r="AJ218">
        <v>0.46622174008853701</v>
      </c>
      <c r="AK218">
        <v>1.5869156797035499E-2</v>
      </c>
      <c r="AL218">
        <v>0.51790910311442695</v>
      </c>
    </row>
    <row r="219" spans="1:38" x14ac:dyDescent="0.25">
      <c r="A219">
        <v>971</v>
      </c>
      <c r="B219">
        <v>758</v>
      </c>
      <c r="C219">
        <v>162</v>
      </c>
      <c r="D219">
        <v>0.42393492702322799</v>
      </c>
      <c r="E219">
        <v>38.481412367097299</v>
      </c>
      <c r="F219">
        <v>2.5220682348665</v>
      </c>
      <c r="G219">
        <v>-611.14335243188202</v>
      </c>
      <c r="H219">
        <v>-528.53283608284664</v>
      </c>
      <c r="I219">
        <v>80.114936089837101</v>
      </c>
      <c r="J219">
        <v>45.916617943709703</v>
      </c>
      <c r="K219">
        <v>15.257879162469999</v>
      </c>
      <c r="L219">
        <v>2.8900948378751332E-5</v>
      </c>
      <c r="M219">
        <v>1.8060945746583254E-6</v>
      </c>
      <c r="N219" s="1">
        <v>-2.5190261030273298E-7</v>
      </c>
      <c r="O219" s="1">
        <v>1.44905473313622E-10</v>
      </c>
      <c r="P219" s="1">
        <v>1.03956621853661E-9</v>
      </c>
      <c r="Q219">
        <v>66.196135420755695</v>
      </c>
      <c r="S219">
        <v>19.116272489779099</v>
      </c>
      <c r="AA219">
        <v>0.32515729775103103</v>
      </c>
      <c r="AB219">
        <v>5.29525496380022</v>
      </c>
      <c r="AC219">
        <v>9.06717982791384</v>
      </c>
      <c r="AJ219">
        <v>0.46285262572080899</v>
      </c>
      <c r="AK219">
        <v>1.5705803217984302E-2</v>
      </c>
      <c r="AL219">
        <v>0.52144157106120603</v>
      </c>
    </row>
    <row r="220" spans="1:38" x14ac:dyDescent="0.25">
      <c r="A220">
        <v>980</v>
      </c>
      <c r="B220">
        <v>763</v>
      </c>
      <c r="C220">
        <v>159</v>
      </c>
      <c r="D220">
        <v>0.43023741736235599</v>
      </c>
      <c r="E220">
        <v>3.1632864510707299</v>
      </c>
      <c r="F220">
        <v>2.52311131080363</v>
      </c>
      <c r="G220">
        <v>-50.375159851452658</v>
      </c>
      <c r="H220">
        <v>-43.517275630305356</v>
      </c>
      <c r="I220">
        <v>6.6186210694854104</v>
      </c>
      <c r="J220">
        <v>3.7816524597117298</v>
      </c>
      <c r="K220">
        <v>1.2537244938524701</v>
      </c>
      <c r="L220">
        <v>2.9145851363416048E-5</v>
      </c>
      <c r="M220">
        <v>1.8107970302660559E-6</v>
      </c>
      <c r="N220" s="1">
        <v>-1.9403701012826001E-8</v>
      </c>
      <c r="O220" s="1">
        <v>1.18844396890186E-11</v>
      </c>
      <c r="P220" s="1">
        <v>8.1814574136139702E-11</v>
      </c>
      <c r="Q220">
        <v>66.325728629411699</v>
      </c>
      <c r="S220">
        <v>19.178818554124799</v>
      </c>
      <c r="AA220">
        <v>0.34651963766945298</v>
      </c>
      <c r="AB220">
        <v>5.7480191200049902</v>
      </c>
      <c r="AC220">
        <v>8.4009140587890201</v>
      </c>
      <c r="AJ220">
        <v>0.50127962094443002</v>
      </c>
      <c r="AK220">
        <v>1.6699385369920501E-2</v>
      </c>
      <c r="AL220">
        <v>0.48202099368564899</v>
      </c>
    </row>
    <row r="221" spans="1:38" x14ac:dyDescent="0.25">
      <c r="A221">
        <v>981</v>
      </c>
      <c r="B221">
        <v>762</v>
      </c>
      <c r="C221">
        <v>159</v>
      </c>
      <c r="D221">
        <v>0.42961937883398699</v>
      </c>
      <c r="E221">
        <v>10.944490809467901</v>
      </c>
      <c r="F221">
        <v>2.5227958782525</v>
      </c>
      <c r="G221">
        <v>-174.18541220174544</v>
      </c>
      <c r="H221">
        <v>-150.50614727823006</v>
      </c>
      <c r="I221">
        <v>22.875201587707402</v>
      </c>
      <c r="J221">
        <v>13.077759938827301</v>
      </c>
      <c r="K221">
        <v>4.3382387389379398</v>
      </c>
      <c r="L221">
        <v>2.9084348969107929E-5</v>
      </c>
      <c r="M221">
        <v>1.8096949520588549E-6</v>
      </c>
      <c r="N221" s="1">
        <v>-6.7719774489827706E-8</v>
      </c>
      <c r="O221" s="1">
        <v>4.1144663488057703E-11</v>
      </c>
      <c r="P221" s="1">
        <v>2.84656895865203E-10</v>
      </c>
      <c r="Q221">
        <v>66.295181498124506</v>
      </c>
      <c r="S221">
        <v>19.164038642019499</v>
      </c>
      <c r="AA221">
        <v>0.34145381432821498</v>
      </c>
      <c r="AB221">
        <v>5.6411990146995397</v>
      </c>
      <c r="AC221">
        <v>8.5581270308281994</v>
      </c>
      <c r="AJ221">
        <v>0.49222943135967301</v>
      </c>
      <c r="AK221">
        <v>1.6464134864774299E-2</v>
      </c>
      <c r="AL221">
        <v>0.491306433775551</v>
      </c>
    </row>
    <row r="222" spans="1:38" x14ac:dyDescent="0.25">
      <c r="A222">
        <v>982</v>
      </c>
      <c r="B222">
        <v>761</v>
      </c>
      <c r="C222">
        <v>159</v>
      </c>
      <c r="D222">
        <v>0.42900014504665701</v>
      </c>
      <c r="E222">
        <v>28.160849059049799</v>
      </c>
      <c r="F222">
        <v>2.5222716975922501</v>
      </c>
      <c r="G222">
        <v>-447.75686562953831</v>
      </c>
      <c r="H222">
        <v>-386.97738508436618</v>
      </c>
      <c r="I222">
        <v>58.772402983292501</v>
      </c>
      <c r="J222">
        <v>33.617647455692897</v>
      </c>
      <c r="K222">
        <v>11.164875332793001</v>
      </c>
      <c r="L222">
        <v>2.8959275088358754E-5</v>
      </c>
      <c r="M222">
        <v>1.8075656082810555E-6</v>
      </c>
      <c r="N222" s="1">
        <v>-1.7189085993858501E-7</v>
      </c>
      <c r="O222" s="1">
        <v>1.06023048839359E-10</v>
      </c>
      <c r="P222" s="1">
        <v>7.2509462761080396E-10</v>
      </c>
      <c r="Q222">
        <v>66.235841159632002</v>
      </c>
      <c r="S222">
        <v>19.141309804531002</v>
      </c>
      <c r="AA222">
        <v>0.33654854742836199</v>
      </c>
      <c r="AB222">
        <v>5.4493756496444901</v>
      </c>
      <c r="AC222">
        <v>8.8369248387640091</v>
      </c>
      <c r="AJ222">
        <v>0.475952867051052</v>
      </c>
      <c r="AK222">
        <v>1.6243354076436501E-2</v>
      </c>
      <c r="AL222">
        <v>0.50780377887251005</v>
      </c>
    </row>
    <row r="223" spans="1:38" x14ac:dyDescent="0.25">
      <c r="A223">
        <v>983</v>
      </c>
      <c r="B223">
        <v>760</v>
      </c>
      <c r="C223">
        <v>159</v>
      </c>
      <c r="D223">
        <v>0.42837971252964302</v>
      </c>
      <c r="E223">
        <v>35.075143346492503</v>
      </c>
      <c r="F223">
        <v>2.5220699124639001</v>
      </c>
      <c r="G223">
        <v>-557.41099249870888</v>
      </c>
      <c r="H223">
        <v>-481.8553629081772</v>
      </c>
      <c r="I223">
        <v>73.131326129343904</v>
      </c>
      <c r="J223">
        <v>41.856772498390498</v>
      </c>
      <c r="K223">
        <v>13.9072843195795</v>
      </c>
      <c r="L223">
        <v>2.8913051225159283E-5</v>
      </c>
      <c r="M223">
        <v>1.8067249236643507E-6</v>
      </c>
      <c r="N223" s="1">
        <v>-2.16978339776013E-7</v>
      </c>
      <c r="O223" s="1">
        <v>1.32109576515894E-10</v>
      </c>
      <c r="P223" s="1">
        <v>9.1119349009539395E-10</v>
      </c>
      <c r="Q223">
        <v>66.211165586369702</v>
      </c>
      <c r="S223">
        <v>19.1297447483844</v>
      </c>
      <c r="AA223">
        <v>0.33276496537479699</v>
      </c>
      <c r="AB223">
        <v>5.3640681594324997</v>
      </c>
      <c r="AC223">
        <v>8.9622565404385597</v>
      </c>
      <c r="AJ223">
        <v>0.46870423863784</v>
      </c>
      <c r="AK223">
        <v>1.6067672817419699E-2</v>
      </c>
      <c r="AL223">
        <v>0.515228088544739</v>
      </c>
    </row>
    <row r="224" spans="1:38" x14ac:dyDescent="0.25">
      <c r="A224">
        <v>984</v>
      </c>
      <c r="B224">
        <v>759</v>
      </c>
      <c r="C224">
        <v>159</v>
      </c>
      <c r="D224">
        <v>0.42775807779877401</v>
      </c>
      <c r="E224">
        <v>38.094297442346701</v>
      </c>
      <c r="F224">
        <v>2.52197804943301</v>
      </c>
      <c r="G224">
        <v>-605.18870578733959</v>
      </c>
      <c r="H224">
        <v>-523.27297581452535</v>
      </c>
      <c r="I224">
        <v>79.364171847904004</v>
      </c>
      <c r="J224">
        <v>45.453935084925803</v>
      </c>
      <c r="K224">
        <v>15.1049282331822</v>
      </c>
      <c r="L224">
        <v>2.8896965483846425E-5</v>
      </c>
      <c r="M224">
        <v>1.8063691902532411E-6</v>
      </c>
      <c r="N224" s="1">
        <v>-2.4136147944612897E-7</v>
      </c>
      <c r="O224" s="1">
        <v>1.4348286541900399E-10</v>
      </c>
      <c r="P224" s="1">
        <v>1.0059828822148899E-9</v>
      </c>
      <c r="Q224">
        <v>66.199784378456002</v>
      </c>
      <c r="S224">
        <v>19.122234764933701</v>
      </c>
      <c r="AA224">
        <v>0.32922480140745197</v>
      </c>
      <c r="AB224">
        <v>5.31901734985221</v>
      </c>
      <c r="AC224">
        <v>9.0297387053506402</v>
      </c>
      <c r="AJ224">
        <v>0.46487373496596102</v>
      </c>
      <c r="AK224">
        <v>1.5900359268669399E-2</v>
      </c>
      <c r="AL224">
        <v>0.51922590576536798</v>
      </c>
    </row>
    <row r="225" spans="1:38" x14ac:dyDescent="0.25">
      <c r="A225">
        <v>985</v>
      </c>
      <c r="B225">
        <v>758</v>
      </c>
      <c r="C225">
        <v>159</v>
      </c>
      <c r="D225">
        <v>0.427135237356353</v>
      </c>
      <c r="E225">
        <v>39.563252228244501</v>
      </c>
      <c r="F225">
        <v>2.5219273022641802</v>
      </c>
      <c r="G225">
        <v>-628.35748214921591</v>
      </c>
      <c r="H225">
        <v>-543.42542913215038</v>
      </c>
      <c r="I225">
        <v>82.366341479964504</v>
      </c>
      <c r="J225">
        <v>47.205133314190903</v>
      </c>
      <c r="K225">
        <v>15.6877052691902</v>
      </c>
      <c r="L225">
        <v>2.8892869907876927E-5</v>
      </c>
      <c r="M225">
        <v>1.8062016560917598E-6</v>
      </c>
      <c r="N225" s="1">
        <v>-2.5779401223536597E-7</v>
      </c>
      <c r="O225" s="1">
        <v>1.4899294082746499E-10</v>
      </c>
      <c r="P225" s="1">
        <v>1.06527799912933E-9</v>
      </c>
      <c r="Q225">
        <v>66.193570442862693</v>
      </c>
      <c r="S225">
        <v>19.1162885668634</v>
      </c>
      <c r="AA225">
        <v>0.32576906403606698</v>
      </c>
      <c r="AB225">
        <v>5.28958119626098</v>
      </c>
      <c r="AC225">
        <v>9.0747907299767299</v>
      </c>
      <c r="AJ225">
        <v>0.46236995560964</v>
      </c>
      <c r="AK225">
        <v>1.5735804402793801E-2</v>
      </c>
      <c r="AL225">
        <v>0.52189423998756601</v>
      </c>
    </row>
    <row r="226" spans="1:38" x14ac:dyDescent="0.25">
      <c r="A226">
        <v>995</v>
      </c>
      <c r="B226">
        <v>764</v>
      </c>
      <c r="C226">
        <v>156</v>
      </c>
      <c r="D226">
        <v>0.43403606035771197</v>
      </c>
      <c r="E226">
        <v>1.6318646531976999</v>
      </c>
      <c r="F226">
        <v>2.5231550212748499</v>
      </c>
      <c r="G226">
        <v>-25.999360883511358</v>
      </c>
      <c r="H226">
        <v>-22.455170825621288</v>
      </c>
      <c r="I226">
        <v>3.41723960650828</v>
      </c>
      <c r="J226">
        <v>1.9512027893710899</v>
      </c>
      <c r="K226">
        <v>0.64675560535839705</v>
      </c>
      <c r="L226">
        <v>2.9166142926039156E-5</v>
      </c>
      <c r="M226">
        <v>1.8114555270988819E-6</v>
      </c>
      <c r="N226" s="1">
        <v>-9.7678712106189101E-9</v>
      </c>
      <c r="O226" s="1">
        <v>6.1301551947664903E-12</v>
      </c>
      <c r="P226" s="1">
        <v>4.1509906327048497E-11</v>
      </c>
      <c r="Q226">
        <v>66.338721231058699</v>
      </c>
      <c r="S226">
        <v>19.189204528570102</v>
      </c>
      <c r="AA226">
        <v>0.35205652695660999</v>
      </c>
      <c r="AB226">
        <v>5.80420061841712</v>
      </c>
      <c r="AC226">
        <v>8.3158170949973709</v>
      </c>
      <c r="AJ226">
        <v>0.50603557449249503</v>
      </c>
      <c r="AK226">
        <v>1.6961405010478499E-2</v>
      </c>
      <c r="AL226">
        <v>0.47700302049702498</v>
      </c>
    </row>
    <row r="227" spans="1:38" x14ac:dyDescent="0.25">
      <c r="A227">
        <v>996</v>
      </c>
      <c r="B227">
        <v>763</v>
      </c>
      <c r="C227">
        <v>156</v>
      </c>
      <c r="D227">
        <v>0.43342228441828401</v>
      </c>
      <c r="E227">
        <v>9.88148025457728</v>
      </c>
      <c r="F227">
        <v>2.5227952693278901</v>
      </c>
      <c r="G227">
        <v>-157.33294863857171</v>
      </c>
      <c r="H227">
        <v>-135.91598229628138</v>
      </c>
      <c r="I227">
        <v>20.669754709540399</v>
      </c>
      <c r="J227">
        <v>11.808930977780699</v>
      </c>
      <c r="K227">
        <v>3.9168775899955799</v>
      </c>
      <c r="L227">
        <v>2.9097345382734232E-5</v>
      </c>
      <c r="M227">
        <v>1.8102347121212483E-6</v>
      </c>
      <c r="N227" s="1">
        <v>-5.9518912851819898E-8</v>
      </c>
      <c r="O227" s="1">
        <v>3.7147877243998898E-11</v>
      </c>
      <c r="P227" s="1">
        <v>2.5232914976938498E-10</v>
      </c>
      <c r="Q227">
        <v>66.305340555982497</v>
      </c>
      <c r="S227">
        <v>19.173009897486999</v>
      </c>
      <c r="AA227">
        <v>0.34648471467930197</v>
      </c>
      <c r="AB227">
        <v>5.6873572429800099</v>
      </c>
      <c r="AC227">
        <v>8.4878075888711404</v>
      </c>
      <c r="AJ227">
        <v>0.49614129256926798</v>
      </c>
      <c r="AK227">
        <v>1.67028174917449E-2</v>
      </c>
      <c r="AL227">
        <v>0.48715588993898601</v>
      </c>
    </row>
    <row r="228" spans="1:38" x14ac:dyDescent="0.25">
      <c r="A228">
        <v>997</v>
      </c>
      <c r="B228">
        <v>762</v>
      </c>
      <c r="C228">
        <v>156</v>
      </c>
      <c r="D228">
        <v>0.43280732261025101</v>
      </c>
      <c r="E228">
        <v>26.666139455194099</v>
      </c>
      <c r="F228">
        <v>2.5222375757253501</v>
      </c>
      <c r="G228">
        <v>-424.15796730541774</v>
      </c>
      <c r="H228">
        <v>-366.50432174487617</v>
      </c>
      <c r="I228">
        <v>55.695933498084003</v>
      </c>
      <c r="J228">
        <v>31.836171636194599</v>
      </c>
      <c r="K228">
        <v>10.572413840724399</v>
      </c>
      <c r="L228">
        <v>2.8968749473650534E-5</v>
      </c>
      <c r="M228">
        <v>1.8080444424312966E-6</v>
      </c>
      <c r="N228" s="1">
        <v>-1.5823367515264301E-7</v>
      </c>
      <c r="O228" s="1">
        <v>1.00399921499579E-10</v>
      </c>
      <c r="P228" s="1">
        <v>6.7353208196478196E-10</v>
      </c>
      <c r="Q228">
        <v>66.244779810223605</v>
      </c>
      <c r="S228">
        <v>19.149280251379999</v>
      </c>
      <c r="AA228">
        <v>0.341038535773311</v>
      </c>
      <c r="AB228">
        <v>5.4901905158600703</v>
      </c>
      <c r="AC228">
        <v>8.77471088676287</v>
      </c>
      <c r="AJ228">
        <v>0.47941869111326602</v>
      </c>
      <c r="AK228">
        <v>1.6456663616831901E-2</v>
      </c>
      <c r="AL228">
        <v>0.50412464526990097</v>
      </c>
    </row>
    <row r="229" spans="1:38" x14ac:dyDescent="0.25">
      <c r="A229">
        <v>998</v>
      </c>
      <c r="B229">
        <v>761</v>
      </c>
      <c r="C229">
        <v>156</v>
      </c>
      <c r="D229">
        <v>0.432191171493499</v>
      </c>
      <c r="E229">
        <v>34.152016247662097</v>
      </c>
      <c r="F229">
        <v>2.5220032417102098</v>
      </c>
      <c r="G229">
        <v>-542.93166849849308</v>
      </c>
      <c r="H229">
        <v>-469.23966122402447</v>
      </c>
      <c r="I229">
        <v>71.2585285253286</v>
      </c>
      <c r="J229">
        <v>40.756547194835498</v>
      </c>
      <c r="K229">
        <v>13.541622660446301</v>
      </c>
      <c r="L229">
        <v>2.8915306555674803E-5</v>
      </c>
      <c r="M229">
        <v>1.8070887306906978E-6</v>
      </c>
      <c r="N229" s="1">
        <v>-2.0486535667803701E-7</v>
      </c>
      <c r="O229" s="1">
        <v>1.2865140984572199E-10</v>
      </c>
      <c r="P229" s="1">
        <v>8.6871942240854395E-10</v>
      </c>
      <c r="Q229">
        <v>66.217112104268395</v>
      </c>
      <c r="S229">
        <v>19.136576613688199</v>
      </c>
      <c r="AA229">
        <v>0.33701378554554401</v>
      </c>
      <c r="AB229">
        <v>5.3952302788272997</v>
      </c>
      <c r="AC229">
        <v>8.9140672176704498</v>
      </c>
      <c r="AJ229">
        <v>0.47135279823001802</v>
      </c>
      <c r="AK229">
        <v>1.62702625115001E-2</v>
      </c>
      <c r="AL229">
        <v>0.51237693925848105</v>
      </c>
    </row>
    <row r="230" spans="1:38" x14ac:dyDescent="0.25">
      <c r="A230">
        <v>999</v>
      </c>
      <c r="B230">
        <v>760</v>
      </c>
      <c r="C230">
        <v>156</v>
      </c>
      <c r="D230">
        <v>0.43157382761457702</v>
      </c>
      <c r="E230">
        <v>37.788185077029603</v>
      </c>
      <c r="F230">
        <v>2.52188769869174</v>
      </c>
      <c r="G230">
        <v>-600.51561622667055</v>
      </c>
      <c r="H230">
        <v>-519.12323193232817</v>
      </c>
      <c r="I230">
        <v>78.780800749496393</v>
      </c>
      <c r="J230">
        <v>45.087957912670603</v>
      </c>
      <c r="K230">
        <v>14.9840871568677</v>
      </c>
      <c r="L230">
        <v>2.8892863930142883E-5</v>
      </c>
      <c r="M230">
        <v>1.8066351448518924E-6</v>
      </c>
      <c r="N230" s="1">
        <v>-2.3167156480374201E-7</v>
      </c>
      <c r="O230" s="1">
        <v>1.4236366225105699E-10</v>
      </c>
      <c r="P230" s="1">
        <v>9.7549398064313898E-10</v>
      </c>
      <c r="Q230">
        <v>66.203110058017103</v>
      </c>
      <c r="S230">
        <v>19.128183047284502</v>
      </c>
      <c r="AA230">
        <v>0.333356193391802</v>
      </c>
      <c r="AB230">
        <v>5.3420226439504903</v>
      </c>
      <c r="AC230">
        <v>8.9933280573560808</v>
      </c>
      <c r="AJ230">
        <v>0.46682998452628099</v>
      </c>
      <c r="AK230">
        <v>1.6098015344632299E-2</v>
      </c>
      <c r="AL230">
        <v>0.51707200012908605</v>
      </c>
    </row>
    <row r="231" spans="1:38" x14ac:dyDescent="0.25">
      <c r="A231">
        <v>1000</v>
      </c>
      <c r="B231">
        <v>759</v>
      </c>
      <c r="C231">
        <v>156</v>
      </c>
      <c r="D231">
        <v>0.43095528750666201</v>
      </c>
      <c r="E231">
        <v>39.447743430468897</v>
      </c>
      <c r="F231">
        <v>2.5218283418123</v>
      </c>
      <c r="G231">
        <v>-626.71366472306943</v>
      </c>
      <c r="H231">
        <v>-541.88995443450824</v>
      </c>
      <c r="I231">
        <v>82.181572725438301</v>
      </c>
      <c r="J231">
        <v>47.0655970691543</v>
      </c>
      <c r="K231">
        <v>15.642517286533399</v>
      </c>
      <c r="L231">
        <v>2.8886317745387064E-5</v>
      </c>
      <c r="M231">
        <v>1.806434122164816E-6</v>
      </c>
      <c r="N231" s="1">
        <v>-2.4855106659047401E-7</v>
      </c>
      <c r="O231" s="1">
        <v>1.48599204369298E-10</v>
      </c>
      <c r="P231" s="1">
        <v>1.0376301552927101E-9</v>
      </c>
      <c r="Q231">
        <v>66.1960409063838</v>
      </c>
      <c r="S231">
        <v>19.121910870606801</v>
      </c>
      <c r="AA231">
        <v>0.32983107330287398</v>
      </c>
      <c r="AB231">
        <v>5.3098260919694003</v>
      </c>
      <c r="AC231">
        <v>9.0423910577370403</v>
      </c>
      <c r="AJ231">
        <v>0.46409200828768499</v>
      </c>
      <c r="AK231">
        <v>1.5930380567785101E-2</v>
      </c>
      <c r="AL231">
        <v>0.51997761114452901</v>
      </c>
    </row>
    <row r="232" spans="1:38" x14ac:dyDescent="0.25">
      <c r="A232">
        <v>1010</v>
      </c>
      <c r="B232">
        <v>765</v>
      </c>
      <c r="C232">
        <v>153</v>
      </c>
      <c r="D232">
        <v>0.437827385252614</v>
      </c>
      <c r="E232">
        <v>0.27034869822966601</v>
      </c>
      <c r="F232">
        <v>2.5232060345798799</v>
      </c>
      <c r="G232">
        <v>-4.3092672373565204</v>
      </c>
      <c r="H232">
        <v>-3.7210518368193797</v>
      </c>
      <c r="I232">
        <v>0.56659962484914494</v>
      </c>
      <c r="J232">
        <v>0.32330947272890798</v>
      </c>
      <c r="K232">
        <v>0.10714491584302099</v>
      </c>
      <c r="L232">
        <v>2.9186460752091789E-5</v>
      </c>
      <c r="M232">
        <v>1.8121100571161868E-6</v>
      </c>
      <c r="N232" s="1">
        <v>-1.57895243793744E-9</v>
      </c>
      <c r="O232" s="1">
        <v>1.01543937759043E-12</v>
      </c>
      <c r="P232" s="1">
        <v>6.7638013278064201E-12</v>
      </c>
      <c r="Q232">
        <v>66.3513831854101</v>
      </c>
      <c r="S232">
        <v>19.199812012839502</v>
      </c>
      <c r="AA232">
        <v>0.35785331614295302</v>
      </c>
      <c r="AB232">
        <v>5.8602260038617802</v>
      </c>
      <c r="AC232">
        <v>8.2307254817454893</v>
      </c>
      <c r="AJ232">
        <v>0.51077562329569604</v>
      </c>
      <c r="AK232">
        <v>1.7235807445905499E-2</v>
      </c>
      <c r="AL232">
        <v>0.47198856925839699</v>
      </c>
    </row>
    <row r="233" spans="1:38" x14ac:dyDescent="0.25">
      <c r="A233">
        <v>1011</v>
      </c>
      <c r="B233">
        <v>764</v>
      </c>
      <c r="C233">
        <v>153</v>
      </c>
      <c r="D233">
        <v>0.437217856626332</v>
      </c>
      <c r="E233">
        <v>8.9370407666010507</v>
      </c>
      <c r="F233">
        <v>2.5228000477708798</v>
      </c>
      <c r="G233">
        <v>-142.35510706771177</v>
      </c>
      <c r="H233">
        <v>-122.9510941483167</v>
      </c>
      <c r="I233">
        <v>18.708974516121199</v>
      </c>
      <c r="J233">
        <v>10.6815546728625</v>
      </c>
      <c r="K233">
        <v>3.5425085608737401</v>
      </c>
      <c r="L233">
        <v>2.9110562925887623E-5</v>
      </c>
      <c r="M233">
        <v>1.8107731738719051E-6</v>
      </c>
      <c r="N233" s="1">
        <v>-5.2398321303945402E-8</v>
      </c>
      <c r="O233" s="1">
        <v>3.3596525404239898E-11</v>
      </c>
      <c r="P233" s="1">
        <v>2.2408126814813499E-10</v>
      </c>
      <c r="Q233">
        <v>66.315299573698496</v>
      </c>
      <c r="S233">
        <v>19.182147890427299</v>
      </c>
      <c r="AA233">
        <v>0.35169985178509999</v>
      </c>
      <c r="AB233">
        <v>5.7335068164922296</v>
      </c>
      <c r="AC233">
        <v>8.4173458675967403</v>
      </c>
      <c r="AJ233">
        <v>0.50005059469209401</v>
      </c>
      <c r="AK233">
        <v>1.6950268833280598E-2</v>
      </c>
      <c r="AL233">
        <v>0.482999136474624</v>
      </c>
    </row>
    <row r="234" spans="1:38" x14ac:dyDescent="0.25">
      <c r="A234">
        <v>1012</v>
      </c>
      <c r="B234">
        <v>763</v>
      </c>
      <c r="C234">
        <v>153</v>
      </c>
      <c r="D234">
        <v>0.43660715147421297</v>
      </c>
      <c r="E234">
        <v>25.1802682483208</v>
      </c>
      <c r="F234">
        <v>2.5222121597115801</v>
      </c>
      <c r="G234">
        <v>-400.683964978961</v>
      </c>
      <c r="H234">
        <v>-346.14781891914691</v>
      </c>
      <c r="I234">
        <v>52.633446952481897</v>
      </c>
      <c r="J234">
        <v>30.065304084615001</v>
      </c>
      <c r="K234">
        <v>9.9834060950686201</v>
      </c>
      <c r="L234">
        <v>2.8979674611099101E-5</v>
      </c>
      <c r="M234">
        <v>1.8085420362619193E-6</v>
      </c>
      <c r="N234" s="1">
        <v>-1.45308081371719E-7</v>
      </c>
      <c r="O234" s="1">
        <v>9.4806950098863105E-11</v>
      </c>
      <c r="P234" s="1">
        <v>6.2414703292970402E-10</v>
      </c>
      <c r="Q234">
        <v>66.254099310140703</v>
      </c>
      <c r="S234">
        <v>19.157540159545299</v>
      </c>
      <c r="AA234">
        <v>0.34567846668441199</v>
      </c>
      <c r="AB234">
        <v>5.5326129448502801</v>
      </c>
      <c r="AC234">
        <v>8.7100691187791792</v>
      </c>
      <c r="AJ234">
        <v>0.48301950671503802</v>
      </c>
      <c r="AK234">
        <v>1.6676983488413299E-2</v>
      </c>
      <c r="AL234">
        <v>0.50030350979654703</v>
      </c>
    </row>
    <row r="235" spans="1:38" x14ac:dyDescent="0.25">
      <c r="A235">
        <v>1013</v>
      </c>
      <c r="B235">
        <v>762</v>
      </c>
      <c r="C235">
        <v>153</v>
      </c>
      <c r="D235">
        <v>0.43599526638651598</v>
      </c>
      <c r="E235">
        <v>33.164810763068097</v>
      </c>
      <c r="F235">
        <v>2.5219438471664999</v>
      </c>
      <c r="G235">
        <v>-527.42716505595877</v>
      </c>
      <c r="H235">
        <v>-455.74338992377159</v>
      </c>
      <c r="I235">
        <v>69.249649936905001</v>
      </c>
      <c r="J235">
        <v>39.580339449042697</v>
      </c>
      <c r="K235">
        <v>13.1504953214283</v>
      </c>
      <c r="L235">
        <v>2.8919219917336317E-5</v>
      </c>
      <c r="M235">
        <v>1.8074736397145471E-6</v>
      </c>
      <c r="N235" s="1">
        <v>-1.9299259638681801E-7</v>
      </c>
      <c r="O235" s="1">
        <v>1.2494702015055401E-10</v>
      </c>
      <c r="P235" s="1">
        <v>8.2641242009857198E-10</v>
      </c>
      <c r="Q235">
        <v>66.223544372715395</v>
      </c>
      <c r="S235">
        <v>19.143667637777501</v>
      </c>
      <c r="AA235">
        <v>0.34136307111815001</v>
      </c>
      <c r="AB235">
        <v>5.42815428572312</v>
      </c>
      <c r="AC235">
        <v>8.86327063266571</v>
      </c>
      <c r="AJ235">
        <v>0.47415019990484503</v>
      </c>
      <c r="AK235">
        <v>1.6477490964435799E-2</v>
      </c>
      <c r="AL235">
        <v>0.50937230913071896</v>
      </c>
    </row>
    <row r="236" spans="1:38" x14ac:dyDescent="0.25">
      <c r="A236">
        <v>1014</v>
      </c>
      <c r="B236">
        <v>761</v>
      </c>
      <c r="C236">
        <v>153</v>
      </c>
      <c r="D236">
        <v>0.435382197940338</v>
      </c>
      <c r="E236">
        <v>37.475239113382003</v>
      </c>
      <c r="F236">
        <v>2.5218002573474001</v>
      </c>
      <c r="G236">
        <v>-595.73227354360654</v>
      </c>
      <c r="H236">
        <v>-514.87992145566295</v>
      </c>
      <c r="I236">
        <v>78.182422364205905</v>
      </c>
      <c r="J236">
        <v>44.7141964435679</v>
      </c>
      <c r="K236">
        <v>14.8605104643778</v>
      </c>
      <c r="L236">
        <v>2.8889576566733343E-5</v>
      </c>
      <c r="M236">
        <v>1.8069075610687814E-6</v>
      </c>
      <c r="N236" s="1">
        <v>-2.2232804395718299E-7</v>
      </c>
      <c r="O236" s="1">
        <v>1.4121541939970699E-10</v>
      </c>
      <c r="P236" s="1">
        <v>9.4593621150522099E-10</v>
      </c>
      <c r="Q236">
        <v>66.206536956080896</v>
      </c>
      <c r="S236">
        <v>19.134237771806099</v>
      </c>
      <c r="AA236">
        <v>0.33755178330305202</v>
      </c>
      <c r="AB236">
        <v>5.3655325500440902</v>
      </c>
      <c r="AC236">
        <v>8.9561409387657793</v>
      </c>
      <c r="AJ236">
        <v>0.46882867318933302</v>
      </c>
      <c r="AK236">
        <v>1.6298683565403999E-2</v>
      </c>
      <c r="AL236">
        <v>0.51487264324526105</v>
      </c>
    </row>
    <row r="237" spans="1:38" x14ac:dyDescent="0.25">
      <c r="A237">
        <v>1015</v>
      </c>
      <c r="B237">
        <v>760</v>
      </c>
      <c r="C237">
        <v>153</v>
      </c>
      <c r="D237">
        <v>0.43476794269951202</v>
      </c>
      <c r="E237">
        <v>39.330564036688401</v>
      </c>
      <c r="F237">
        <v>2.5217313688750198</v>
      </c>
      <c r="G237">
        <v>-625.04303635971269</v>
      </c>
      <c r="H237">
        <v>-540.33192919512805</v>
      </c>
      <c r="I237">
        <v>81.993037956332202</v>
      </c>
      <c r="J237">
        <v>46.924406147785596</v>
      </c>
      <c r="K237">
        <v>15.596650984372801</v>
      </c>
      <c r="L237">
        <v>2.8880438300288097E-5</v>
      </c>
      <c r="M237">
        <v>1.8066703257639405E-6</v>
      </c>
      <c r="N237" s="1">
        <v>-2.3962471690726899E-7</v>
      </c>
      <c r="O237" s="1">
        <v>1.4819629205509999E-10</v>
      </c>
      <c r="P237" s="1">
        <v>1.0108660846805601E-9</v>
      </c>
      <c r="Q237">
        <v>66.198541643987298</v>
      </c>
      <c r="S237">
        <v>19.127606897900399</v>
      </c>
      <c r="AA237">
        <v>0.33394684121029</v>
      </c>
      <c r="AB237">
        <v>5.3303317277189501</v>
      </c>
      <c r="AC237">
        <v>9.0095728891829197</v>
      </c>
      <c r="AJ237">
        <v>0.46583587988200698</v>
      </c>
      <c r="AK237">
        <v>1.6127491750077001E-2</v>
      </c>
      <c r="AL237">
        <v>0.51803662836791498</v>
      </c>
    </row>
    <row r="238" spans="1:38" x14ac:dyDescent="0.25">
      <c r="A238">
        <v>1026</v>
      </c>
      <c r="B238">
        <v>765</v>
      </c>
      <c r="C238">
        <v>150</v>
      </c>
      <c r="D238">
        <v>0.44100611664981298</v>
      </c>
      <c r="E238">
        <v>8.1431166911877408</v>
      </c>
      <c r="F238">
        <v>2.5228084665221902</v>
      </c>
      <c r="G238">
        <v>-129.76296188508556</v>
      </c>
      <c r="H238">
        <v>-112.05176972704517</v>
      </c>
      <c r="I238">
        <v>17.060340180167</v>
      </c>
      <c r="J238">
        <v>9.7338251662933608</v>
      </c>
      <c r="K238">
        <v>3.2277982253695998</v>
      </c>
      <c r="L238">
        <v>2.9123584989221864E-5</v>
      </c>
      <c r="M238">
        <v>1.8113034233306954E-6</v>
      </c>
      <c r="N238" s="1">
        <v>-4.64642966826846E-8</v>
      </c>
      <c r="O238" s="1">
        <v>3.0610957028275103E-11</v>
      </c>
      <c r="P238" s="1">
        <v>2.00481198721285E-10</v>
      </c>
      <c r="Q238">
        <v>66.324872572526104</v>
      </c>
      <c r="S238">
        <v>19.191396899073901</v>
      </c>
      <c r="AA238">
        <v>0.35709665021568399</v>
      </c>
      <c r="AB238">
        <v>5.7790872097161001</v>
      </c>
      <c r="AC238">
        <v>8.3475466684680697</v>
      </c>
      <c r="AJ238">
        <v>0.503909890595442</v>
      </c>
      <c r="AK238">
        <v>1.7206407376055801E-2</v>
      </c>
      <c r="AL238">
        <v>0.478883702028501</v>
      </c>
    </row>
    <row r="239" spans="1:38" x14ac:dyDescent="0.25">
      <c r="A239">
        <v>1027</v>
      </c>
      <c r="B239">
        <v>764</v>
      </c>
      <c r="C239">
        <v>150</v>
      </c>
      <c r="D239">
        <v>0.44039965289495597</v>
      </c>
      <c r="E239">
        <v>23.799423060877601</v>
      </c>
      <c r="F239">
        <v>2.5221927837909002</v>
      </c>
      <c r="G239">
        <v>-378.86397571624423</v>
      </c>
      <c r="H239">
        <v>-327.2285500403633</v>
      </c>
      <c r="I239">
        <v>49.785880225503497</v>
      </c>
      <c r="J239">
        <v>28.419664202553101</v>
      </c>
      <c r="K239">
        <v>9.4360047391407793</v>
      </c>
      <c r="L239">
        <v>2.8991230640194244E-5</v>
      </c>
      <c r="M239">
        <v>1.8090452021380825E-6</v>
      </c>
      <c r="N239" s="1">
        <v>-1.33573554565703E-7</v>
      </c>
      <c r="O239" s="1">
        <v>8.9607725327869799E-11</v>
      </c>
      <c r="P239" s="1">
        <v>5.7904618166873196E-10</v>
      </c>
      <c r="Q239">
        <v>66.263430482538595</v>
      </c>
      <c r="S239">
        <v>19.165990852506098</v>
      </c>
      <c r="AA239">
        <v>0.35047307339154599</v>
      </c>
      <c r="AB239">
        <v>5.5755615524834097</v>
      </c>
      <c r="AC239">
        <v>8.64454403908017</v>
      </c>
      <c r="AJ239">
        <v>0.48666341007633401</v>
      </c>
      <c r="AK239">
        <v>1.69046244742777E-2</v>
      </c>
      <c r="AL239">
        <v>0.496431965449387</v>
      </c>
    </row>
    <row r="240" spans="1:38" x14ac:dyDescent="0.25">
      <c r="A240">
        <v>1028</v>
      </c>
      <c r="B240">
        <v>763</v>
      </c>
      <c r="C240">
        <v>150</v>
      </c>
      <c r="D240">
        <v>0.43979201853014099</v>
      </c>
      <c r="E240">
        <v>31.9160757798515</v>
      </c>
      <c r="F240">
        <v>2.52189865421186</v>
      </c>
      <c r="G240">
        <v>-507.76002432804614</v>
      </c>
      <c r="H240">
        <v>-438.65656097009941</v>
      </c>
      <c r="I240">
        <v>66.692528454322996</v>
      </c>
      <c r="J240">
        <v>38.092927623221698</v>
      </c>
      <c r="K240">
        <v>12.6555742938154</v>
      </c>
      <c r="L240">
        <v>2.8926526254365921E-5</v>
      </c>
      <c r="M240">
        <v>1.8079083084631629E-6</v>
      </c>
      <c r="N240" s="1">
        <v>-1.8035889610474499E-7</v>
      </c>
      <c r="O240" s="1">
        <v>1.2024998678568399E-10</v>
      </c>
      <c r="P240" s="1">
        <v>7.7978955982654297E-10</v>
      </c>
      <c r="Q240">
        <v>66.231243863752596</v>
      </c>
      <c r="S240">
        <v>19.151272107877201</v>
      </c>
      <c r="AA240">
        <v>0.34584026583919902</v>
      </c>
      <c r="AB240">
        <v>5.4652482956842396</v>
      </c>
      <c r="AC240">
        <v>8.8063954668466309</v>
      </c>
      <c r="AJ240">
        <v>0.47730079571975498</v>
      </c>
      <c r="AK240">
        <v>1.6690471579638599E-2</v>
      </c>
      <c r="AL240">
        <v>0.50600873270060598</v>
      </c>
    </row>
    <row r="241" spans="1:38" x14ac:dyDescent="0.25">
      <c r="A241">
        <v>1029</v>
      </c>
      <c r="B241">
        <v>762</v>
      </c>
      <c r="C241">
        <v>150</v>
      </c>
      <c r="D241">
        <v>0.439183210162781</v>
      </c>
      <c r="E241">
        <v>37.173084617678001</v>
      </c>
      <c r="F241">
        <v>2.5217153479864001</v>
      </c>
      <c r="G241">
        <v>-591.11834949297599</v>
      </c>
      <c r="H241">
        <v>-510.78477931412112</v>
      </c>
      <c r="I241">
        <v>77.605728811143095</v>
      </c>
      <c r="J241">
        <v>44.353616237627897</v>
      </c>
      <c r="K241">
        <v>14.7411898203977</v>
      </c>
      <c r="L241">
        <v>2.8886947560528174E-5</v>
      </c>
      <c r="M241">
        <v>1.8071841534661523E-6</v>
      </c>
      <c r="N241" s="1">
        <v>-2.13408605169528E-7</v>
      </c>
      <c r="O241" s="1">
        <v>1.4010493697119699E-10</v>
      </c>
      <c r="P241" s="1">
        <v>9.1767748768611699E-10</v>
      </c>
      <c r="Q241">
        <v>66.210000599567394</v>
      </c>
      <c r="S241">
        <v>19.140384030726299</v>
      </c>
      <c r="AA241">
        <v>0.341814315988341</v>
      </c>
      <c r="AB241">
        <v>5.3893643106681601</v>
      </c>
      <c r="AC241">
        <v>8.9184367430496891</v>
      </c>
      <c r="AJ241">
        <v>0.47085423866239801</v>
      </c>
      <c r="AK241">
        <v>1.6502509089520799E-2</v>
      </c>
      <c r="AL241">
        <v>0.51264325224808005</v>
      </c>
    </row>
    <row r="242" spans="1:38" x14ac:dyDescent="0.25">
      <c r="A242">
        <v>1030</v>
      </c>
      <c r="B242">
        <v>761</v>
      </c>
      <c r="C242">
        <v>150</v>
      </c>
      <c r="D242">
        <v>0.43857322438717999</v>
      </c>
      <c r="E242">
        <v>39.2193899548787</v>
      </c>
      <c r="F242">
        <v>2.52163622644707</v>
      </c>
      <c r="G242">
        <v>-623.46737454012452</v>
      </c>
      <c r="H242">
        <v>-538.85662436073255</v>
      </c>
      <c r="I242">
        <v>81.816709548316894</v>
      </c>
      <c r="J242">
        <v>46.790684453908</v>
      </c>
      <c r="K242">
        <v>15.5531513798633</v>
      </c>
      <c r="L242">
        <v>2.8875152184409413E-5</v>
      </c>
      <c r="M242">
        <v>1.8069092150727007E-6</v>
      </c>
      <c r="N242" s="1">
        <v>-2.3104303117782E-7</v>
      </c>
      <c r="O242" s="1">
        <v>1.47813345648885E-10</v>
      </c>
      <c r="P242" s="1">
        <v>9.8513006979403801E-10</v>
      </c>
      <c r="Q242">
        <v>66.201043467054305</v>
      </c>
      <c r="S242">
        <v>19.133370487207898</v>
      </c>
      <c r="AA242">
        <v>0.33811809519279001</v>
      </c>
      <c r="AB242">
        <v>5.35101690496872</v>
      </c>
      <c r="AC242">
        <v>8.9764510455761393</v>
      </c>
      <c r="AJ242">
        <v>0.46759465326209898</v>
      </c>
      <c r="AK242">
        <v>1.6327226500395101E-2</v>
      </c>
      <c r="AL242">
        <v>0.51607812023750499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D9E77-6EA0-44F2-B1C2-5E25B527E027}">
  <sheetPr codeName="Sheet12"/>
  <dimension ref="A1:AL621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27</v>
      </c>
      <c r="B2">
        <v>737</v>
      </c>
      <c r="C2">
        <v>300</v>
      </c>
      <c r="D2">
        <v>0.260229173885068</v>
      </c>
      <c r="E2">
        <v>2.3590102426528099</v>
      </c>
      <c r="F2">
        <v>2.5265765757774599</v>
      </c>
      <c r="G2">
        <v>-37.066764022354498</v>
      </c>
      <c r="H2">
        <v>-32.194049605072472</v>
      </c>
      <c r="I2">
        <v>4.82375332107312</v>
      </c>
      <c r="J2">
        <v>2.8127569500505198</v>
      </c>
      <c r="K2">
        <v>0.93367850603416302</v>
      </c>
      <c r="L2">
        <v>2.8834489518583667E-5</v>
      </c>
      <c r="M2">
        <v>1.7909931118734157E-6</v>
      </c>
      <c r="N2" s="1">
        <v>-2.89655979754569E-8</v>
      </c>
      <c r="O2" s="1">
        <v>8.8429494455991698E-12</v>
      </c>
      <c r="P2" s="1">
        <v>1.0225900276093301E-10</v>
      </c>
      <c r="Q2">
        <v>65.982901222261901</v>
      </c>
      <c r="S2">
        <v>18.928582483548901</v>
      </c>
      <c r="AA2">
        <v>0.22006640593949001</v>
      </c>
      <c r="AB2">
        <v>4.3280202329201396</v>
      </c>
      <c r="AC2">
        <v>10.5404296553293</v>
      </c>
      <c r="AJ2">
        <v>0.38016913190482099</v>
      </c>
      <c r="AK2">
        <v>1.06819885918261E-2</v>
      </c>
      <c r="AL2">
        <v>0.60914887950335195</v>
      </c>
    </row>
    <row r="3" spans="1:38" x14ac:dyDescent="0.25">
      <c r="A3">
        <v>28</v>
      </c>
      <c r="B3">
        <v>736</v>
      </c>
      <c r="C3">
        <v>300</v>
      </c>
      <c r="D3">
        <v>0.25942674528068399</v>
      </c>
      <c r="E3">
        <v>7.8954564300179904</v>
      </c>
      <c r="F3">
        <v>2.5272437691180998</v>
      </c>
      <c r="G3">
        <v>-124.15209722807218</v>
      </c>
      <c r="H3">
        <v>-107.8513814832979</v>
      </c>
      <c r="I3">
        <v>16.152916558266099</v>
      </c>
      <c r="J3">
        <v>9.4301604663017908</v>
      </c>
      <c r="K3">
        <v>3.1241372623002399</v>
      </c>
      <c r="L3">
        <v>2.9027216128388381E-5</v>
      </c>
      <c r="M3">
        <v>1.7928501353302434E-6</v>
      </c>
      <c r="N3" s="1">
        <v>-1.05617815649777E-7</v>
      </c>
      <c r="O3" s="1">
        <v>2.9474717284622999E-11</v>
      </c>
      <c r="P3" s="1">
        <v>3.67217883863768E-10</v>
      </c>
      <c r="Q3">
        <v>66.018790812142697</v>
      </c>
      <c r="S3">
        <v>18.968513898016301</v>
      </c>
      <c r="AA3">
        <v>0.24463588658347399</v>
      </c>
      <c r="AB3">
        <v>4.5126836541106901</v>
      </c>
      <c r="AC3">
        <v>10.255375749146699</v>
      </c>
      <c r="AJ3">
        <v>0.396017723019637</v>
      </c>
      <c r="AK3">
        <v>1.18634413766019E-2</v>
      </c>
      <c r="AL3">
        <v>0.59211883560376</v>
      </c>
    </row>
    <row r="4" spans="1:38" x14ac:dyDescent="0.25">
      <c r="A4">
        <v>28</v>
      </c>
      <c r="B4">
        <v>736</v>
      </c>
      <c r="C4">
        <v>300</v>
      </c>
      <c r="D4">
        <v>0.25942674528068399</v>
      </c>
      <c r="E4">
        <v>2.1643679930967998</v>
      </c>
      <c r="F4">
        <v>2.5754930904484099</v>
      </c>
      <c r="G4">
        <v>-34.90350458445652</v>
      </c>
      <c r="H4">
        <v>-30.360911415598085</v>
      </c>
      <c r="I4">
        <v>4.50140531026946</v>
      </c>
      <c r="J4">
        <v>2.6734591583293401</v>
      </c>
      <c r="K4">
        <v>0.84037033573247499</v>
      </c>
      <c r="L4">
        <v>3.2715958190308579E-5</v>
      </c>
      <c r="M4">
        <v>1.8146996823292488E-6</v>
      </c>
      <c r="N4" s="1">
        <v>-6.3681835606483502E-8</v>
      </c>
      <c r="O4" s="1">
        <v>7.18807437592714E-12</v>
      </c>
      <c r="P4" s="1">
        <v>2.0178434203693001E-10</v>
      </c>
      <c r="Q4">
        <v>65.351196755921407</v>
      </c>
      <c r="S4">
        <v>21.2650872869728</v>
      </c>
      <c r="AA4">
        <v>2.2951063939270702</v>
      </c>
      <c r="AB4">
        <v>9.0457518088433897</v>
      </c>
      <c r="AC4">
        <v>2.0428577543351798</v>
      </c>
      <c r="AJ4">
        <v>0.77592135480586</v>
      </c>
      <c r="AK4">
        <v>0.108789417185405</v>
      </c>
      <c r="AL4">
        <v>0.11528922800873399</v>
      </c>
    </row>
    <row r="5" spans="1:38" x14ac:dyDescent="0.25">
      <c r="A5">
        <v>29</v>
      </c>
      <c r="B5">
        <v>735</v>
      </c>
      <c r="C5">
        <v>300</v>
      </c>
      <c r="D5">
        <v>0.25862272479293502</v>
      </c>
      <c r="E5">
        <v>14.8294253571827</v>
      </c>
      <c r="F5">
        <v>2.5272419128810699</v>
      </c>
      <c r="G5">
        <v>-233.11377840639554</v>
      </c>
      <c r="H5">
        <v>-202.55227673624012</v>
      </c>
      <c r="I5">
        <v>30.314438992367599</v>
      </c>
      <c r="J5">
        <v>17.712599796480099</v>
      </c>
      <c r="K5">
        <v>5.8678297798080896</v>
      </c>
      <c r="L5">
        <v>2.9026293110359856E-5</v>
      </c>
      <c r="M5">
        <v>1.7925769290573861E-6</v>
      </c>
      <c r="N5" s="1">
        <v>-2.03300357832861E-7</v>
      </c>
      <c r="O5" s="1">
        <v>5.5335854950887797E-11</v>
      </c>
      <c r="P5" s="1">
        <v>7.0353401187504704E-10</v>
      </c>
      <c r="Q5">
        <v>66.006926484518402</v>
      </c>
      <c r="S5">
        <v>18.963411836458398</v>
      </c>
      <c r="AA5">
        <v>0.243195012212642</v>
      </c>
      <c r="AB5">
        <v>4.4728689184525097</v>
      </c>
      <c r="AC5">
        <v>10.3135977483579</v>
      </c>
      <c r="AJ5">
        <v>0.39260313815381698</v>
      </c>
      <c r="AK5">
        <v>1.1795953438439999E-2</v>
      </c>
      <c r="AL5">
        <v>0.59560090840774105</v>
      </c>
    </row>
    <row r="6" spans="1:38" x14ac:dyDescent="0.25">
      <c r="A6">
        <v>29</v>
      </c>
      <c r="B6">
        <v>735</v>
      </c>
      <c r="C6">
        <v>300</v>
      </c>
      <c r="D6">
        <v>0.25862272479293502</v>
      </c>
      <c r="E6">
        <v>5.3928744910503896</v>
      </c>
      <c r="F6">
        <v>2.57615184600325</v>
      </c>
      <c r="G6">
        <v>-86.966323462303421</v>
      </c>
      <c r="H6">
        <v>-75.666302491057834</v>
      </c>
      <c r="I6">
        <v>11.208670308233399</v>
      </c>
      <c r="J6">
        <v>6.6661235971714401</v>
      </c>
      <c r="K6">
        <v>2.0933837807026401</v>
      </c>
      <c r="L6">
        <v>3.2776300088842358E-5</v>
      </c>
      <c r="M6">
        <v>1.8139956297577013E-6</v>
      </c>
      <c r="N6" s="1">
        <v>-1.6377757340434699E-7</v>
      </c>
      <c r="O6" s="1">
        <v>1.7848757678808501E-11</v>
      </c>
      <c r="P6" s="1">
        <v>5.1722274194644501E-10</v>
      </c>
      <c r="Q6">
        <v>65.301946435461701</v>
      </c>
      <c r="S6">
        <v>21.305664581494302</v>
      </c>
      <c r="AA6">
        <v>2.3400749663698002</v>
      </c>
      <c r="AB6">
        <v>9.0423787633919002</v>
      </c>
      <c r="AC6">
        <v>2.0099352532821402</v>
      </c>
      <c r="AJ6">
        <v>0.77564426650778895</v>
      </c>
      <c r="AK6">
        <v>0.11092270526187401</v>
      </c>
      <c r="AL6">
        <v>0.11343302823033501</v>
      </c>
    </row>
    <row r="7" spans="1:38" x14ac:dyDescent="0.25">
      <c r="A7">
        <v>30</v>
      </c>
      <c r="B7">
        <v>734</v>
      </c>
      <c r="C7">
        <v>300</v>
      </c>
      <c r="D7">
        <v>0.25781710768008598</v>
      </c>
      <c r="E7">
        <v>33.026680611163997</v>
      </c>
      <c r="F7">
        <v>2.5272429937545602</v>
      </c>
      <c r="G7">
        <v>-519.00949009712917</v>
      </c>
      <c r="H7">
        <v>-451.06805652652764</v>
      </c>
      <c r="I7">
        <v>67.459100998462404</v>
      </c>
      <c r="J7">
        <v>39.4494796489831</v>
      </c>
      <c r="K7">
        <v>13.068264782128599</v>
      </c>
      <c r="L7">
        <v>2.9025802881638944E-5</v>
      </c>
      <c r="M7">
        <v>1.7923049234724247E-6</v>
      </c>
      <c r="N7" s="1">
        <v>-4.6396111949684699E-7</v>
      </c>
      <c r="O7" s="1">
        <v>1.2318319582108501E-10</v>
      </c>
      <c r="P7" s="1">
        <v>1.5981877990474401E-9</v>
      </c>
      <c r="Q7">
        <v>65.994987266197001</v>
      </c>
      <c r="S7">
        <v>18.958349463002602</v>
      </c>
      <c r="AA7">
        <v>0.24180435565279301</v>
      </c>
      <c r="AB7">
        <v>4.4329913404106698</v>
      </c>
      <c r="AC7">
        <v>10.3718675747368</v>
      </c>
      <c r="AJ7">
        <v>0.38918177804076398</v>
      </c>
      <c r="AK7">
        <v>1.1730878180543001E-2</v>
      </c>
      <c r="AL7">
        <v>0.59908734377869199</v>
      </c>
    </row>
    <row r="8" spans="1:38" x14ac:dyDescent="0.25">
      <c r="A8">
        <v>30</v>
      </c>
      <c r="B8">
        <v>734</v>
      </c>
      <c r="C8">
        <v>300</v>
      </c>
      <c r="D8">
        <v>0.25781710768008598</v>
      </c>
      <c r="E8">
        <v>14.810006825750801</v>
      </c>
      <c r="F8">
        <v>2.5768191465896799</v>
      </c>
      <c r="G8">
        <v>-238.82443759405078</v>
      </c>
      <c r="H8">
        <v>-207.8432703647168</v>
      </c>
      <c r="I8">
        <v>30.761224474342399</v>
      </c>
      <c r="J8">
        <v>18.320061911211699</v>
      </c>
      <c r="K8">
        <v>5.7473986272382804</v>
      </c>
      <c r="L8">
        <v>3.2837877562516969E-5</v>
      </c>
      <c r="M8">
        <v>1.8132598113982843E-6</v>
      </c>
      <c r="N8" s="1">
        <v>-4.6418951347431998E-7</v>
      </c>
      <c r="O8" s="1">
        <v>4.8843554245760898E-11</v>
      </c>
      <c r="P8" s="1">
        <v>1.4611713034688299E-9</v>
      </c>
      <c r="Q8">
        <v>65.251198157561902</v>
      </c>
      <c r="S8">
        <v>21.347191384016899</v>
      </c>
      <c r="AA8">
        <v>2.3861764205259099</v>
      </c>
      <c r="AB8">
        <v>9.0381568587715808</v>
      </c>
      <c r="AC8">
        <v>1.9772771791236501</v>
      </c>
      <c r="AJ8">
        <v>0.77529760333474695</v>
      </c>
      <c r="AK8">
        <v>0.11311023567571001</v>
      </c>
      <c r="AL8">
        <v>0.111592160989541</v>
      </c>
    </row>
    <row r="9" spans="1:38" x14ac:dyDescent="0.25">
      <c r="A9">
        <v>31</v>
      </c>
      <c r="B9">
        <v>733</v>
      </c>
      <c r="C9">
        <v>300</v>
      </c>
      <c r="D9">
        <v>0.257009889181535</v>
      </c>
      <c r="E9">
        <v>35.6097516270897</v>
      </c>
      <c r="F9">
        <v>2.5272474933772902</v>
      </c>
      <c r="G9">
        <v>-559.4320706188023</v>
      </c>
      <c r="H9">
        <v>-486.30833478245881</v>
      </c>
      <c r="I9">
        <v>72.676773678222403</v>
      </c>
      <c r="J9">
        <v>42.537149824324302</v>
      </c>
      <c r="K9">
        <v>14.0903301795356</v>
      </c>
      <c r="L9">
        <v>2.9026444735208048E-5</v>
      </c>
      <c r="M9">
        <v>1.7920433440351822E-6</v>
      </c>
      <c r="N9" s="1">
        <v>-5.1264503989626301E-7</v>
      </c>
      <c r="O9" s="1">
        <v>1.3275465995698801E-10</v>
      </c>
      <c r="P9" s="1">
        <v>1.75787378748535E-9</v>
      </c>
      <c r="Q9">
        <v>65.983249973286604</v>
      </c>
      <c r="S9">
        <v>18.953370752743599</v>
      </c>
      <c r="AA9">
        <v>0.24043560555281701</v>
      </c>
      <c r="AB9">
        <v>4.3937830762680603</v>
      </c>
      <c r="AC9">
        <v>10.429160592148699</v>
      </c>
      <c r="AJ9">
        <v>0.38581649027543702</v>
      </c>
      <c r="AK9">
        <v>1.16667998220814E-2</v>
      </c>
      <c r="AL9">
        <v>0.60251670990247996</v>
      </c>
    </row>
    <row r="10" spans="1:38" x14ac:dyDescent="0.25">
      <c r="A10">
        <v>31</v>
      </c>
      <c r="B10">
        <v>733</v>
      </c>
      <c r="C10">
        <v>300</v>
      </c>
      <c r="D10">
        <v>0.257009889181535</v>
      </c>
      <c r="E10">
        <v>15.9259788847035</v>
      </c>
      <c r="F10">
        <v>2.5774806300036399</v>
      </c>
      <c r="G10">
        <v>-256.8155014593757</v>
      </c>
      <c r="H10">
        <v>-223.55487127837623</v>
      </c>
      <c r="I10">
        <v>33.057327616160002</v>
      </c>
      <c r="J10">
        <v>19.715402133081099</v>
      </c>
      <c r="K10">
        <v>6.1788937225421598</v>
      </c>
      <c r="L10">
        <v>3.2901428434184372E-5</v>
      </c>
      <c r="M10">
        <v>1.8125226478597453E-6</v>
      </c>
      <c r="N10" s="1">
        <v>-5.1513246459172099E-7</v>
      </c>
      <c r="O10" s="1">
        <v>5.2334894828359303E-11</v>
      </c>
      <c r="P10" s="1">
        <v>1.61635349810191E-9</v>
      </c>
      <c r="Q10">
        <v>65.200350424185302</v>
      </c>
      <c r="S10">
        <v>21.388589442042999</v>
      </c>
      <c r="AA10">
        <v>2.4321948657300201</v>
      </c>
      <c r="AB10">
        <v>9.0333758025186999</v>
      </c>
      <c r="AC10">
        <v>1.9454894655228301</v>
      </c>
      <c r="AJ10">
        <v>0.77490511403407702</v>
      </c>
      <c r="AK10">
        <v>0.115294238924166</v>
      </c>
      <c r="AL10">
        <v>0.109800647041756</v>
      </c>
    </row>
    <row r="11" spans="1:38" x14ac:dyDescent="0.25">
      <c r="A11">
        <v>57</v>
      </c>
      <c r="B11">
        <v>738</v>
      </c>
      <c r="C11">
        <v>297</v>
      </c>
      <c r="D11">
        <v>0.26429362606932799</v>
      </c>
      <c r="E11">
        <v>0.45580849479240299</v>
      </c>
      <c r="F11">
        <v>2.5260023512732599</v>
      </c>
      <c r="G11">
        <v>-7.1599757865892881</v>
      </c>
      <c r="H11">
        <v>-6.217561804396575</v>
      </c>
      <c r="I11">
        <v>0.93202193758859797</v>
      </c>
      <c r="J11">
        <v>0.54289370194333197</v>
      </c>
      <c r="K11">
        <v>0.18044658373443201</v>
      </c>
      <c r="L11">
        <v>2.871308859228819E-5</v>
      </c>
      <c r="M11">
        <v>1.7901858239014567E-6</v>
      </c>
      <c r="N11" s="1">
        <v>-5.2292432830795001E-9</v>
      </c>
      <c r="O11" s="1">
        <v>1.7134440334544601E-12</v>
      </c>
      <c r="P11" s="1">
        <v>1.87027319269494E-11</v>
      </c>
      <c r="Q11">
        <v>65.967392669650593</v>
      </c>
      <c r="S11">
        <v>18.902748250150399</v>
      </c>
      <c r="AA11">
        <v>0.20237160760065201</v>
      </c>
      <c r="AB11">
        <v>4.22573245342722</v>
      </c>
      <c r="AC11">
        <v>10.701755019171101</v>
      </c>
      <c r="AJ11">
        <v>0.37137757492944601</v>
      </c>
      <c r="AK11">
        <v>9.82820148288111E-3</v>
      </c>
      <c r="AL11">
        <v>0.618794223587672</v>
      </c>
    </row>
    <row r="12" spans="1:38" x14ac:dyDescent="0.25">
      <c r="A12">
        <v>58</v>
      </c>
      <c r="B12">
        <v>737</v>
      </c>
      <c r="C12">
        <v>297</v>
      </c>
      <c r="D12">
        <v>0.26349601544325102</v>
      </c>
      <c r="E12">
        <v>3.57793844828762</v>
      </c>
      <c r="F12">
        <v>2.5269500749146299</v>
      </c>
      <c r="G12">
        <v>-56.264398758551934</v>
      </c>
      <c r="H12">
        <v>-48.867164996592273</v>
      </c>
      <c r="I12">
        <v>7.3229062633862796</v>
      </c>
      <c r="J12">
        <v>4.2708263956974299</v>
      </c>
      <c r="K12">
        <v>1.41591180760011</v>
      </c>
      <c r="L12">
        <v>2.8959338192160842E-5</v>
      </c>
      <c r="M12">
        <v>1.7925323610824832E-6</v>
      </c>
      <c r="N12" s="1">
        <v>-4.5664281357732902E-8</v>
      </c>
      <c r="O12" s="1">
        <v>1.33785274263309E-11</v>
      </c>
      <c r="P12" s="1">
        <v>1.60138867939872E-10</v>
      </c>
      <c r="Q12">
        <v>66.010574399799495</v>
      </c>
      <c r="S12">
        <v>18.962939038956101</v>
      </c>
      <c r="AA12">
        <v>0.24195375827156099</v>
      </c>
      <c r="AB12">
        <v>4.4797586019426996</v>
      </c>
      <c r="AC12">
        <v>10.304774201030099</v>
      </c>
      <c r="AJ12">
        <v>0.39319412179167401</v>
      </c>
      <c r="AK12">
        <v>1.17353370434434E-2</v>
      </c>
      <c r="AL12">
        <v>0.59507054116488101</v>
      </c>
    </row>
    <row r="13" spans="1:38" x14ac:dyDescent="0.25">
      <c r="A13">
        <v>59</v>
      </c>
      <c r="B13">
        <v>736</v>
      </c>
      <c r="C13">
        <v>297</v>
      </c>
      <c r="D13">
        <v>0.26269682405985501</v>
      </c>
      <c r="E13">
        <v>11.360858232789001</v>
      </c>
      <c r="F13">
        <v>2.5271530942982698</v>
      </c>
      <c r="G13">
        <v>-178.68912132419018</v>
      </c>
      <c r="H13">
        <v>-155.22808664811944</v>
      </c>
      <c r="I13">
        <v>23.248312615637602</v>
      </c>
      <c r="J13">
        <v>13.572958256162901</v>
      </c>
      <c r="K13">
        <v>4.4955164206004197</v>
      </c>
      <c r="L13">
        <v>2.9060415064144163E-5</v>
      </c>
      <c r="M13">
        <v>1.7935499409442465E-6</v>
      </c>
      <c r="N13" s="1">
        <v>-1.5320005982134101E-7</v>
      </c>
      <c r="O13" s="1">
        <v>4.2391148227982097E-11</v>
      </c>
      <c r="P13" s="1">
        <v>5.3196349519051505E-10</v>
      </c>
      <c r="Q13">
        <v>66.033809606798201</v>
      </c>
      <c r="S13">
        <v>18.971671453573801</v>
      </c>
      <c r="AA13">
        <v>0.24373647183644301</v>
      </c>
      <c r="AB13">
        <v>4.55443017512924</v>
      </c>
      <c r="AC13">
        <v>10.1963522926621</v>
      </c>
      <c r="AJ13">
        <v>0.39959651913647498</v>
      </c>
      <c r="AK13">
        <v>1.1817318992164301E-2</v>
      </c>
      <c r="AL13">
        <v>0.58858616187135904</v>
      </c>
    </row>
    <row r="14" spans="1:38" x14ac:dyDescent="0.25">
      <c r="A14">
        <v>59</v>
      </c>
      <c r="B14">
        <v>736</v>
      </c>
      <c r="C14">
        <v>297</v>
      </c>
      <c r="D14">
        <v>0.26269682405985501</v>
      </c>
      <c r="E14">
        <v>4.4414730204489699</v>
      </c>
      <c r="F14">
        <v>2.5746553407862001</v>
      </c>
      <c r="G14">
        <v>-71.622098217527693</v>
      </c>
      <c r="H14">
        <v>-62.299301723466513</v>
      </c>
      <c r="I14">
        <v>9.2382663568955792</v>
      </c>
      <c r="J14">
        <v>5.4862299532767</v>
      </c>
      <c r="K14">
        <v>1.72507478965814</v>
      </c>
      <c r="L14">
        <v>3.2736862436275234E-5</v>
      </c>
      <c r="M14">
        <v>1.816257420654511E-6</v>
      </c>
      <c r="N14" s="1">
        <v>-1.3051337164204999E-7</v>
      </c>
      <c r="O14" s="1">
        <v>1.47723629610936E-11</v>
      </c>
      <c r="P14" s="1">
        <v>4.13587005725714E-10</v>
      </c>
      <c r="Q14">
        <v>65.416840708072399</v>
      </c>
      <c r="S14">
        <v>21.2137288657125</v>
      </c>
      <c r="AA14">
        <v>2.2374180516949602</v>
      </c>
      <c r="AB14">
        <v>9.05739305813937</v>
      </c>
      <c r="AC14">
        <v>2.0746193163807098</v>
      </c>
      <c r="AJ14">
        <v>0.77687596586766805</v>
      </c>
      <c r="AK14">
        <v>0.106048956372863</v>
      </c>
      <c r="AL14">
        <v>0.117075077759467</v>
      </c>
    </row>
    <row r="15" spans="1:38" x14ac:dyDescent="0.25">
      <c r="A15">
        <v>60</v>
      </c>
      <c r="B15">
        <v>735</v>
      </c>
      <c r="C15">
        <v>297</v>
      </c>
      <c r="D15">
        <v>0.26189604721519499</v>
      </c>
      <c r="E15">
        <v>26.3250793041063</v>
      </c>
      <c r="F15">
        <v>2.52715146329782</v>
      </c>
      <c r="G15">
        <v>-413.93277920114525</v>
      </c>
      <c r="H15">
        <v>-359.66583452277087</v>
      </c>
      <c r="I15">
        <v>53.8282444858148</v>
      </c>
      <c r="J15">
        <v>31.452995728882701</v>
      </c>
      <c r="K15">
        <v>10.4168981109479</v>
      </c>
      <c r="L15">
        <v>2.9063002730427635E-5</v>
      </c>
      <c r="M15">
        <v>1.7933201590070187E-6</v>
      </c>
      <c r="N15" s="1">
        <v>-3.6416182350450102E-7</v>
      </c>
      <c r="O15" s="1">
        <v>9.81793057228721E-11</v>
      </c>
      <c r="P15" s="1">
        <v>1.2584080087339E-9</v>
      </c>
      <c r="Q15">
        <v>66.023272509995607</v>
      </c>
      <c r="S15">
        <v>18.966761750829701</v>
      </c>
      <c r="AA15">
        <v>0.242144604288794</v>
      </c>
      <c r="AB15">
        <v>4.5180773958326297</v>
      </c>
      <c r="AC15">
        <v>10.2497437390531</v>
      </c>
      <c r="AJ15">
        <v>0.3964802173427</v>
      </c>
      <c r="AK15">
        <v>1.1742307331219099E-2</v>
      </c>
      <c r="AL15">
        <v>0.59177747532608005</v>
      </c>
    </row>
    <row r="16" spans="1:38" x14ac:dyDescent="0.25">
      <c r="A16">
        <v>60</v>
      </c>
      <c r="B16">
        <v>735</v>
      </c>
      <c r="C16">
        <v>297</v>
      </c>
      <c r="D16">
        <v>0.26189604721519499</v>
      </c>
      <c r="E16">
        <v>12.0306944742967</v>
      </c>
      <c r="F16">
        <v>2.5752397487218501</v>
      </c>
      <c r="G16">
        <v>-193.99888609801587</v>
      </c>
      <c r="H16">
        <v>-168.78722350725607</v>
      </c>
      <c r="I16">
        <v>25.007848624470299</v>
      </c>
      <c r="J16">
        <v>14.871487434000301</v>
      </c>
      <c r="K16">
        <v>4.6716793961679999</v>
      </c>
      <c r="L16">
        <v>3.2801319831471426E-5</v>
      </c>
      <c r="M16">
        <v>1.8157282737502486E-6</v>
      </c>
      <c r="N16" s="1">
        <v>-3.6498729660813702E-7</v>
      </c>
      <c r="O16" s="1">
        <v>3.9882471337187802E-11</v>
      </c>
      <c r="P16" s="1">
        <v>1.15273616605487E-9</v>
      </c>
      <c r="Q16">
        <v>65.375428229199599</v>
      </c>
      <c r="S16">
        <v>21.248436352821201</v>
      </c>
      <c r="AA16">
        <v>2.2757151197359899</v>
      </c>
      <c r="AB16">
        <v>9.0560977591564793</v>
      </c>
      <c r="AC16">
        <v>2.04432253908662</v>
      </c>
      <c r="AJ16">
        <v>0.77676922236226398</v>
      </c>
      <c r="AK16">
        <v>0.107864762761816</v>
      </c>
      <c r="AL16">
        <v>0.11536601487591799</v>
      </c>
    </row>
    <row r="17" spans="1:38" x14ac:dyDescent="0.25">
      <c r="A17">
        <v>61</v>
      </c>
      <c r="B17">
        <v>734</v>
      </c>
      <c r="C17">
        <v>297</v>
      </c>
      <c r="D17">
        <v>0.26109368018666501</v>
      </c>
      <c r="E17">
        <v>34.627329897270002</v>
      </c>
      <c r="F17">
        <v>2.5271488174028098</v>
      </c>
      <c r="G17">
        <v>-544.3071484790936</v>
      </c>
      <c r="H17">
        <v>-473.0542959934026</v>
      </c>
      <c r="I17">
        <v>70.747011354506199</v>
      </c>
      <c r="J17">
        <v>41.374036082145203</v>
      </c>
      <c r="K17">
        <v>13.702133273202699</v>
      </c>
      <c r="L17">
        <v>2.906189640166718E-5</v>
      </c>
      <c r="M17">
        <v>1.7930353498002571E-6</v>
      </c>
      <c r="N17" s="1">
        <v>-4.9075025524321704E-7</v>
      </c>
      <c r="O17" s="1">
        <v>1.29085020715217E-10</v>
      </c>
      <c r="P17" s="1">
        <v>1.68815859943308E-9</v>
      </c>
      <c r="Q17">
        <v>66.010985001300995</v>
      </c>
      <c r="S17">
        <v>18.961610794528401</v>
      </c>
      <c r="AA17">
        <v>0.24076213477151001</v>
      </c>
      <c r="AB17">
        <v>4.4771914399227102</v>
      </c>
      <c r="AC17">
        <v>10.309450629476199</v>
      </c>
      <c r="AJ17">
        <v>0.39297393473162601</v>
      </c>
      <c r="AK17">
        <v>1.16776930714108E-2</v>
      </c>
      <c r="AL17">
        <v>0.59534837219696302</v>
      </c>
    </row>
    <row r="18" spans="1:38" x14ac:dyDescent="0.25">
      <c r="A18">
        <v>61</v>
      </c>
      <c r="B18">
        <v>734</v>
      </c>
      <c r="C18">
        <v>297</v>
      </c>
      <c r="D18">
        <v>0.26109368018666501</v>
      </c>
      <c r="E18">
        <v>16.133403438881999</v>
      </c>
      <c r="F18">
        <v>2.5759179674358599</v>
      </c>
      <c r="G18">
        <v>-260.15302471133111</v>
      </c>
      <c r="H18">
        <v>-226.3993484877202</v>
      </c>
      <c r="I18">
        <v>33.514050760672099</v>
      </c>
      <c r="J18">
        <v>19.957678786047399</v>
      </c>
      <c r="K18">
        <v>6.2631666236412196</v>
      </c>
      <c r="L18">
        <v>3.2863340103432403E-5</v>
      </c>
      <c r="M18">
        <v>1.8149958170893048E-6</v>
      </c>
      <c r="N18" s="1">
        <v>-5.0518523169533501E-7</v>
      </c>
      <c r="O18" s="1">
        <v>5.3293767727507999E-11</v>
      </c>
      <c r="P18" s="1">
        <v>1.59031457388843E-9</v>
      </c>
      <c r="Q18">
        <v>65.324476942516895</v>
      </c>
      <c r="S18">
        <v>21.290373277740901</v>
      </c>
      <c r="AA18">
        <v>2.3222022983932602</v>
      </c>
      <c r="AB18">
        <v>9.0524986495320903</v>
      </c>
      <c r="AC18">
        <v>2.0104488318167602</v>
      </c>
      <c r="AJ18">
        <v>0.77647361732301601</v>
      </c>
      <c r="AK18">
        <v>0.110070027820243</v>
      </c>
      <c r="AL18">
        <v>0.11345635485673899</v>
      </c>
    </row>
    <row r="19" spans="1:38" x14ac:dyDescent="0.25">
      <c r="A19">
        <v>62</v>
      </c>
      <c r="B19">
        <v>733</v>
      </c>
      <c r="C19">
        <v>297</v>
      </c>
      <c r="D19">
        <v>0.26028971823286801</v>
      </c>
      <c r="E19">
        <v>36.216415755589999</v>
      </c>
      <c r="F19">
        <v>2.5271498006927202</v>
      </c>
      <c r="G19">
        <v>-569.11072722983602</v>
      </c>
      <c r="H19">
        <v>-494.72209257450874</v>
      </c>
      <c r="I19">
        <v>73.933940918677393</v>
      </c>
      <c r="J19">
        <v>43.274866432019103</v>
      </c>
      <c r="K19">
        <v>14.3309335068552</v>
      </c>
      <c r="L19">
        <v>2.9061953933977307E-5</v>
      </c>
      <c r="M19">
        <v>1.7927615245689605E-6</v>
      </c>
      <c r="N19" s="1">
        <v>-5.2589174475726898E-7</v>
      </c>
      <c r="O19" s="1">
        <v>1.34945601382071E-10</v>
      </c>
      <c r="P19" s="1">
        <v>1.8009382060157399E-9</v>
      </c>
      <c r="Q19">
        <v>65.998912641599603</v>
      </c>
      <c r="S19">
        <v>18.9565481080169</v>
      </c>
      <c r="AA19">
        <v>0.239402286658352</v>
      </c>
      <c r="AB19">
        <v>4.4370163427382403</v>
      </c>
      <c r="AC19">
        <v>10.3681206209867</v>
      </c>
      <c r="AJ19">
        <v>0.389527194177339</v>
      </c>
      <c r="AK19">
        <v>1.1614107428039601E-2</v>
      </c>
      <c r="AL19">
        <v>0.59885869839462003</v>
      </c>
    </row>
    <row r="20" spans="1:38" x14ac:dyDescent="0.25">
      <c r="A20">
        <v>62</v>
      </c>
      <c r="B20">
        <v>733</v>
      </c>
      <c r="C20">
        <v>297</v>
      </c>
      <c r="D20">
        <v>0.26028971823286801</v>
      </c>
      <c r="E20">
        <v>16.693444034082699</v>
      </c>
      <c r="F20">
        <v>2.5765899910496701</v>
      </c>
      <c r="G20">
        <v>-269.17950199514894</v>
      </c>
      <c r="H20">
        <v>-234.31178447870022</v>
      </c>
      <c r="I20">
        <v>34.654591777020002</v>
      </c>
      <c r="J20">
        <v>20.6661419455382</v>
      </c>
      <c r="K20">
        <v>6.4788903520043499</v>
      </c>
      <c r="L20">
        <v>3.292730361377221E-5</v>
      </c>
      <c r="M20">
        <v>1.8142614488236136E-6</v>
      </c>
      <c r="N20" s="1">
        <v>-5.39477588326742E-7</v>
      </c>
      <c r="O20" s="1">
        <v>5.4944535690458198E-11</v>
      </c>
      <c r="P20" s="1">
        <v>1.6928375560113101E-9</v>
      </c>
      <c r="Q20">
        <v>65.273417428465095</v>
      </c>
      <c r="S20">
        <v>21.332173766942802</v>
      </c>
      <c r="AA20">
        <v>2.3686021695632702</v>
      </c>
      <c r="AB20">
        <v>9.0483006770466599</v>
      </c>
      <c r="AC20">
        <v>1.97750595798203</v>
      </c>
      <c r="AJ20">
        <v>0.77612894361297902</v>
      </c>
      <c r="AK20">
        <v>0.112271563004397</v>
      </c>
      <c r="AL20">
        <v>0.111599493382622</v>
      </c>
    </row>
    <row r="21" spans="1:38" x14ac:dyDescent="0.25">
      <c r="A21">
        <v>88</v>
      </c>
      <c r="B21">
        <v>738</v>
      </c>
      <c r="C21">
        <v>294</v>
      </c>
      <c r="D21">
        <v>0.26755723680957599</v>
      </c>
      <c r="E21">
        <v>1.55652779082576</v>
      </c>
      <c r="F21">
        <v>2.5262798820536099</v>
      </c>
      <c r="G21">
        <v>-24.468062627820391</v>
      </c>
      <c r="H21">
        <v>-21.247156623580711</v>
      </c>
      <c r="I21">
        <v>3.1853889178061401</v>
      </c>
      <c r="J21">
        <v>1.85572275930254</v>
      </c>
      <c r="K21">
        <v>0.61613434120389698</v>
      </c>
      <c r="L21">
        <v>2.8824150942898057E-5</v>
      </c>
      <c r="M21">
        <v>1.7915979590620003E-6</v>
      </c>
      <c r="N21" s="1">
        <v>-1.8510920111435599E-8</v>
      </c>
      <c r="O21" s="1">
        <v>5.83838220555084E-12</v>
      </c>
      <c r="P21" s="1">
        <v>6.5772009090897597E-11</v>
      </c>
      <c r="Q21">
        <v>65.993843293895907</v>
      </c>
      <c r="S21">
        <v>18.932429210480301</v>
      </c>
      <c r="AA21">
        <v>0.220686812217114</v>
      </c>
      <c r="AB21">
        <v>4.3624887476250498</v>
      </c>
      <c r="AC21">
        <v>10.4905519357815</v>
      </c>
      <c r="AJ21">
        <v>0.38312965825176098</v>
      </c>
      <c r="AK21">
        <v>1.0710225730529901E-2</v>
      </c>
      <c r="AL21">
        <v>0.60616011601770803</v>
      </c>
    </row>
    <row r="22" spans="1:38" x14ac:dyDescent="0.25">
      <c r="A22">
        <v>89</v>
      </c>
      <c r="B22">
        <v>737</v>
      </c>
      <c r="C22">
        <v>294</v>
      </c>
      <c r="D22">
        <v>0.26676285700143798</v>
      </c>
      <c r="E22">
        <v>7.23400445158238</v>
      </c>
      <c r="F22">
        <v>2.52699675651946</v>
      </c>
      <c r="G22">
        <v>-113.80508791629983</v>
      </c>
      <c r="H22">
        <v>-98.842423970491126</v>
      </c>
      <c r="I22">
        <v>14.812318908883499</v>
      </c>
      <c r="J22">
        <v>8.6394966378611695</v>
      </c>
      <c r="K22">
        <v>2.8626884593022099</v>
      </c>
      <c r="L22">
        <v>2.9021150147322546E-5</v>
      </c>
      <c r="M22">
        <v>1.7935162906446017E-6</v>
      </c>
      <c r="N22" s="1">
        <v>-9.3930849832685894E-8</v>
      </c>
      <c r="O22" s="1">
        <v>2.7019866890393401E-11</v>
      </c>
      <c r="P22" s="1">
        <v>3.2844895113988401E-10</v>
      </c>
      <c r="Q22">
        <v>66.030563986227307</v>
      </c>
      <c r="S22">
        <v>18.974905724630801</v>
      </c>
      <c r="AA22">
        <v>0.24716209976446299</v>
      </c>
      <c r="AB22">
        <v>4.5556765457699004</v>
      </c>
      <c r="AC22">
        <v>10.191691643607401</v>
      </c>
      <c r="AJ22">
        <v>0.39970331290987099</v>
      </c>
      <c r="AK22">
        <v>1.1983330376671601E-2</v>
      </c>
      <c r="AL22">
        <v>0.58831335671345697</v>
      </c>
    </row>
    <row r="23" spans="1:38" x14ac:dyDescent="0.25">
      <c r="A23">
        <v>89</v>
      </c>
      <c r="B23">
        <v>737</v>
      </c>
      <c r="C23">
        <v>294</v>
      </c>
      <c r="D23">
        <v>0.26676285700143798</v>
      </c>
      <c r="E23">
        <v>2.1302634587169198</v>
      </c>
      <c r="F23">
        <v>2.57470182294393</v>
      </c>
      <c r="G23">
        <v>-34.359715634378226</v>
      </c>
      <c r="H23">
        <v>-29.881296600705827</v>
      </c>
      <c r="I23">
        <v>4.4334198224742796</v>
      </c>
      <c r="J23">
        <v>2.6290711306279402</v>
      </c>
      <c r="K23">
        <v>0.82738258843548995</v>
      </c>
      <c r="L23">
        <v>3.2632268099557801E-5</v>
      </c>
      <c r="M23">
        <v>1.8153865589528184E-6</v>
      </c>
      <c r="N23" s="1">
        <v>-6.0364934999392003E-8</v>
      </c>
      <c r="O23" s="1">
        <v>7.0995598989552099E-12</v>
      </c>
      <c r="P23" s="1">
        <v>1.9203382963690799E-10</v>
      </c>
      <c r="Q23">
        <v>65.385083275875701</v>
      </c>
      <c r="S23">
        <v>21.235993229332198</v>
      </c>
      <c r="AA23">
        <v>2.2631965423012801</v>
      </c>
      <c r="AB23">
        <v>9.0449922470484196</v>
      </c>
      <c r="AC23">
        <v>2.0707347054423</v>
      </c>
      <c r="AJ23">
        <v>0.77585965884027297</v>
      </c>
      <c r="AK23">
        <v>0.10727734915010199</v>
      </c>
      <c r="AL23">
        <v>0.11686299200962399</v>
      </c>
    </row>
    <row r="24" spans="1:38" x14ac:dyDescent="0.25">
      <c r="A24">
        <v>90</v>
      </c>
      <c r="B24">
        <v>736</v>
      </c>
      <c r="C24">
        <v>294</v>
      </c>
      <c r="D24">
        <v>0.26596690283902502</v>
      </c>
      <c r="E24">
        <v>14.2012647900074</v>
      </c>
      <c r="F24">
        <v>2.5270585636116198</v>
      </c>
      <c r="G24">
        <v>-223.41469635979649</v>
      </c>
      <c r="H24">
        <v>-194.08191574615282</v>
      </c>
      <c r="I24">
        <v>29.066819217800699</v>
      </c>
      <c r="J24">
        <v>16.970303720868898</v>
      </c>
      <c r="K24">
        <v>5.6196817099922001</v>
      </c>
      <c r="L24">
        <v>2.908735599959121E-5</v>
      </c>
      <c r="M24">
        <v>1.794165597700147E-6</v>
      </c>
      <c r="N24" s="1">
        <v>-1.9268678944734199E-7</v>
      </c>
      <c r="O24" s="1">
        <v>5.2969056324977798E-11</v>
      </c>
      <c r="P24" s="1">
        <v>6.6841606838274798E-10</v>
      </c>
      <c r="Q24">
        <v>66.046282413907704</v>
      </c>
      <c r="S24">
        <v>18.974417413754999</v>
      </c>
      <c r="AA24">
        <v>0.24309155807746599</v>
      </c>
      <c r="AB24">
        <v>4.5894240486214501</v>
      </c>
      <c r="AC24">
        <v>10.146784565638299</v>
      </c>
      <c r="AJ24">
        <v>0.402595262417691</v>
      </c>
      <c r="AK24">
        <v>1.17839567670947E-2</v>
      </c>
      <c r="AL24">
        <v>0.58562078081521296</v>
      </c>
    </row>
    <row r="25" spans="1:38" x14ac:dyDescent="0.25">
      <c r="A25">
        <v>90</v>
      </c>
      <c r="B25">
        <v>736</v>
      </c>
      <c r="C25">
        <v>294</v>
      </c>
      <c r="D25">
        <v>0.26596690283902502</v>
      </c>
      <c r="E25">
        <v>6.3116654676942803</v>
      </c>
      <c r="F25">
        <v>2.5739529528424598</v>
      </c>
      <c r="G25">
        <v>-101.7782165797535</v>
      </c>
      <c r="H25">
        <v>-88.528669509663402</v>
      </c>
      <c r="I25">
        <v>13.129412941673699</v>
      </c>
      <c r="J25">
        <v>7.7962593219089902</v>
      </c>
      <c r="K25">
        <v>2.4521293059083198</v>
      </c>
      <c r="L25">
        <v>3.2751084352451915E-5</v>
      </c>
      <c r="M25">
        <v>1.8175215302774619E-6</v>
      </c>
      <c r="N25" s="1">
        <v>-1.8516362973726699E-7</v>
      </c>
      <c r="O25" s="1">
        <v>2.10184429524154E-11</v>
      </c>
      <c r="P25" s="1">
        <v>5.8684589738986997E-10</v>
      </c>
      <c r="Q25">
        <v>65.469029001515295</v>
      </c>
      <c r="S25">
        <v>21.172672284497601</v>
      </c>
      <c r="AA25">
        <v>2.1913685269917198</v>
      </c>
      <c r="AB25">
        <v>9.0660567064781592</v>
      </c>
      <c r="AC25">
        <v>2.1008734805170199</v>
      </c>
      <c r="AJ25">
        <v>0.77758638822383797</v>
      </c>
      <c r="AK25">
        <v>0.103861939592804</v>
      </c>
      <c r="AL25">
        <v>0.11855167218335699</v>
      </c>
    </row>
    <row r="26" spans="1:38" x14ac:dyDescent="0.25">
      <c r="A26">
        <v>91</v>
      </c>
      <c r="B26">
        <v>735</v>
      </c>
      <c r="C26">
        <v>294</v>
      </c>
      <c r="D26">
        <v>0.26516936963745502</v>
      </c>
      <c r="E26">
        <v>32.431200032987299</v>
      </c>
      <c r="F26">
        <v>2.52706569960641</v>
      </c>
      <c r="G26">
        <v>-510.08524014384369</v>
      </c>
      <c r="H26">
        <v>-443.21276684697614</v>
      </c>
      <c r="I26">
        <v>66.331868568038104</v>
      </c>
      <c r="J26">
        <v>38.760997267962502</v>
      </c>
      <c r="K26">
        <v>12.8335405122385</v>
      </c>
      <c r="L26">
        <v>2.9101255407539429E-5</v>
      </c>
      <c r="M26">
        <v>1.7940860982212057E-6</v>
      </c>
      <c r="N26" s="1">
        <v>-4.5282873403922602E-7</v>
      </c>
      <c r="O26" s="1">
        <v>1.20884776009331E-10</v>
      </c>
      <c r="P26" s="1">
        <v>1.5625153749673599E-9</v>
      </c>
      <c r="Q26">
        <v>66.040235033045306</v>
      </c>
      <c r="S26">
        <v>18.970236778331302</v>
      </c>
      <c r="AA26">
        <v>0.24105356469792499</v>
      </c>
      <c r="AB26">
        <v>4.5649877053344801</v>
      </c>
      <c r="AC26">
        <v>10.1834869185908</v>
      </c>
      <c r="AJ26">
        <v>0.40050136371391098</v>
      </c>
      <c r="AK26">
        <v>1.1686614959974201E-2</v>
      </c>
      <c r="AL26">
        <v>0.58781202132611399</v>
      </c>
    </row>
    <row r="27" spans="1:38" x14ac:dyDescent="0.25">
      <c r="A27">
        <v>91</v>
      </c>
      <c r="B27">
        <v>735</v>
      </c>
      <c r="C27">
        <v>294</v>
      </c>
      <c r="D27">
        <v>0.26516936963745502</v>
      </c>
      <c r="E27">
        <v>15.8150113410055</v>
      </c>
      <c r="F27">
        <v>2.57430511652937</v>
      </c>
      <c r="G27">
        <v>-255.00758261025683</v>
      </c>
      <c r="H27">
        <v>-221.86153855933412</v>
      </c>
      <c r="I27">
        <v>32.878087636683702</v>
      </c>
      <c r="J27">
        <v>19.5497757637551</v>
      </c>
      <c r="K27">
        <v>6.1434098232796197</v>
      </c>
      <c r="L27">
        <v>3.2826012614894122E-5</v>
      </c>
      <c r="M27">
        <v>1.8174735449638671E-6</v>
      </c>
      <c r="N27" s="1">
        <v>-4.7926439286450397E-7</v>
      </c>
      <c r="O27" s="1">
        <v>5.2514733202757103E-11</v>
      </c>
      <c r="P27" s="1">
        <v>1.51376600713159E-9</v>
      </c>
      <c r="Q27">
        <v>65.449974812027307</v>
      </c>
      <c r="S27">
        <v>21.190056566661401</v>
      </c>
      <c r="AA27">
        <v>2.2101567724072502</v>
      </c>
      <c r="AB27">
        <v>9.0691706226520097</v>
      </c>
      <c r="AC27">
        <v>2.0806412262519398</v>
      </c>
      <c r="AJ27">
        <v>0.77784112631899904</v>
      </c>
      <c r="AK27">
        <v>0.10475076415763999</v>
      </c>
      <c r="AL27">
        <v>0.11740810952336</v>
      </c>
    </row>
    <row r="28" spans="1:38" x14ac:dyDescent="0.25">
      <c r="A28">
        <v>92</v>
      </c>
      <c r="B28">
        <v>734</v>
      </c>
      <c r="C28">
        <v>294</v>
      </c>
      <c r="D28">
        <v>0.26437025269324299</v>
      </c>
      <c r="E28">
        <v>35.607544416756802</v>
      </c>
      <c r="F28">
        <v>2.5270590173386198</v>
      </c>
      <c r="G28">
        <v>-559.86676439178825</v>
      </c>
      <c r="H28">
        <v>-486.57722409698715</v>
      </c>
      <c r="I28">
        <v>72.769240227176795</v>
      </c>
      <c r="J28">
        <v>42.558717666848302</v>
      </c>
      <c r="K28">
        <v>14.0905076503741</v>
      </c>
      <c r="L28">
        <v>2.9099480766484773E-5</v>
      </c>
      <c r="M28">
        <v>1.7937875362429146E-6</v>
      </c>
      <c r="N28" s="1">
        <v>-5.0925896423884598E-7</v>
      </c>
      <c r="O28" s="1">
        <v>1.3266605030897799E-10</v>
      </c>
      <c r="P28" s="1">
        <v>1.74937119504238E-9</v>
      </c>
      <c r="Q28">
        <v>66.027575285097399</v>
      </c>
      <c r="S28">
        <v>18.9649908018128</v>
      </c>
      <c r="AA28">
        <v>0.23967955946944999</v>
      </c>
      <c r="AB28">
        <v>4.5230231263543397</v>
      </c>
      <c r="AC28">
        <v>10.2447312272659</v>
      </c>
      <c r="AJ28">
        <v>0.39690427563067998</v>
      </c>
      <c r="AK28">
        <v>1.1622478652026201E-2</v>
      </c>
      <c r="AL28">
        <v>0.59147324571729298</v>
      </c>
    </row>
    <row r="29" spans="1:38" x14ac:dyDescent="0.25">
      <c r="A29">
        <v>92</v>
      </c>
      <c r="B29">
        <v>734</v>
      </c>
      <c r="C29">
        <v>294</v>
      </c>
      <c r="D29">
        <v>0.26437025269324299</v>
      </c>
      <c r="E29">
        <v>17.164147079667501</v>
      </c>
      <c r="F29">
        <v>2.5749949255515201</v>
      </c>
      <c r="G29">
        <v>-276.75911424496354</v>
      </c>
      <c r="H29">
        <v>-240.84463976918087</v>
      </c>
      <c r="I29">
        <v>35.659508986528998</v>
      </c>
      <c r="J29">
        <v>21.2332608614451</v>
      </c>
      <c r="K29">
        <v>6.6657013221069699</v>
      </c>
      <c r="L29">
        <v>3.2888530650253313E-5</v>
      </c>
      <c r="M29">
        <v>1.8167453238837424E-6</v>
      </c>
      <c r="N29" s="1">
        <v>-5.3690859853230997E-7</v>
      </c>
      <c r="O29" s="1">
        <v>5.6792017666717997E-11</v>
      </c>
      <c r="P29" s="1">
        <v>1.6902908421063999E-9</v>
      </c>
      <c r="Q29">
        <v>65.398830629566703</v>
      </c>
      <c r="S29">
        <v>21.2324193066313</v>
      </c>
      <c r="AA29">
        <v>2.2570402624335402</v>
      </c>
      <c r="AB29">
        <v>9.0662579846430198</v>
      </c>
      <c r="AC29">
        <v>2.0454518167253699</v>
      </c>
      <c r="AJ29">
        <v>0.77760177923472296</v>
      </c>
      <c r="AK29">
        <v>0.106974254691032</v>
      </c>
      <c r="AL29">
        <v>0.115423966074244</v>
      </c>
    </row>
    <row r="30" spans="1:38" x14ac:dyDescent="0.25">
      <c r="A30">
        <v>118</v>
      </c>
      <c r="B30">
        <v>738</v>
      </c>
      <c r="C30">
        <v>291</v>
      </c>
      <c r="D30">
        <v>0.270820847549821</v>
      </c>
      <c r="E30">
        <v>2.81678633475906</v>
      </c>
      <c r="F30">
        <v>2.5266825264654802</v>
      </c>
      <c r="G30">
        <v>-44.315407627814437</v>
      </c>
      <c r="H30">
        <v>-38.481175826366787</v>
      </c>
      <c r="I30">
        <v>5.7698974449365998</v>
      </c>
      <c r="J30">
        <v>3.3620116912526599</v>
      </c>
      <c r="K30">
        <v>1.1148160899736801</v>
      </c>
      <c r="L30">
        <v>2.8952651246710087E-5</v>
      </c>
      <c r="M30">
        <v>1.7931899696975062E-6</v>
      </c>
      <c r="N30" s="1">
        <v>-3.4870929255248802E-8</v>
      </c>
      <c r="O30" s="1">
        <v>1.0538289164495101E-11</v>
      </c>
      <c r="P30" s="1">
        <v>1.2302355347791501E-10</v>
      </c>
      <c r="Q30">
        <v>66.022549716770499</v>
      </c>
      <c r="S30">
        <v>18.968175371642999</v>
      </c>
      <c r="AA30">
        <v>0.24347950985187</v>
      </c>
      <c r="AB30">
        <v>4.5201726806302496</v>
      </c>
      <c r="AC30">
        <v>10.245622721104199</v>
      </c>
      <c r="AJ30">
        <v>0.396659853756128</v>
      </c>
      <c r="AK30">
        <v>1.18069148294364E-2</v>
      </c>
      <c r="AL30">
        <v>0.59153323141443404</v>
      </c>
    </row>
    <row r="31" spans="1:38" x14ac:dyDescent="0.25">
      <c r="A31">
        <v>119</v>
      </c>
      <c r="B31">
        <v>737</v>
      </c>
      <c r="C31">
        <v>291</v>
      </c>
      <c r="D31">
        <v>0.270029698559621</v>
      </c>
      <c r="E31">
        <v>10.844382061889799</v>
      </c>
      <c r="F31">
        <v>2.5269074875509401</v>
      </c>
      <c r="G31">
        <v>-170.64541885862454</v>
      </c>
      <c r="H31">
        <v>-148.20986129351618</v>
      </c>
      <c r="I31">
        <v>22.2101247984045</v>
      </c>
      <c r="J31">
        <v>12.954741854083901</v>
      </c>
      <c r="K31">
        <v>4.2915627561815404</v>
      </c>
      <c r="L31">
        <v>2.9052399570060198E-5</v>
      </c>
      <c r="M31">
        <v>1.7941932988384067E-6</v>
      </c>
      <c r="N31" s="1">
        <v>-1.41871865672716E-7</v>
      </c>
      <c r="O31" s="1">
        <v>4.0486888314130601E-11</v>
      </c>
      <c r="P31" s="1">
        <v>4.9546789411364204E-10</v>
      </c>
      <c r="Q31">
        <v>66.044870354306497</v>
      </c>
      <c r="S31">
        <v>18.977994420473099</v>
      </c>
      <c r="AA31">
        <v>0.24637211004936299</v>
      </c>
      <c r="AB31">
        <v>4.5956549376659099</v>
      </c>
      <c r="AC31">
        <v>10.135108177505</v>
      </c>
      <c r="AJ31">
        <v>0.403129066565862</v>
      </c>
      <c r="AK31">
        <v>1.1942604052136201E-2</v>
      </c>
      <c r="AL31">
        <v>0.58492832938200101</v>
      </c>
    </row>
    <row r="32" spans="1:38" x14ac:dyDescent="0.25">
      <c r="A32">
        <v>119</v>
      </c>
      <c r="B32">
        <v>737</v>
      </c>
      <c r="C32">
        <v>291</v>
      </c>
      <c r="D32">
        <v>0.270029698559621</v>
      </c>
      <c r="E32">
        <v>4.4419091989439803</v>
      </c>
      <c r="F32">
        <v>2.5739048786037002</v>
      </c>
      <c r="G32">
        <v>-71.64241444142904</v>
      </c>
      <c r="H32">
        <v>-62.303329361270677</v>
      </c>
      <c r="I32">
        <v>9.2452458349337903</v>
      </c>
      <c r="J32">
        <v>5.4820082745367804</v>
      </c>
      <c r="K32">
        <v>1.72574722394311</v>
      </c>
      <c r="L32">
        <v>3.2650798454304892E-5</v>
      </c>
      <c r="M32">
        <v>1.8168437032035932E-6</v>
      </c>
      <c r="N32" s="1">
        <v>-1.2568873643289501E-7</v>
      </c>
      <c r="O32" s="1">
        <v>1.4824268881708399E-11</v>
      </c>
      <c r="P32" s="1">
        <v>3.9988653403820399E-10</v>
      </c>
      <c r="Q32">
        <v>65.446255420163695</v>
      </c>
      <c r="S32">
        <v>21.187934970862901</v>
      </c>
      <c r="AA32">
        <v>2.2092743033940501</v>
      </c>
      <c r="AB32">
        <v>9.0553201180977698</v>
      </c>
      <c r="AC32">
        <v>2.10121518748146</v>
      </c>
      <c r="AJ32">
        <v>0.77670662762021603</v>
      </c>
      <c r="AK32">
        <v>0.104716142321144</v>
      </c>
      <c r="AL32">
        <v>0.118577230058638</v>
      </c>
    </row>
    <row r="33" spans="1:38" x14ac:dyDescent="0.25">
      <c r="A33">
        <v>120</v>
      </c>
      <c r="B33">
        <v>736</v>
      </c>
      <c r="C33">
        <v>291</v>
      </c>
      <c r="D33">
        <v>0.26923698161819498</v>
      </c>
      <c r="E33">
        <v>25.099195049935101</v>
      </c>
      <c r="F33">
        <v>2.5270005196798002</v>
      </c>
      <c r="G33">
        <v>-395.00563247449389</v>
      </c>
      <c r="H33">
        <v>-343.14313235482012</v>
      </c>
      <c r="I33">
        <v>51.392260932144502</v>
      </c>
      <c r="J33">
        <v>30.0074853710769</v>
      </c>
      <c r="K33">
        <v>9.9324059708208896</v>
      </c>
      <c r="L33">
        <v>2.9144918133784384E-5</v>
      </c>
      <c r="M33">
        <v>1.7952026502399342E-6</v>
      </c>
      <c r="N33" s="1">
        <v>-3.4557561597526699E-7</v>
      </c>
      <c r="O33" s="1">
        <v>9.3539151184940694E-11</v>
      </c>
      <c r="P33" s="1">
        <v>1.1959628174399E-9</v>
      </c>
      <c r="Q33">
        <v>66.071175269238495</v>
      </c>
      <c r="S33">
        <v>18.979299567121199</v>
      </c>
      <c r="AA33">
        <v>0.241310977109568</v>
      </c>
      <c r="AB33">
        <v>4.6576956417975799</v>
      </c>
      <c r="AC33">
        <v>10.050518544732901</v>
      </c>
      <c r="AJ33">
        <v>0.40844262405287501</v>
      </c>
      <c r="AK33">
        <v>1.1693588857585801E-2</v>
      </c>
      <c r="AL33">
        <v>0.57986378708953801</v>
      </c>
    </row>
    <row r="34" spans="1:38" x14ac:dyDescent="0.25">
      <c r="A34">
        <v>120</v>
      </c>
      <c r="B34">
        <v>736</v>
      </c>
      <c r="C34">
        <v>291</v>
      </c>
      <c r="D34">
        <v>0.26923698161819498</v>
      </c>
      <c r="E34">
        <v>12.9486562603318</v>
      </c>
      <c r="F34">
        <v>2.5726370465498301</v>
      </c>
      <c r="G34">
        <v>-208.7761661854405</v>
      </c>
      <c r="H34">
        <v>-181.58988594261012</v>
      </c>
      <c r="I34">
        <v>26.939781244443601</v>
      </c>
      <c r="J34">
        <v>15.9951144871461</v>
      </c>
      <c r="K34">
        <v>5.0332231193270198</v>
      </c>
      <c r="L34">
        <v>3.2788979062169294E-5</v>
      </c>
      <c r="M34">
        <v>1.8199493244143892E-6</v>
      </c>
      <c r="N34" s="1">
        <v>-3.7963172407587703E-7</v>
      </c>
      <c r="O34" s="1">
        <v>4.32212411506149E-11</v>
      </c>
      <c r="P34" s="1">
        <v>1.20319723883291E-9</v>
      </c>
      <c r="Q34">
        <v>65.576773915901001</v>
      </c>
      <c r="S34">
        <v>21.087517837981899</v>
      </c>
      <c r="AA34">
        <v>2.09597443389988</v>
      </c>
      <c r="AB34">
        <v>9.0829170187606003</v>
      </c>
      <c r="AC34">
        <v>2.1568167934565698</v>
      </c>
      <c r="AJ34">
        <v>0.77896886539309296</v>
      </c>
      <c r="AK34">
        <v>9.9332536261052803E-2</v>
      </c>
      <c r="AL34">
        <v>0.121698598345853</v>
      </c>
    </row>
    <row r="35" spans="1:38" x14ac:dyDescent="0.25">
      <c r="A35">
        <v>121</v>
      </c>
      <c r="B35">
        <v>735</v>
      </c>
      <c r="C35">
        <v>291</v>
      </c>
      <c r="D35">
        <v>0.268442692059711</v>
      </c>
      <c r="E35">
        <v>34.409044016877097</v>
      </c>
      <c r="F35">
        <v>2.5269851027635002</v>
      </c>
      <c r="G35">
        <v>-541.34643560644361</v>
      </c>
      <c r="H35">
        <v>-470.37570855902294</v>
      </c>
      <c r="I35">
        <v>70.396991566156302</v>
      </c>
      <c r="J35">
        <v>41.138625709308897</v>
      </c>
      <c r="K35">
        <v>13.616639045179699</v>
      </c>
      <c r="L35">
        <v>2.9141169662351243E-5</v>
      </c>
      <c r="M35">
        <v>1.7948765420016572E-6</v>
      </c>
      <c r="N35" s="1">
        <v>-4.8510308420991201E-7</v>
      </c>
      <c r="O35" s="1">
        <v>1.2818261517596999E-10</v>
      </c>
      <c r="P35" s="1">
        <v>1.6713594127037401E-9</v>
      </c>
      <c r="Q35">
        <v>66.0578598428026</v>
      </c>
      <c r="S35">
        <v>18.973846884887799</v>
      </c>
      <c r="AA35">
        <v>0.23991943116127901</v>
      </c>
      <c r="AB35">
        <v>4.6137280125578499</v>
      </c>
      <c r="AC35">
        <v>10.1146458285903</v>
      </c>
      <c r="AJ35">
        <v>0.40467734839618802</v>
      </c>
      <c r="AK35">
        <v>1.16287523181946E-2</v>
      </c>
      <c r="AL35">
        <v>0.58369389928561699</v>
      </c>
    </row>
    <row r="36" spans="1:38" x14ac:dyDescent="0.25">
      <c r="A36">
        <v>121</v>
      </c>
      <c r="B36">
        <v>735</v>
      </c>
      <c r="C36">
        <v>291</v>
      </c>
      <c r="D36">
        <v>0.268442692059711</v>
      </c>
      <c r="E36">
        <v>17.451476302565201</v>
      </c>
      <c r="F36">
        <v>2.5733465813102399</v>
      </c>
      <c r="G36">
        <v>-281.37653560956159</v>
      </c>
      <c r="H36">
        <v>-244.79640854211343</v>
      </c>
      <c r="I36">
        <v>36.284409133014101</v>
      </c>
      <c r="J36">
        <v>21.573002270832099</v>
      </c>
      <c r="K36">
        <v>6.7816268625890403</v>
      </c>
      <c r="L36">
        <v>3.2850285965150742E-5</v>
      </c>
      <c r="M36">
        <v>1.8192304016012855E-6</v>
      </c>
      <c r="N36" s="1">
        <v>-5.2822258021748496E-7</v>
      </c>
      <c r="O36" s="1">
        <v>5.8047261714374798E-11</v>
      </c>
      <c r="P36" s="1">
        <v>1.66853299172383E-9</v>
      </c>
      <c r="Q36">
        <v>65.525591122785997</v>
      </c>
      <c r="S36">
        <v>21.1304821589782</v>
      </c>
      <c r="AA36">
        <v>2.1433632437011201</v>
      </c>
      <c r="AB36">
        <v>9.0814954618504995</v>
      </c>
      <c r="AC36">
        <v>2.1190680126839698</v>
      </c>
      <c r="AJ36">
        <v>0.77885165496976805</v>
      </c>
      <c r="AK36">
        <v>0.101579003001445</v>
      </c>
      <c r="AL36">
        <v>0.119569342028786</v>
      </c>
    </row>
    <row r="37" spans="1:38" x14ac:dyDescent="0.25">
      <c r="A37">
        <v>122</v>
      </c>
      <c r="B37">
        <v>734</v>
      </c>
      <c r="C37">
        <v>291</v>
      </c>
      <c r="D37">
        <v>0.26764682519982202</v>
      </c>
      <c r="E37">
        <v>36.2798531773538</v>
      </c>
      <c r="F37">
        <v>2.52697403534347</v>
      </c>
      <c r="G37">
        <v>-570.59636155351575</v>
      </c>
      <c r="H37">
        <v>-495.90236788289519</v>
      </c>
      <c r="I37">
        <v>74.163723050807207</v>
      </c>
      <c r="J37">
        <v>43.376561736450597</v>
      </c>
      <c r="K37">
        <v>14.357034409505699</v>
      </c>
      <c r="L37">
        <v>2.9138667896949841E-5</v>
      </c>
      <c r="M37">
        <v>1.7945631657721949E-6</v>
      </c>
      <c r="N37" s="1">
        <v>-5.23788479405884E-7</v>
      </c>
      <c r="O37" s="1">
        <v>1.35093403237666E-10</v>
      </c>
      <c r="P37" s="1">
        <v>1.79668955073436E-9</v>
      </c>
      <c r="Q37">
        <v>66.044801194553798</v>
      </c>
      <c r="S37">
        <v>18.9684986643956</v>
      </c>
      <c r="AA37">
        <v>0.23855415153951801</v>
      </c>
      <c r="AB37">
        <v>4.5706064597756999</v>
      </c>
      <c r="AC37">
        <v>10.177539529735199</v>
      </c>
      <c r="AJ37">
        <v>0.40098289506676899</v>
      </c>
      <c r="AK37">
        <v>1.1565110517065399E-2</v>
      </c>
      <c r="AL37">
        <v>0.58745199441616502</v>
      </c>
    </row>
    <row r="38" spans="1:38" x14ac:dyDescent="0.25">
      <c r="A38">
        <v>122</v>
      </c>
      <c r="B38">
        <v>734</v>
      </c>
      <c r="C38">
        <v>291</v>
      </c>
      <c r="D38">
        <v>0.26764682519982202</v>
      </c>
      <c r="E38">
        <v>18.076760793954801</v>
      </c>
      <c r="F38">
        <v>2.5740487212361001</v>
      </c>
      <c r="G38">
        <v>-291.45690849768357</v>
      </c>
      <c r="H38">
        <v>-253.62836436905317</v>
      </c>
      <c r="I38">
        <v>37.559990198709599</v>
      </c>
      <c r="J38">
        <v>22.362651509285801</v>
      </c>
      <c r="K38">
        <v>7.0226956641574603</v>
      </c>
      <c r="L38">
        <v>3.2913364304900369E-5</v>
      </c>
      <c r="M38">
        <v>1.8185074268858665E-6</v>
      </c>
      <c r="N38" s="1">
        <v>-5.6482826707780995E-7</v>
      </c>
      <c r="O38" s="1">
        <v>5.9912507803829895E-11</v>
      </c>
      <c r="P38" s="1">
        <v>1.7783148547358099E-9</v>
      </c>
      <c r="Q38">
        <v>65.474266840195</v>
      </c>
      <c r="S38">
        <v>21.173287391893801</v>
      </c>
      <c r="AA38">
        <v>2.1906538188417199</v>
      </c>
      <c r="AB38">
        <v>9.0793415331426708</v>
      </c>
      <c r="AC38">
        <v>2.0824504159266302</v>
      </c>
      <c r="AJ38">
        <v>0.77867446559216102</v>
      </c>
      <c r="AK38">
        <v>0.10382121899409701</v>
      </c>
      <c r="AL38">
        <v>0.11750431541374</v>
      </c>
    </row>
    <row r="39" spans="1:38" x14ac:dyDescent="0.25">
      <c r="A39">
        <v>147</v>
      </c>
      <c r="B39">
        <v>739</v>
      </c>
      <c r="C39">
        <v>288</v>
      </c>
      <c r="D39">
        <v>0.27487081954255899</v>
      </c>
      <c r="E39">
        <v>0.73107972130693599</v>
      </c>
      <c r="F39">
        <v>2.5259859766410302</v>
      </c>
      <c r="G39">
        <v>-11.497309569198443</v>
      </c>
      <c r="H39">
        <v>-9.9817749362742951</v>
      </c>
      <c r="I39">
        <v>1.4973419284929601</v>
      </c>
      <c r="J39">
        <v>0.87152572325823896</v>
      </c>
      <c r="K39">
        <v>0.28942350752045698</v>
      </c>
      <c r="L39">
        <v>2.881502617647602E-5</v>
      </c>
      <c r="M39">
        <v>1.7922104842003359E-6</v>
      </c>
      <c r="N39" s="1">
        <v>-8.4211756252043599E-9</v>
      </c>
      <c r="O39" s="1">
        <v>2.74382174116372E-12</v>
      </c>
      <c r="P39" s="1">
        <v>3.0118661593294898E-11</v>
      </c>
      <c r="Q39">
        <v>66.004902928963105</v>
      </c>
      <c r="S39">
        <v>18.936359054295</v>
      </c>
      <c r="AA39">
        <v>0.22134835895462299</v>
      </c>
      <c r="AB39">
        <v>4.3974371478533696</v>
      </c>
      <c r="AC39">
        <v>10.4399525099337</v>
      </c>
      <c r="AJ39">
        <v>0.386130342807119</v>
      </c>
      <c r="AK39">
        <v>1.0740423017006199E-2</v>
      </c>
      <c r="AL39">
        <v>0.60312923417587405</v>
      </c>
    </row>
    <row r="40" spans="1:38" x14ac:dyDescent="0.25">
      <c r="A40">
        <v>148</v>
      </c>
      <c r="B40">
        <v>738</v>
      </c>
      <c r="C40">
        <v>288</v>
      </c>
      <c r="D40">
        <v>0.274084458290065</v>
      </c>
      <c r="E40">
        <v>6.5623675003806401</v>
      </c>
      <c r="F40">
        <v>2.5267542547009501</v>
      </c>
      <c r="G40">
        <v>-103.28824839866743</v>
      </c>
      <c r="H40">
        <v>-89.689728749596952</v>
      </c>
      <c r="I40">
        <v>13.4485681145927</v>
      </c>
      <c r="J40">
        <v>7.83689254482585</v>
      </c>
      <c r="K40">
        <v>2.5971530425531202</v>
      </c>
      <c r="L40">
        <v>2.9016438112014926E-5</v>
      </c>
      <c r="M40">
        <v>1.7941929770183799E-6</v>
      </c>
      <c r="N40" s="1">
        <v>-8.2717029674348802E-8</v>
      </c>
      <c r="O40" s="1">
        <v>2.4523563120118802E-11</v>
      </c>
      <c r="P40" s="1">
        <v>2.9091693140533099E-10</v>
      </c>
      <c r="Q40">
        <v>66.042512218484305</v>
      </c>
      <c r="S40">
        <v>18.981420744150199</v>
      </c>
      <c r="AA40">
        <v>0.24974910092210501</v>
      </c>
      <c r="AB40">
        <v>4.59938251139637</v>
      </c>
      <c r="AC40">
        <v>10.1269354250469</v>
      </c>
      <c r="AJ40">
        <v>0.40344838142779699</v>
      </c>
      <c r="AK40">
        <v>1.21060697486799E-2</v>
      </c>
      <c r="AL40">
        <v>0.58444554882352195</v>
      </c>
    </row>
    <row r="41" spans="1:38" x14ac:dyDescent="0.25">
      <c r="A41">
        <v>148</v>
      </c>
      <c r="B41">
        <v>738</v>
      </c>
      <c r="C41">
        <v>288</v>
      </c>
      <c r="D41">
        <v>0.274084458290065</v>
      </c>
      <c r="E41">
        <v>2.1044346378364902</v>
      </c>
      <c r="F41">
        <v>2.5739030012350002</v>
      </c>
      <c r="G41">
        <v>-33.94915279724934</v>
      </c>
      <c r="H41">
        <v>-29.51772059668777</v>
      </c>
      <c r="I41">
        <v>4.3825665831593401</v>
      </c>
      <c r="J41">
        <v>2.5950414476295101</v>
      </c>
      <c r="K41">
        <v>0.81760448502789096</v>
      </c>
      <c r="L41">
        <v>3.2551589974084608E-5</v>
      </c>
      <c r="M41">
        <v>1.8160840040660974E-6</v>
      </c>
      <c r="N41" s="1">
        <v>-5.7430368416275398E-8</v>
      </c>
      <c r="O41" s="1">
        <v>7.0373746814156296E-12</v>
      </c>
      <c r="P41" s="1">
        <v>1.83441918261358E-10</v>
      </c>
      <c r="Q41">
        <v>65.419220773932196</v>
      </c>
      <c r="S41">
        <v>21.206546776445801</v>
      </c>
      <c r="AA41">
        <v>2.2309373986804899</v>
      </c>
      <c r="AB41">
        <v>9.0438681265461707</v>
      </c>
      <c r="AC41">
        <v>2.0994269243952002</v>
      </c>
      <c r="AJ41">
        <v>0.77576810126177298</v>
      </c>
      <c r="AK41">
        <v>0.105748903062976</v>
      </c>
      <c r="AL41">
        <v>0.118482995675249</v>
      </c>
    </row>
    <row r="42" spans="1:38" x14ac:dyDescent="0.25">
      <c r="A42">
        <v>149</v>
      </c>
      <c r="B42">
        <v>737</v>
      </c>
      <c r="C42">
        <v>288</v>
      </c>
      <c r="D42">
        <v>0.27329654011780802</v>
      </c>
      <c r="E42">
        <v>13.7894030733646</v>
      </c>
      <c r="F42">
        <v>2.5268138441540899</v>
      </c>
      <c r="G42">
        <v>-217.03514840193355</v>
      </c>
      <c r="H42">
        <v>-188.50109234036603</v>
      </c>
      <c r="I42">
        <v>28.247345504694799</v>
      </c>
      <c r="J42">
        <v>16.4763961072181</v>
      </c>
      <c r="K42">
        <v>5.4572295087218299</v>
      </c>
      <c r="L42">
        <v>2.9077600202190113E-5</v>
      </c>
      <c r="M42">
        <v>1.7947880587789972E-6</v>
      </c>
      <c r="N42" s="1">
        <v>-1.8143151337465701E-7</v>
      </c>
      <c r="O42" s="1">
        <v>5.1463357980001502E-11</v>
      </c>
      <c r="P42" s="1">
        <v>6.3303280019051003E-10</v>
      </c>
      <c r="Q42">
        <v>66.056695166046396</v>
      </c>
      <c r="S42">
        <v>18.9806747800782</v>
      </c>
      <c r="AA42">
        <v>0.245824276004311</v>
      </c>
      <c r="AB42">
        <v>4.6290328077824796</v>
      </c>
      <c r="AC42">
        <v>10.087772970088499</v>
      </c>
      <c r="AJ42">
        <v>0.40598815452433401</v>
      </c>
      <c r="AK42">
        <v>1.19140292686787E-2</v>
      </c>
      <c r="AL42">
        <v>0.58209781620698697</v>
      </c>
    </row>
    <row r="43" spans="1:38" x14ac:dyDescent="0.25">
      <c r="A43">
        <v>149</v>
      </c>
      <c r="B43">
        <v>737</v>
      </c>
      <c r="C43">
        <v>288</v>
      </c>
      <c r="D43">
        <v>0.27329654011780802</v>
      </c>
      <c r="E43">
        <v>6.3290794628864298</v>
      </c>
      <c r="F43">
        <v>2.5732384596090698</v>
      </c>
      <c r="G43">
        <v>-102.07843588491856</v>
      </c>
      <c r="H43">
        <v>-88.770507639074836</v>
      </c>
      <c r="I43">
        <v>13.1742100141996</v>
      </c>
      <c r="J43">
        <v>7.8109403680465599</v>
      </c>
      <c r="K43">
        <v>2.4595775176809398</v>
      </c>
      <c r="L43">
        <v>3.2663110489984399E-5</v>
      </c>
      <c r="M43">
        <v>1.8180227781327496E-6</v>
      </c>
      <c r="N43" s="1">
        <v>-1.78770668536311E-7</v>
      </c>
      <c r="O43" s="1">
        <v>2.1146851786540399E-11</v>
      </c>
      <c r="P43" s="1">
        <v>5.6885280776539201E-10</v>
      </c>
      <c r="Q43">
        <v>65.494615583919895</v>
      </c>
      <c r="S43">
        <v>21.149732380725801</v>
      </c>
      <c r="AA43">
        <v>2.166472592281</v>
      </c>
      <c r="AB43">
        <v>9.0629350933400197</v>
      </c>
      <c r="AC43">
        <v>2.1262443497332102</v>
      </c>
      <c r="AJ43">
        <v>0.77733111341625105</v>
      </c>
      <c r="AK43">
        <v>0.102683620024542</v>
      </c>
      <c r="AL43">
        <v>0.11998526655920499</v>
      </c>
    </row>
    <row r="44" spans="1:38" x14ac:dyDescent="0.25">
      <c r="A44">
        <v>150</v>
      </c>
      <c r="B44">
        <v>736</v>
      </c>
      <c r="C44">
        <v>288</v>
      </c>
      <c r="D44">
        <v>0.272507060397366</v>
      </c>
      <c r="E44">
        <v>31.611868370471498</v>
      </c>
      <c r="F44">
        <v>2.5269307395605201</v>
      </c>
      <c r="G44">
        <v>-497.6483708570114</v>
      </c>
      <c r="H44">
        <v>-432.30940040544408</v>
      </c>
      <c r="I44">
        <v>64.746539614098396</v>
      </c>
      <c r="J44">
        <v>37.807141180142303</v>
      </c>
      <c r="K44">
        <v>12.509986077405999</v>
      </c>
      <c r="L44">
        <v>2.9187467997027813E-5</v>
      </c>
      <c r="M44">
        <v>1.7960364540552493E-6</v>
      </c>
      <c r="N44" s="1">
        <v>-4.3973057932578302E-7</v>
      </c>
      <c r="O44" s="1">
        <v>1.1773807342852799E-10</v>
      </c>
      <c r="P44" s="1">
        <v>1.51934668964458E-9</v>
      </c>
      <c r="Q44">
        <v>66.0899618093176</v>
      </c>
      <c r="S44">
        <v>18.9831734403711</v>
      </c>
      <c r="AA44">
        <v>0.24012337990702501</v>
      </c>
      <c r="AB44">
        <v>4.7097163014321799</v>
      </c>
      <c r="AC44">
        <v>9.9770250689719706</v>
      </c>
      <c r="AJ44">
        <v>0.41289539590219498</v>
      </c>
      <c r="AK44">
        <v>1.16329679312508E-2</v>
      </c>
      <c r="AL44">
        <v>0.57547163616655295</v>
      </c>
    </row>
    <row r="45" spans="1:38" x14ac:dyDescent="0.25">
      <c r="A45">
        <v>150</v>
      </c>
      <c r="B45">
        <v>736</v>
      </c>
      <c r="C45">
        <v>288</v>
      </c>
      <c r="D45">
        <v>0.272507060397366</v>
      </c>
      <c r="E45">
        <v>17.0619414115009</v>
      </c>
      <c r="F45">
        <v>2.5716394101933502</v>
      </c>
      <c r="G45">
        <v>-275.07516571493051</v>
      </c>
      <c r="H45">
        <v>-239.24881235242916</v>
      </c>
      <c r="I45">
        <v>35.501514504782598</v>
      </c>
      <c r="J45">
        <v>21.076185554894099</v>
      </c>
      <c r="K45">
        <v>6.6346554434776097</v>
      </c>
      <c r="L45">
        <v>3.2812045664079448E-5</v>
      </c>
      <c r="M45">
        <v>1.8217091534920623E-6</v>
      </c>
      <c r="N45" s="1">
        <v>-4.9952169216031196E-7</v>
      </c>
      <c r="O45" s="1">
        <v>5.70511597564067E-11</v>
      </c>
      <c r="P45" s="1">
        <v>1.58332558508022E-9</v>
      </c>
      <c r="Q45">
        <v>65.653608936404297</v>
      </c>
      <c r="S45">
        <v>21.0262330214101</v>
      </c>
      <c r="AA45">
        <v>2.0274854310894499</v>
      </c>
      <c r="AB45">
        <v>9.0934736280104094</v>
      </c>
      <c r="AC45">
        <v>2.1991989830856302</v>
      </c>
      <c r="AJ45">
        <v>0.779834496084164</v>
      </c>
      <c r="AK45">
        <v>9.6081807226593499E-2</v>
      </c>
      <c r="AL45">
        <v>0.124083696689242</v>
      </c>
    </row>
    <row r="46" spans="1:38" x14ac:dyDescent="0.25">
      <c r="A46">
        <v>151</v>
      </c>
      <c r="B46">
        <v>735</v>
      </c>
      <c r="C46">
        <v>288</v>
      </c>
      <c r="D46">
        <v>0.27171601448197003</v>
      </c>
      <c r="E46">
        <v>35.541793147014801</v>
      </c>
      <c r="F46">
        <v>2.5269102208869798</v>
      </c>
      <c r="G46">
        <v>-559.3305460176291</v>
      </c>
      <c r="H46">
        <v>-486.00216265103404</v>
      </c>
      <c r="I46">
        <v>72.735588321772497</v>
      </c>
      <c r="J46">
        <v>42.507724394098702</v>
      </c>
      <c r="K46">
        <v>14.0653169444774</v>
      </c>
      <c r="L46">
        <v>2.9182878379014584E-5</v>
      </c>
      <c r="M46">
        <v>1.7956935053710954E-6</v>
      </c>
      <c r="N46" s="1">
        <v>-5.0611055980504805E-7</v>
      </c>
      <c r="O46" s="1">
        <v>1.3232215086955801E-10</v>
      </c>
      <c r="P46" s="1">
        <v>1.7410366192425799E-9</v>
      </c>
      <c r="Q46">
        <v>66.076198112190099</v>
      </c>
      <c r="S46">
        <v>18.9776033241709</v>
      </c>
      <c r="AA46">
        <v>0.238739547571307</v>
      </c>
      <c r="AB46">
        <v>4.6644418565801899</v>
      </c>
      <c r="AC46">
        <v>10.043017159487301</v>
      </c>
      <c r="AJ46">
        <v>0.409020228919318</v>
      </c>
      <c r="AK46">
        <v>1.15685854935432E-2</v>
      </c>
      <c r="AL46">
        <v>0.579411185587138</v>
      </c>
    </row>
    <row r="47" spans="1:38" x14ac:dyDescent="0.25">
      <c r="A47">
        <v>151</v>
      </c>
      <c r="B47">
        <v>735</v>
      </c>
      <c r="C47">
        <v>288</v>
      </c>
      <c r="D47">
        <v>0.27171601448197003</v>
      </c>
      <c r="E47">
        <v>18.6964327833733</v>
      </c>
      <c r="F47">
        <v>2.5723626360079401</v>
      </c>
      <c r="G47">
        <v>-301.42785580031875</v>
      </c>
      <c r="H47">
        <v>-262.23364457246288</v>
      </c>
      <c r="I47">
        <v>38.877360737842402</v>
      </c>
      <c r="J47">
        <v>23.112159784680198</v>
      </c>
      <c r="K47">
        <v>7.2681948189032797</v>
      </c>
      <c r="L47">
        <v>3.2874032207409127E-5</v>
      </c>
      <c r="M47">
        <v>1.8209975604511226E-6</v>
      </c>
      <c r="N47" s="1">
        <v>-5.6516761310975095E-7</v>
      </c>
      <c r="O47" s="1">
        <v>6.2296688824416506E-11</v>
      </c>
      <c r="P47" s="1">
        <v>1.78538823853187E-9</v>
      </c>
      <c r="Q47">
        <v>65.602278045610305</v>
      </c>
      <c r="S47">
        <v>21.069667549928301</v>
      </c>
      <c r="AA47">
        <v>2.0752967234794899</v>
      </c>
      <c r="AB47">
        <v>9.0929547535128403</v>
      </c>
      <c r="AC47">
        <v>2.1598029274689501</v>
      </c>
      <c r="AJ47">
        <v>0.77979120771462895</v>
      </c>
      <c r="AK47">
        <v>9.8347719708606798E-2</v>
      </c>
      <c r="AL47">
        <v>0.121861072576763</v>
      </c>
    </row>
    <row r="48" spans="1:38" x14ac:dyDescent="0.25">
      <c r="A48">
        <v>152</v>
      </c>
      <c r="B48">
        <v>734</v>
      </c>
      <c r="C48">
        <v>288</v>
      </c>
      <c r="D48">
        <v>0.2709233977064</v>
      </c>
      <c r="E48">
        <v>36.773967381848003</v>
      </c>
      <c r="F48">
        <v>2.5268943734612401</v>
      </c>
      <c r="G48">
        <v>-578.53309559641752</v>
      </c>
      <c r="H48">
        <v>-502.80020485192119</v>
      </c>
      <c r="I48">
        <v>75.195244744572605</v>
      </c>
      <c r="J48">
        <v>43.982415356544998</v>
      </c>
      <c r="K48">
        <v>14.5530291127588</v>
      </c>
      <c r="L48">
        <v>2.917958293843804E-5</v>
      </c>
      <c r="M48">
        <v>1.795364122364111E-6</v>
      </c>
      <c r="N48" s="1">
        <v>-5.3613308122038302E-7</v>
      </c>
      <c r="O48" s="1">
        <v>1.3685134646393501E-10</v>
      </c>
      <c r="P48" s="1">
        <v>1.8363091784312101E-9</v>
      </c>
      <c r="Q48">
        <v>66.062710753233304</v>
      </c>
      <c r="S48">
        <v>18.972144710974899</v>
      </c>
      <c r="AA48">
        <v>0.23738322662146799</v>
      </c>
      <c r="AB48">
        <v>4.6200755361468104</v>
      </c>
      <c r="AC48">
        <v>10.1076857730234</v>
      </c>
      <c r="AJ48">
        <v>0.40522106230185501</v>
      </c>
      <c r="AK48">
        <v>1.1505453819837299E-2</v>
      </c>
      <c r="AL48">
        <v>0.58327348387830702</v>
      </c>
    </row>
    <row r="49" spans="1:38" x14ac:dyDescent="0.25">
      <c r="A49">
        <v>152</v>
      </c>
      <c r="B49">
        <v>734</v>
      </c>
      <c r="C49">
        <v>288</v>
      </c>
      <c r="D49">
        <v>0.2709233977064</v>
      </c>
      <c r="E49">
        <v>18.948078109333601</v>
      </c>
      <c r="F49">
        <v>2.5730779258780299</v>
      </c>
      <c r="G49">
        <v>-305.48502055066808</v>
      </c>
      <c r="H49">
        <v>-265.82843587148847</v>
      </c>
      <c r="I49">
        <v>39.375053049873003</v>
      </c>
      <c r="J49">
        <v>23.4408584886109</v>
      </c>
      <c r="K49">
        <v>7.3639736747839901</v>
      </c>
      <c r="L49">
        <v>3.2937742332839865E-5</v>
      </c>
      <c r="M49">
        <v>1.820281004920002E-6</v>
      </c>
      <c r="N49" s="1">
        <v>-5.9134026385187004E-7</v>
      </c>
      <c r="O49" s="1">
        <v>6.2908903258240203E-11</v>
      </c>
      <c r="P49" s="1">
        <v>1.8619316188773099E-9</v>
      </c>
      <c r="Q49">
        <v>65.550789705990795</v>
      </c>
      <c r="S49">
        <v>21.1129330322842</v>
      </c>
      <c r="AA49">
        <v>2.1230052895857301</v>
      </c>
      <c r="AB49">
        <v>9.0916418362578604</v>
      </c>
      <c r="AC49">
        <v>2.1216301358812202</v>
      </c>
      <c r="AJ49">
        <v>0.77968289894433995</v>
      </c>
      <c r="AK49">
        <v>0.100609167853061</v>
      </c>
      <c r="AL49">
        <v>0.119707933202598</v>
      </c>
    </row>
    <row r="50" spans="1:38" x14ac:dyDescent="0.25">
      <c r="A50">
        <v>177</v>
      </c>
      <c r="B50">
        <v>739</v>
      </c>
      <c r="C50">
        <v>285</v>
      </c>
      <c r="D50">
        <v>0.27813120584893603</v>
      </c>
      <c r="E50">
        <v>2.0354552304098199</v>
      </c>
      <c r="F50">
        <v>2.5264213171617298</v>
      </c>
      <c r="G50">
        <v>-32.0379630139253</v>
      </c>
      <c r="H50">
        <v>-27.814329246655639</v>
      </c>
      <c r="I50">
        <v>4.17293263574535</v>
      </c>
      <c r="J50">
        <v>2.42929702130944</v>
      </c>
      <c r="K50">
        <v>0.80566737486862305</v>
      </c>
      <c r="L50">
        <v>2.8947746049994334E-5</v>
      </c>
      <c r="M50">
        <v>1.7938621305504451E-6</v>
      </c>
      <c r="N50" s="1">
        <v>-2.44478451878557E-8</v>
      </c>
      <c r="O50" s="1">
        <v>7.6190510648639107E-12</v>
      </c>
      <c r="P50" s="1">
        <v>8.6776740804413696E-11</v>
      </c>
      <c r="Q50">
        <v>66.034770697496597</v>
      </c>
      <c r="S50">
        <v>18.973672580014401</v>
      </c>
      <c r="AA50">
        <v>0.245163164264284</v>
      </c>
      <c r="AB50">
        <v>4.5618181273471397</v>
      </c>
      <c r="AC50">
        <v>10.1845754308774</v>
      </c>
      <c r="AJ50">
        <v>0.40022969276186598</v>
      </c>
      <c r="AK50">
        <v>1.1886044373409701E-2</v>
      </c>
      <c r="AL50">
        <v>0.58788426286472295</v>
      </c>
    </row>
    <row r="51" spans="1:38" x14ac:dyDescent="0.25">
      <c r="A51">
        <v>178</v>
      </c>
      <c r="B51">
        <v>738</v>
      </c>
      <c r="C51">
        <v>285</v>
      </c>
      <c r="D51">
        <v>0.277348069030313</v>
      </c>
      <c r="E51">
        <v>10.3255464759877</v>
      </c>
      <c r="F51">
        <v>2.5266660422328302</v>
      </c>
      <c r="G51">
        <v>-162.55743414559748</v>
      </c>
      <c r="H51">
        <v>-141.15608913859225</v>
      </c>
      <c r="I51">
        <v>21.165351339569</v>
      </c>
      <c r="J51">
        <v>12.3339790623944</v>
      </c>
      <c r="K51">
        <v>4.0866289028299896</v>
      </c>
      <c r="L51">
        <v>2.9045659099200318E-5</v>
      </c>
      <c r="M51">
        <v>1.7948455152519252E-6</v>
      </c>
      <c r="N51" s="1">
        <v>-1.3106006485823401E-7</v>
      </c>
      <c r="O51" s="1">
        <v>3.8570474292704197E-11</v>
      </c>
      <c r="P51" s="1">
        <v>4.6039576707375502E-10</v>
      </c>
      <c r="Q51">
        <v>66.056056745142101</v>
      </c>
      <c r="S51">
        <v>18.984429629120299</v>
      </c>
      <c r="AA51">
        <v>0.24907103170088499</v>
      </c>
      <c r="AB51">
        <v>4.63745394595575</v>
      </c>
      <c r="AC51">
        <v>10.0729886480808</v>
      </c>
      <c r="AJ51">
        <v>0.40670931072688898</v>
      </c>
      <c r="AK51">
        <v>1.20708683974101E-2</v>
      </c>
      <c r="AL51">
        <v>0.58121982087570001</v>
      </c>
    </row>
    <row r="52" spans="1:38" x14ac:dyDescent="0.25">
      <c r="A52">
        <v>178</v>
      </c>
      <c r="B52">
        <v>738</v>
      </c>
      <c r="C52">
        <v>285</v>
      </c>
      <c r="D52">
        <v>0.277348069030313</v>
      </c>
      <c r="E52">
        <v>4.4509774092412</v>
      </c>
      <c r="F52">
        <v>2.5731487809334199</v>
      </c>
      <c r="G52">
        <v>-71.801843373516675</v>
      </c>
      <c r="H52">
        <v>-62.428293425866897</v>
      </c>
      <c r="I52">
        <v>9.2701873586013708</v>
      </c>
      <c r="J52">
        <v>5.4886039623456204</v>
      </c>
      <c r="K52">
        <v>1.72977848860592</v>
      </c>
      <c r="L52">
        <v>3.256775873361067E-5</v>
      </c>
      <c r="M52">
        <v>1.8174386730348708E-6</v>
      </c>
      <c r="N52" s="1">
        <v>-1.2127464533791301E-7</v>
      </c>
      <c r="O52" s="1">
        <v>1.49038557694669E-11</v>
      </c>
      <c r="P52" s="1">
        <v>3.8742020910252201E-10</v>
      </c>
      <c r="Q52">
        <v>65.475803490128001</v>
      </c>
      <c r="S52">
        <v>21.161899198862699</v>
      </c>
      <c r="AA52">
        <v>2.1808998867307401</v>
      </c>
      <c r="AB52">
        <v>9.0529102465289792</v>
      </c>
      <c r="AC52">
        <v>2.12848717774957</v>
      </c>
      <c r="AJ52">
        <v>0.77650968848257895</v>
      </c>
      <c r="AK52">
        <v>0.103372539235419</v>
      </c>
      <c r="AL52">
        <v>0.120117772282</v>
      </c>
    </row>
    <row r="53" spans="1:38" x14ac:dyDescent="0.25">
      <c r="A53">
        <v>179</v>
      </c>
      <c r="B53">
        <v>737</v>
      </c>
      <c r="C53">
        <v>285</v>
      </c>
      <c r="D53">
        <v>0.27656338167599098</v>
      </c>
      <c r="E53">
        <v>24.418502445156999</v>
      </c>
      <c r="F53">
        <v>2.5267847415075502</v>
      </c>
      <c r="G53">
        <v>-384.50415952610507</v>
      </c>
      <c r="H53">
        <v>-333.95052380678339</v>
      </c>
      <c r="I53">
        <v>50.0456721470293</v>
      </c>
      <c r="J53">
        <v>29.194945058436801</v>
      </c>
      <c r="K53">
        <v>9.6638633453945193</v>
      </c>
      <c r="L53">
        <v>2.9153735928592572E-5</v>
      </c>
      <c r="M53">
        <v>1.796090122195181E-6</v>
      </c>
      <c r="N53" s="1">
        <v>-3.27745936652454E-7</v>
      </c>
      <c r="O53" s="1">
        <v>9.1032494043735495E-11</v>
      </c>
      <c r="P53" s="1">
        <v>1.1397935529340001E-9</v>
      </c>
      <c r="Q53">
        <v>66.089338525324706</v>
      </c>
      <c r="S53">
        <v>18.9869932288609</v>
      </c>
      <c r="AA53">
        <v>0.24342017932150101</v>
      </c>
      <c r="AB53">
        <v>4.71834141860543</v>
      </c>
      <c r="AC53">
        <v>9.9619066478873908</v>
      </c>
      <c r="AJ53">
        <v>0.41363341446074697</v>
      </c>
      <c r="AK53">
        <v>1.1792166977698601E-2</v>
      </c>
      <c r="AL53">
        <v>0.574574418561554</v>
      </c>
    </row>
    <row r="54" spans="1:38" x14ac:dyDescent="0.25">
      <c r="A54">
        <v>179</v>
      </c>
      <c r="B54">
        <v>737</v>
      </c>
      <c r="C54">
        <v>285</v>
      </c>
      <c r="D54">
        <v>0.27656338167599098</v>
      </c>
      <c r="E54">
        <v>13.0839251234113</v>
      </c>
      <c r="F54">
        <v>2.57154881331352</v>
      </c>
      <c r="G54">
        <v>-210.98314180593678</v>
      </c>
      <c r="H54">
        <v>-183.46669180430698</v>
      </c>
      <c r="I54">
        <v>27.239964363341802</v>
      </c>
      <c r="J54">
        <v>16.148503446243598</v>
      </c>
      <c r="K54">
        <v>5.0879551870346296</v>
      </c>
      <c r="L54">
        <v>3.2713893460920594E-5</v>
      </c>
      <c r="M54">
        <v>1.8211202086734893E-6</v>
      </c>
      <c r="N54" s="1">
        <v>-3.6950942261267899E-7</v>
      </c>
      <c r="O54" s="1">
        <v>4.3847882674464997E-11</v>
      </c>
      <c r="P54" s="1">
        <v>1.17573162203432E-9</v>
      </c>
      <c r="Q54">
        <v>65.634903134819695</v>
      </c>
      <c r="S54">
        <v>21.038322014082201</v>
      </c>
      <c r="AA54">
        <v>2.0418237169003199</v>
      </c>
      <c r="AB54">
        <v>9.0834816181102305</v>
      </c>
      <c r="AC54">
        <v>2.20146951608747</v>
      </c>
      <c r="AJ54">
        <v>0.77901600770016</v>
      </c>
      <c r="AK54">
        <v>9.6766063634114496E-2</v>
      </c>
      <c r="AL54">
        <v>0.124217928665724</v>
      </c>
    </row>
    <row r="55" spans="1:38" x14ac:dyDescent="0.25">
      <c r="A55">
        <v>180</v>
      </c>
      <c r="B55">
        <v>736</v>
      </c>
      <c r="C55">
        <v>285</v>
      </c>
      <c r="D55">
        <v>0.27577713917653601</v>
      </c>
      <c r="E55">
        <v>34.077176394309802</v>
      </c>
      <c r="F55">
        <v>2.5268677951495899</v>
      </c>
      <c r="G55">
        <v>-536.62269108700684</v>
      </c>
      <c r="H55">
        <v>-466.1666078924776</v>
      </c>
      <c r="I55">
        <v>69.817255308456794</v>
      </c>
      <c r="J55">
        <v>40.770684254305003</v>
      </c>
      <c r="K55">
        <v>13.485935615516601</v>
      </c>
      <c r="L55">
        <v>2.9232043990618501E-5</v>
      </c>
      <c r="M55">
        <v>1.7969005046553297E-6</v>
      </c>
      <c r="N55" s="1">
        <v>-4.7909990071045E-7</v>
      </c>
      <c r="O55" s="1">
        <v>1.26838431637661E-10</v>
      </c>
      <c r="P55" s="1">
        <v>1.65261117520086E-9</v>
      </c>
      <c r="Q55">
        <v>66.109555232750793</v>
      </c>
      <c r="S55">
        <v>18.987216611912501</v>
      </c>
      <c r="AA55">
        <v>0.23888718032856099</v>
      </c>
      <c r="AB55">
        <v>4.7639788948397097</v>
      </c>
      <c r="AC55">
        <v>9.9003620801682608</v>
      </c>
      <c r="AJ55">
        <v>0.41753756446245899</v>
      </c>
      <c r="AK55">
        <v>1.15698934501488E-2</v>
      </c>
      <c r="AL55">
        <v>0.57089254208739104</v>
      </c>
    </row>
    <row r="56" spans="1:38" x14ac:dyDescent="0.25">
      <c r="A56">
        <v>180</v>
      </c>
      <c r="B56">
        <v>736</v>
      </c>
      <c r="C56">
        <v>285</v>
      </c>
      <c r="D56">
        <v>0.27577713917653601</v>
      </c>
      <c r="E56">
        <v>19.115583098164201</v>
      </c>
      <c r="F56">
        <v>2.57061372583436</v>
      </c>
      <c r="G56">
        <v>-308.15804318891406</v>
      </c>
      <c r="H56">
        <v>-268.01504700955769</v>
      </c>
      <c r="I56">
        <v>39.7790181631633</v>
      </c>
      <c r="J56">
        <v>23.612857464192299</v>
      </c>
      <c r="K56">
        <v>7.4361942854559899</v>
      </c>
      <c r="L56">
        <v>3.2834370198276728E-5</v>
      </c>
      <c r="M56">
        <v>1.82347620770064E-6</v>
      </c>
      <c r="N56" s="1">
        <v>-5.58783979261275E-7</v>
      </c>
      <c r="O56" s="1">
        <v>6.4033560172878794E-11</v>
      </c>
      <c r="P56" s="1">
        <v>1.7713558001301499E-9</v>
      </c>
      <c r="Q56">
        <v>65.731487391400194</v>
      </c>
      <c r="S56">
        <v>20.963639956492901</v>
      </c>
      <c r="AA56">
        <v>1.95767363882439</v>
      </c>
      <c r="AB56">
        <v>9.1029257319587202</v>
      </c>
      <c r="AC56">
        <v>2.2442732813237098</v>
      </c>
      <c r="AJ56">
        <v>0.78060962579478899</v>
      </c>
      <c r="AK56">
        <v>9.2769237289916096E-2</v>
      </c>
      <c r="AL56">
        <v>0.126621136915294</v>
      </c>
    </row>
    <row r="57" spans="1:38" x14ac:dyDescent="0.25">
      <c r="A57">
        <v>181</v>
      </c>
      <c r="B57">
        <v>735</v>
      </c>
      <c r="C57">
        <v>285</v>
      </c>
      <c r="D57">
        <v>0.27498933690423</v>
      </c>
      <c r="E57">
        <v>36.280106650482303</v>
      </c>
      <c r="F57">
        <v>2.5268416818614998</v>
      </c>
      <c r="G57">
        <v>-571.12105416580448</v>
      </c>
      <c r="H57">
        <v>-496.24695897816116</v>
      </c>
      <c r="I57">
        <v>74.268804431526405</v>
      </c>
      <c r="J57">
        <v>43.406525710994401</v>
      </c>
      <c r="K57">
        <v>14.3578867290787</v>
      </c>
      <c r="L57">
        <v>2.9226531265880485E-5</v>
      </c>
      <c r="M57">
        <v>1.7965392607779576E-6</v>
      </c>
      <c r="N57" s="1">
        <v>-5.22016846042827E-7</v>
      </c>
      <c r="O57" s="1">
        <v>1.3498524035509699E-10</v>
      </c>
      <c r="P57" s="1">
        <v>1.79289050076704E-9</v>
      </c>
      <c r="Q57">
        <v>66.095307292520602</v>
      </c>
      <c r="S57">
        <v>18.981518876708101</v>
      </c>
      <c r="AA57">
        <v>0.23751105251570101</v>
      </c>
      <c r="AB57">
        <v>4.71729077038633</v>
      </c>
      <c r="AC57">
        <v>9.9683720078690801</v>
      </c>
      <c r="AJ57">
        <v>0.41354356787183</v>
      </c>
      <c r="AK57">
        <v>1.15059700230373E-2</v>
      </c>
      <c r="AL57">
        <v>0.57495046210513101</v>
      </c>
    </row>
    <row r="58" spans="1:38" x14ac:dyDescent="0.25">
      <c r="A58">
        <v>181</v>
      </c>
      <c r="B58">
        <v>735</v>
      </c>
      <c r="C58">
        <v>285</v>
      </c>
      <c r="D58">
        <v>0.27498933690423</v>
      </c>
      <c r="E58">
        <v>19.7992579615577</v>
      </c>
      <c r="F58">
        <v>2.5713516141925901</v>
      </c>
      <c r="G58">
        <v>-319.1824288817906</v>
      </c>
      <c r="H58">
        <v>-277.67160414335103</v>
      </c>
      <c r="I58">
        <v>41.175246479630502</v>
      </c>
      <c r="J58">
        <v>24.475459173964701</v>
      </c>
      <c r="K58">
        <v>7.6999418719227597</v>
      </c>
      <c r="L58">
        <v>3.2897125554109075E-5</v>
      </c>
      <c r="M58">
        <v>1.8227734469446486E-6</v>
      </c>
      <c r="N58" s="1">
        <v>-5.9765265630501297E-7</v>
      </c>
      <c r="O58" s="1">
        <v>6.6089391038464304E-11</v>
      </c>
      <c r="P58" s="1">
        <v>1.8881900122960099E-9</v>
      </c>
      <c r="Q58">
        <v>65.680031326427894</v>
      </c>
      <c r="S58">
        <v>21.007564442996198</v>
      </c>
      <c r="AA58">
        <v>2.0059183592521701</v>
      </c>
      <c r="AB58">
        <v>9.1034124020731095</v>
      </c>
      <c r="AC58">
        <v>2.20307346925056</v>
      </c>
      <c r="AJ58">
        <v>0.78064866593978299</v>
      </c>
      <c r="AK58">
        <v>9.5055105443561799E-2</v>
      </c>
      <c r="AL58">
        <v>0.124296228616654</v>
      </c>
    </row>
    <row r="59" spans="1:38" x14ac:dyDescent="0.25">
      <c r="A59">
        <v>206</v>
      </c>
      <c r="B59">
        <v>739</v>
      </c>
      <c r="C59">
        <v>282</v>
      </c>
      <c r="D59">
        <v>0.28139159215531201</v>
      </c>
      <c r="E59">
        <v>5.8964901031202102</v>
      </c>
      <c r="F59">
        <v>2.52651659662674</v>
      </c>
      <c r="G59">
        <v>-92.852376646903494</v>
      </c>
      <c r="H59">
        <v>-80.611116876263722</v>
      </c>
      <c r="I59">
        <v>12.0943138572738</v>
      </c>
      <c r="J59">
        <v>7.0413625897843897</v>
      </c>
      <c r="K59">
        <v>2.33384182434932</v>
      </c>
      <c r="L59">
        <v>2.901316722164335E-5</v>
      </c>
      <c r="M59">
        <v>1.7948818113921614E-6</v>
      </c>
      <c r="N59" s="1">
        <v>-7.2158880390778206E-8</v>
      </c>
      <c r="O59" s="1">
        <v>2.2045559908583E-11</v>
      </c>
      <c r="P59" s="1">
        <v>2.5527994509580399E-10</v>
      </c>
      <c r="Q59">
        <v>66.054681902288706</v>
      </c>
      <c r="S59">
        <v>18.9880723006594</v>
      </c>
      <c r="AA59">
        <v>0.25239707380311499</v>
      </c>
      <c r="AB59">
        <v>4.6439399193921398</v>
      </c>
      <c r="AC59">
        <v>10.0609088038566</v>
      </c>
      <c r="AJ59">
        <v>0.40726469685490801</v>
      </c>
      <c r="AK59">
        <v>1.2231656573931901E-2</v>
      </c>
      <c r="AL59">
        <v>0.58050364657115905</v>
      </c>
    </row>
    <row r="60" spans="1:38" x14ac:dyDescent="0.25">
      <c r="A60">
        <v>206</v>
      </c>
      <c r="B60">
        <v>739</v>
      </c>
      <c r="C60">
        <v>282</v>
      </c>
      <c r="D60">
        <v>0.28139159215531201</v>
      </c>
      <c r="E60">
        <v>2.0970668693563499</v>
      </c>
      <c r="F60">
        <v>2.5730942968497001</v>
      </c>
      <c r="G60">
        <v>-33.836215290926816</v>
      </c>
      <c r="H60">
        <v>-29.413012165577289</v>
      </c>
      <c r="I60">
        <v>4.3701063333987298</v>
      </c>
      <c r="J60">
        <v>2.5838885465471599</v>
      </c>
      <c r="K60">
        <v>0.81499806358587001</v>
      </c>
      <c r="L60">
        <v>3.2473871675375427E-5</v>
      </c>
      <c r="M60">
        <v>1.8167954040883864E-6</v>
      </c>
      <c r="N60" s="1">
        <v>-5.5114624886226399E-8</v>
      </c>
      <c r="O60" s="1">
        <v>7.0360385103852E-12</v>
      </c>
      <c r="P60" s="1">
        <v>1.7677945406473499E-10</v>
      </c>
      <c r="Q60">
        <v>65.453795939635995</v>
      </c>
      <c r="S60">
        <v>21.176591226775201</v>
      </c>
      <c r="AA60">
        <v>2.1981561212377301</v>
      </c>
      <c r="AB60">
        <v>9.0423846615219201</v>
      </c>
      <c r="AC60">
        <v>2.1290720508290901</v>
      </c>
      <c r="AJ60">
        <v>0.77564711107017303</v>
      </c>
      <c r="AK60">
        <v>0.10419587500911399</v>
      </c>
      <c r="AL60">
        <v>0.120157013920711</v>
      </c>
    </row>
    <row r="61" spans="1:38" x14ac:dyDescent="0.25">
      <c r="A61">
        <v>207</v>
      </c>
      <c r="B61">
        <v>738</v>
      </c>
      <c r="C61">
        <v>282</v>
      </c>
      <c r="D61">
        <v>0.28061167977055801</v>
      </c>
      <c r="E61">
        <v>13.3801597660047</v>
      </c>
      <c r="F61">
        <v>2.5265729858234298</v>
      </c>
      <c r="G61">
        <v>-210.69136124897778</v>
      </c>
      <c r="H61">
        <v>-182.95363192580805</v>
      </c>
      <c r="I61">
        <v>27.431864039133298</v>
      </c>
      <c r="J61">
        <v>15.985923339154199</v>
      </c>
      <c r="K61">
        <v>5.2957740944277498</v>
      </c>
      <c r="L61">
        <v>2.9069069771988906E-5</v>
      </c>
      <c r="M61">
        <v>1.7954181803049061E-6</v>
      </c>
      <c r="N61" s="1">
        <v>-1.70719852294507E-7</v>
      </c>
      <c r="O61" s="1">
        <v>4.9964123279184801E-11</v>
      </c>
      <c r="P61" s="1">
        <v>5.9918989469734498E-10</v>
      </c>
      <c r="Q61">
        <v>66.067198559927903</v>
      </c>
      <c r="S61">
        <v>18.987035826395001</v>
      </c>
      <c r="AA61">
        <v>0.248621380975934</v>
      </c>
      <c r="AB61">
        <v>4.6691153677900497</v>
      </c>
      <c r="AC61">
        <v>10.028028864910899</v>
      </c>
      <c r="AJ61">
        <v>0.40942024289359102</v>
      </c>
      <c r="AK61">
        <v>1.20471403919501E-2</v>
      </c>
      <c r="AL61">
        <v>0.57853261671445799</v>
      </c>
    </row>
    <row r="62" spans="1:38" x14ac:dyDescent="0.25">
      <c r="A62">
        <v>207</v>
      </c>
      <c r="B62">
        <v>738</v>
      </c>
      <c r="C62">
        <v>282</v>
      </c>
      <c r="D62">
        <v>0.28061167977055801</v>
      </c>
      <c r="E62">
        <v>6.3549693757089596</v>
      </c>
      <c r="F62">
        <v>2.5725195973245198</v>
      </c>
      <c r="G62">
        <v>-102.51532653383209</v>
      </c>
      <c r="H62">
        <v>-89.131053475363473</v>
      </c>
      <c r="I62">
        <v>13.2366840315172</v>
      </c>
      <c r="J62">
        <v>7.8362872135439297</v>
      </c>
      <c r="K62">
        <v>2.47032884893015</v>
      </c>
      <c r="L62">
        <v>3.2578186768801968E-5</v>
      </c>
      <c r="M62">
        <v>1.818531907179102E-6</v>
      </c>
      <c r="N62" s="1">
        <v>-1.7282405673911399E-7</v>
      </c>
      <c r="O62" s="1">
        <v>2.13022397786403E-11</v>
      </c>
      <c r="P62" s="1">
        <v>5.5218767335554097E-10</v>
      </c>
      <c r="Q62">
        <v>65.5202723476784</v>
      </c>
      <c r="S62">
        <v>21.1266167463471</v>
      </c>
      <c r="AA62">
        <v>2.14141530216081</v>
      </c>
      <c r="AB62">
        <v>9.0595091749541208</v>
      </c>
      <c r="AC62">
        <v>2.1521864288593902</v>
      </c>
      <c r="AJ62">
        <v>0.77705090638684604</v>
      </c>
      <c r="AK62">
        <v>0.10149776854361101</v>
      </c>
      <c r="AL62">
        <v>0.121451325069541</v>
      </c>
    </row>
    <row r="63" spans="1:38" x14ac:dyDescent="0.25">
      <c r="A63">
        <v>208</v>
      </c>
      <c r="B63">
        <v>737</v>
      </c>
      <c r="C63">
        <v>282</v>
      </c>
      <c r="D63">
        <v>0.279830223234174</v>
      </c>
      <c r="E63">
        <v>31.069798120304</v>
      </c>
      <c r="F63">
        <v>2.5267206037069698</v>
      </c>
      <c r="G63">
        <v>-489.38414062609667</v>
      </c>
      <c r="H63">
        <v>-425.04133956046996</v>
      </c>
      <c r="I63">
        <v>63.696283785206802</v>
      </c>
      <c r="J63">
        <v>37.160343521090603</v>
      </c>
      <c r="K63">
        <v>12.2964913788731</v>
      </c>
      <c r="L63">
        <v>2.919610059065088E-5</v>
      </c>
      <c r="M63">
        <v>1.7969273324881897E-6</v>
      </c>
      <c r="N63" s="1">
        <v>-4.2129606339695898E-7</v>
      </c>
      <c r="O63" s="1">
        <v>1.1575822447614999E-10</v>
      </c>
      <c r="P63" s="1">
        <v>1.4627163773374201E-9</v>
      </c>
      <c r="Q63">
        <v>66.1081513716736</v>
      </c>
      <c r="S63">
        <v>18.990949876065599</v>
      </c>
      <c r="AA63">
        <v>0.24229473327078299</v>
      </c>
      <c r="AB63">
        <v>4.7706377030359102</v>
      </c>
      <c r="AC63">
        <v>9.8879663159539692</v>
      </c>
      <c r="AJ63">
        <v>0.41810701728821198</v>
      </c>
      <c r="AK63">
        <v>1.1734532302055499E-2</v>
      </c>
      <c r="AL63">
        <v>0.57015845040973201</v>
      </c>
    </row>
    <row r="64" spans="1:38" x14ac:dyDescent="0.25">
      <c r="A64">
        <v>208</v>
      </c>
      <c r="B64">
        <v>737</v>
      </c>
      <c r="C64">
        <v>282</v>
      </c>
      <c r="D64">
        <v>0.279830223234174</v>
      </c>
      <c r="E64">
        <v>17.256578079480899</v>
      </c>
      <c r="F64">
        <v>2.5705595527615599</v>
      </c>
      <c r="G64">
        <v>-278.24686559578345</v>
      </c>
      <c r="H64">
        <v>-241.95112806405052</v>
      </c>
      <c r="I64">
        <v>35.931037501096803</v>
      </c>
      <c r="J64">
        <v>21.298344754587699</v>
      </c>
      <c r="K64">
        <v>6.7131601992811802</v>
      </c>
      <c r="L64">
        <v>3.2735162467522092E-5</v>
      </c>
      <c r="M64">
        <v>1.8228238286418083E-6</v>
      </c>
      <c r="N64" s="1">
        <v>-4.8658164624556401E-7</v>
      </c>
      <c r="O64" s="1">
        <v>5.7931862518032602E-11</v>
      </c>
      <c r="P64" s="1">
        <v>1.5484148193034599E-9</v>
      </c>
      <c r="Q64">
        <v>65.709640462439296</v>
      </c>
      <c r="S64">
        <v>20.978266060594301</v>
      </c>
      <c r="AA64">
        <v>1.9748380066737099</v>
      </c>
      <c r="AB64">
        <v>9.0925852555798397</v>
      </c>
      <c r="AC64">
        <v>2.2446702147128201</v>
      </c>
      <c r="AJ64">
        <v>0.77976263069384799</v>
      </c>
      <c r="AK64">
        <v>9.3587383074416802E-2</v>
      </c>
      <c r="AL64">
        <v>0.12664998623173401</v>
      </c>
    </row>
    <row r="65" spans="1:38" x14ac:dyDescent="0.25">
      <c r="A65">
        <v>209</v>
      </c>
      <c r="B65">
        <v>736</v>
      </c>
      <c r="C65">
        <v>282</v>
      </c>
      <c r="D65">
        <v>0.27904721795570703</v>
      </c>
      <c r="E65">
        <v>35.430113986795199</v>
      </c>
      <c r="F65">
        <v>2.5267672010531199</v>
      </c>
      <c r="G65">
        <v>-558.02077293693708</v>
      </c>
      <c r="H65">
        <v>-484.75791665085552</v>
      </c>
      <c r="I65">
        <v>72.598579285618101</v>
      </c>
      <c r="J65">
        <v>42.394564660562899</v>
      </c>
      <c r="K65">
        <v>14.021914631481801</v>
      </c>
      <c r="L65">
        <v>2.9246122453771367E-5</v>
      </c>
      <c r="M65">
        <v>1.7973439466111534E-6</v>
      </c>
      <c r="N65" s="1">
        <v>-4.9927262475055202E-7</v>
      </c>
      <c r="O65" s="1">
        <v>1.31847608447953E-10</v>
      </c>
      <c r="P65" s="1">
        <v>1.72160354795733E-9</v>
      </c>
      <c r="Q65">
        <v>66.116788418003907</v>
      </c>
      <c r="S65">
        <v>18.989153934495398</v>
      </c>
      <c r="AA65">
        <v>0.23879772640122299</v>
      </c>
      <c r="AB65">
        <v>4.7851766033683996</v>
      </c>
      <c r="AC65">
        <v>9.8700833177309608</v>
      </c>
      <c r="AJ65">
        <v>0.41935033210698702</v>
      </c>
      <c r="AK65">
        <v>1.1564317280691801E-2</v>
      </c>
      <c r="AL65">
        <v>0.56908535061232002</v>
      </c>
    </row>
    <row r="66" spans="1:38" x14ac:dyDescent="0.25">
      <c r="A66">
        <v>209</v>
      </c>
      <c r="B66">
        <v>736</v>
      </c>
      <c r="C66">
        <v>282</v>
      </c>
      <c r="D66">
        <v>0.27904721795570703</v>
      </c>
      <c r="E66">
        <v>20.055999412923502</v>
      </c>
      <c r="F66">
        <v>2.5701911935313499</v>
      </c>
      <c r="G66">
        <v>-323.32476349541764</v>
      </c>
      <c r="H66">
        <v>-281.20495217669475</v>
      </c>
      <c r="I66">
        <v>41.737909447280202</v>
      </c>
      <c r="J66">
        <v>24.7731290351546</v>
      </c>
      <c r="K66">
        <v>7.8033102997941697</v>
      </c>
      <c r="L66">
        <v>3.2834482794488061E-5</v>
      </c>
      <c r="M66">
        <v>1.8241259401306094E-6</v>
      </c>
      <c r="N66" s="1">
        <v>-5.8484447763637498E-7</v>
      </c>
      <c r="O66" s="1">
        <v>6.7231771911214503E-11</v>
      </c>
      <c r="P66" s="1">
        <v>1.8543607963963201E-9</v>
      </c>
      <c r="Q66">
        <v>65.755596601670106</v>
      </c>
      <c r="S66">
        <v>20.943996559007498</v>
      </c>
      <c r="AA66">
        <v>1.93584208014418</v>
      </c>
      <c r="AB66">
        <v>9.1051540940373101</v>
      </c>
      <c r="AC66">
        <v>2.25941066514075</v>
      </c>
      <c r="AJ66">
        <v>0.78079244467876996</v>
      </c>
      <c r="AK66">
        <v>9.1733722758369399E-2</v>
      </c>
      <c r="AL66">
        <v>0.12747383256285999</v>
      </c>
    </row>
    <row r="67" spans="1:38" x14ac:dyDescent="0.25">
      <c r="A67">
        <v>210</v>
      </c>
      <c r="B67">
        <v>735</v>
      </c>
      <c r="C67">
        <v>282</v>
      </c>
      <c r="D67">
        <v>0.27826265932648597</v>
      </c>
      <c r="E67">
        <v>36.796478314805498</v>
      </c>
      <c r="F67">
        <v>2.5267802090164602</v>
      </c>
      <c r="G67">
        <v>-579.4293659057771</v>
      </c>
      <c r="H67">
        <v>-503.46603696026978</v>
      </c>
      <c r="I67">
        <v>75.349232699010201</v>
      </c>
      <c r="J67">
        <v>44.041068342019798</v>
      </c>
      <c r="K67">
        <v>14.5625955844922</v>
      </c>
      <c r="L67">
        <v>2.927229787624155E-5</v>
      </c>
      <c r="M67">
        <v>1.7974163843542439E-6</v>
      </c>
      <c r="N67" s="1">
        <v>-5.3519230949507797E-7</v>
      </c>
      <c r="O67" s="1">
        <v>1.3681547948866499E-10</v>
      </c>
      <c r="P67" s="1">
        <v>1.8351206311298401E-9</v>
      </c>
      <c r="Q67">
        <v>66.115252205165802</v>
      </c>
      <c r="S67">
        <v>18.985608148484602</v>
      </c>
      <c r="AA67">
        <v>0.23623087090077499</v>
      </c>
      <c r="AB67">
        <v>4.7724574964163597</v>
      </c>
      <c r="AC67">
        <v>9.8904512790322894</v>
      </c>
      <c r="AJ67">
        <v>0.418262701124268</v>
      </c>
      <c r="AK67">
        <v>1.14407503763985E-2</v>
      </c>
      <c r="AL67">
        <v>0.57029654849933198</v>
      </c>
    </row>
    <row r="68" spans="1:38" x14ac:dyDescent="0.25">
      <c r="A68">
        <v>210</v>
      </c>
      <c r="B68">
        <v>735</v>
      </c>
      <c r="C68">
        <v>282</v>
      </c>
      <c r="D68">
        <v>0.27826265932648597</v>
      </c>
      <c r="E68">
        <v>20.862750538580499</v>
      </c>
      <c r="F68">
        <v>2.5703116655312499</v>
      </c>
      <c r="G68">
        <v>-336.29717268434376</v>
      </c>
      <c r="H68">
        <v>-292.55178930512244</v>
      </c>
      <c r="I68">
        <v>43.391740692576697</v>
      </c>
      <c r="J68">
        <v>25.789917737646501</v>
      </c>
      <c r="K68">
        <v>8.11681743438238</v>
      </c>
      <c r="L68">
        <v>3.2919418512289231E-5</v>
      </c>
      <c r="M68">
        <v>1.8245561333654815E-6</v>
      </c>
      <c r="N68" s="1">
        <v>-6.2877115003803705E-7</v>
      </c>
      <c r="O68" s="1">
        <v>6.97673769659005E-11</v>
      </c>
      <c r="P68" s="1">
        <v>1.9867142781461101E-9</v>
      </c>
      <c r="Q68">
        <v>65.758840210348794</v>
      </c>
      <c r="S68">
        <v>20.944121599295499</v>
      </c>
      <c r="AA68">
        <v>1.9351883879199001</v>
      </c>
      <c r="AB68">
        <v>9.1127101114336995</v>
      </c>
      <c r="AC68">
        <v>2.2491396910019699</v>
      </c>
      <c r="AJ68">
        <v>0.78141109577902401</v>
      </c>
      <c r="AK68">
        <v>9.1699308043486596E-2</v>
      </c>
      <c r="AL68">
        <v>0.12688959617748799</v>
      </c>
    </row>
    <row r="69" spans="1:38" x14ac:dyDescent="0.25">
      <c r="A69">
        <v>234</v>
      </c>
      <c r="B69">
        <v>740</v>
      </c>
      <c r="C69">
        <v>279</v>
      </c>
      <c r="D69">
        <v>0.28542713319844198</v>
      </c>
      <c r="E69">
        <v>1.2381148040088601</v>
      </c>
      <c r="F69">
        <v>2.5261697087894701</v>
      </c>
      <c r="G69">
        <v>-19.497139486764034</v>
      </c>
      <c r="H69">
        <v>-16.923284125589248</v>
      </c>
      <c r="I69">
        <v>2.5404484638748301</v>
      </c>
      <c r="J69">
        <v>1.47762245687225</v>
      </c>
      <c r="K69">
        <v>0.49011545016196101</v>
      </c>
      <c r="L69">
        <v>2.894524186111215E-5</v>
      </c>
      <c r="M69">
        <v>1.7945560083815356E-6</v>
      </c>
      <c r="N69" s="1">
        <v>-1.4434798235662699E-8</v>
      </c>
      <c r="O69" s="1">
        <v>4.6366074320541196E-12</v>
      </c>
      <c r="P69" s="1">
        <v>5.1549783110576402E-11</v>
      </c>
      <c r="Q69">
        <v>66.047378132687598</v>
      </c>
      <c r="S69">
        <v>18.979619813526501</v>
      </c>
      <c r="AA69">
        <v>0.24712792015947699</v>
      </c>
      <c r="AB69">
        <v>4.6055045665318</v>
      </c>
      <c r="AC69">
        <v>10.1203695670944</v>
      </c>
      <c r="AJ69">
        <v>0.40397286061021198</v>
      </c>
      <c r="AK69">
        <v>1.19786417604862E-2</v>
      </c>
      <c r="AL69">
        <v>0.584048497629301</v>
      </c>
    </row>
    <row r="70" spans="1:38" x14ac:dyDescent="0.25">
      <c r="A70">
        <v>235</v>
      </c>
      <c r="B70">
        <v>739</v>
      </c>
      <c r="C70">
        <v>279</v>
      </c>
      <c r="D70">
        <v>0.28465197846169199</v>
      </c>
      <c r="E70">
        <v>9.8176122419166205</v>
      </c>
      <c r="F70">
        <v>2.5264290171318202</v>
      </c>
      <c r="G70">
        <v>-154.63397913182405</v>
      </c>
      <c r="H70">
        <v>-134.24807357863111</v>
      </c>
      <c r="I70">
        <v>20.141190093556201</v>
      </c>
      <c r="J70">
        <v>11.726489545578</v>
      </c>
      <c r="K70">
        <v>3.8859640129775901</v>
      </c>
      <c r="L70">
        <v>2.9040247486180546E-5</v>
      </c>
      <c r="M70">
        <v>1.7955077174844422E-6</v>
      </c>
      <c r="N70" s="1">
        <v>-1.2091170952310801E-7</v>
      </c>
      <c r="O70" s="1">
        <v>3.6691590404427903E-11</v>
      </c>
      <c r="P70" s="1">
        <v>4.2728175072392101E-10</v>
      </c>
      <c r="Q70">
        <v>66.067401241009506</v>
      </c>
      <c r="S70">
        <v>18.990987322869</v>
      </c>
      <c r="AA70">
        <v>0.251834113167475</v>
      </c>
      <c r="AB70">
        <v>4.6799263934489597</v>
      </c>
      <c r="AC70">
        <v>10.009850929504999</v>
      </c>
      <c r="AJ70">
        <v>0.41034568081593997</v>
      </c>
      <c r="AK70">
        <v>1.22021453285245E-2</v>
      </c>
      <c r="AL70">
        <v>0.57745217385553504</v>
      </c>
    </row>
    <row r="71" spans="1:38" x14ac:dyDescent="0.25">
      <c r="A71">
        <v>235</v>
      </c>
      <c r="B71">
        <v>739</v>
      </c>
      <c r="C71">
        <v>279</v>
      </c>
      <c r="D71">
        <v>0.28465197846169199</v>
      </c>
      <c r="E71">
        <v>4.4767789883068598</v>
      </c>
      <c r="F71">
        <v>2.57238538423521</v>
      </c>
      <c r="G71">
        <v>-72.231148451586023</v>
      </c>
      <c r="H71">
        <v>-62.78777747666409</v>
      </c>
      <c r="I71">
        <v>9.3300113371752502</v>
      </c>
      <c r="J71">
        <v>5.5159666192762398</v>
      </c>
      <c r="K71">
        <v>1.7403220434009099</v>
      </c>
      <c r="L71">
        <v>3.2487669733519256E-5</v>
      </c>
      <c r="M71">
        <v>1.8180445990758316E-6</v>
      </c>
      <c r="N71" s="1">
        <v>-1.1745270909571E-7</v>
      </c>
      <c r="O71" s="1">
        <v>1.50386944254956E-11</v>
      </c>
      <c r="P71" s="1">
        <v>3.7678326307313201E-10</v>
      </c>
      <c r="Q71">
        <v>65.505616393267104</v>
      </c>
      <c r="S71">
        <v>21.1355104218744</v>
      </c>
      <c r="AA71">
        <v>2.1521724421369299</v>
      </c>
      <c r="AB71">
        <v>9.0501650930207393</v>
      </c>
      <c r="AC71">
        <v>2.15653564970073</v>
      </c>
      <c r="AJ71">
        <v>0.77628528359602</v>
      </c>
      <c r="AK71">
        <v>0.10201233956991</v>
      </c>
      <c r="AL71">
        <v>0.121702376834068</v>
      </c>
    </row>
    <row r="72" spans="1:38" x14ac:dyDescent="0.25">
      <c r="A72">
        <v>236</v>
      </c>
      <c r="B72">
        <v>738</v>
      </c>
      <c r="C72">
        <v>279</v>
      </c>
      <c r="D72">
        <v>0.28387529051080601</v>
      </c>
      <c r="E72">
        <v>23.959442341725101</v>
      </c>
      <c r="F72">
        <v>2.526538915088</v>
      </c>
      <c r="G72">
        <v>-377.43536957070455</v>
      </c>
      <c r="H72">
        <v>-327.74418891153852</v>
      </c>
      <c r="I72">
        <v>49.143233604476002</v>
      </c>
      <c r="J72">
        <v>28.641260081470399</v>
      </c>
      <c r="K72">
        <v>9.4831083735318202</v>
      </c>
      <c r="L72">
        <v>2.9136066137042864E-5</v>
      </c>
      <c r="M72">
        <v>1.7966015965879268E-6</v>
      </c>
      <c r="N72" s="1">
        <v>-3.1109669069421501E-7</v>
      </c>
      <c r="O72" s="1">
        <v>8.9383688245308995E-11</v>
      </c>
      <c r="P72" s="1">
        <v>1.0886604273878601E-9</v>
      </c>
      <c r="Q72">
        <v>66.096287224831599</v>
      </c>
      <c r="S72">
        <v>18.992843330506702</v>
      </c>
      <c r="AA72">
        <v>0.24662518904441399</v>
      </c>
      <c r="AB72">
        <v>4.7491630249119803</v>
      </c>
      <c r="AC72">
        <v>9.9150812307051197</v>
      </c>
      <c r="AJ72">
        <v>0.41627025192140299</v>
      </c>
      <c r="AK72">
        <v>1.19455601493002E-2</v>
      </c>
      <c r="AL72">
        <v>0.57178418792929497</v>
      </c>
    </row>
    <row r="73" spans="1:38" x14ac:dyDescent="0.25">
      <c r="A73">
        <v>236</v>
      </c>
      <c r="B73">
        <v>738</v>
      </c>
      <c r="C73">
        <v>279</v>
      </c>
      <c r="D73">
        <v>0.28387529051080601</v>
      </c>
      <c r="E73">
        <v>12.8849896317365</v>
      </c>
      <c r="F73">
        <v>2.5710122611482298</v>
      </c>
      <c r="G73">
        <v>-207.82035899740373</v>
      </c>
      <c r="H73">
        <v>-180.67851309548172</v>
      </c>
      <c r="I73">
        <v>26.842551453218601</v>
      </c>
      <c r="J73">
        <v>15.889200956621</v>
      </c>
      <c r="K73">
        <v>5.0116406780502896</v>
      </c>
      <c r="L73">
        <v>3.2620799824845233E-5</v>
      </c>
      <c r="M73">
        <v>1.8212529591533678E-6</v>
      </c>
      <c r="N73" s="1">
        <v>-3.50206729744322E-7</v>
      </c>
      <c r="O73" s="1">
        <v>4.3306544395130697E-11</v>
      </c>
      <c r="P73" s="1">
        <v>1.1189357889305199E-9</v>
      </c>
      <c r="Q73">
        <v>65.643022818878705</v>
      </c>
      <c r="S73">
        <v>21.028789108578302</v>
      </c>
      <c r="AA73">
        <v>2.0320643549785</v>
      </c>
      <c r="AB73">
        <v>9.0765841475348399</v>
      </c>
      <c r="AC73">
        <v>2.2195395700296201</v>
      </c>
      <c r="AJ73">
        <v>0.778451287417806</v>
      </c>
      <c r="AK73">
        <v>9.6306866164187099E-2</v>
      </c>
      <c r="AL73">
        <v>0.12524184641800601</v>
      </c>
    </row>
    <row r="74" spans="1:38" x14ac:dyDescent="0.25">
      <c r="A74">
        <v>237</v>
      </c>
      <c r="B74">
        <v>737</v>
      </c>
      <c r="C74">
        <v>279</v>
      </c>
      <c r="D74">
        <v>0.28309706479236102</v>
      </c>
      <c r="E74">
        <v>33.954917796942098</v>
      </c>
      <c r="F74">
        <v>2.5266246017413199</v>
      </c>
      <c r="G74">
        <v>-534.92460074617543</v>
      </c>
      <c r="H74">
        <v>-464.59662780982023</v>
      </c>
      <c r="I74">
        <v>69.621316573137804</v>
      </c>
      <c r="J74">
        <v>40.616954212301003</v>
      </c>
      <c r="K74">
        <v>13.4388455544764</v>
      </c>
      <c r="L74">
        <v>2.9213080639254202E-5</v>
      </c>
      <c r="M74">
        <v>1.7974120457277655E-6</v>
      </c>
      <c r="N74" s="1">
        <v>-4.6186590776554099E-7</v>
      </c>
      <c r="O74" s="1">
        <v>1.26476766971361E-10</v>
      </c>
      <c r="P74" s="1">
        <v>1.6027855489345699E-9</v>
      </c>
      <c r="Q74">
        <v>66.116590819171094</v>
      </c>
      <c r="S74">
        <v>18.993116478382198</v>
      </c>
      <c r="AA74">
        <v>0.242112972667334</v>
      </c>
      <c r="AB74">
        <v>4.7951245889296104</v>
      </c>
      <c r="AC74">
        <v>9.8530551408495697</v>
      </c>
      <c r="AJ74">
        <v>0.42020089016957402</v>
      </c>
      <c r="AK74">
        <v>1.17242730088787E-2</v>
      </c>
      <c r="AL74">
        <v>0.56807483682154603</v>
      </c>
    </row>
    <row r="75" spans="1:38" x14ac:dyDescent="0.25">
      <c r="A75">
        <v>237</v>
      </c>
      <c r="B75">
        <v>737</v>
      </c>
      <c r="C75">
        <v>279</v>
      </c>
      <c r="D75">
        <v>0.28309706479236102</v>
      </c>
      <c r="E75">
        <v>19.035144861455102</v>
      </c>
      <c r="F75">
        <v>2.5700781687677798</v>
      </c>
      <c r="G75">
        <v>-306.9276101366093</v>
      </c>
      <c r="H75">
        <v>-266.88893910345075</v>
      </c>
      <c r="I75">
        <v>39.636361959271902</v>
      </c>
      <c r="J75">
        <v>23.492309676753301</v>
      </c>
      <c r="K75">
        <v>7.4064458788743499</v>
      </c>
      <c r="L75">
        <v>3.273757478255652E-5</v>
      </c>
      <c r="M75">
        <v>1.8235813649441687E-6</v>
      </c>
      <c r="N75" s="1">
        <v>-5.3546567321115895E-7</v>
      </c>
      <c r="O75" s="1">
        <v>6.3954646031362297E-11</v>
      </c>
      <c r="P75" s="1">
        <v>1.70432781196184E-9</v>
      </c>
      <c r="Q75">
        <v>65.738933800359902</v>
      </c>
      <c r="S75">
        <v>20.954458098525599</v>
      </c>
      <c r="AA75">
        <v>1.9483609942548401</v>
      </c>
      <c r="AB75">
        <v>9.0954482206807903</v>
      </c>
      <c r="AC75">
        <v>2.26279888617875</v>
      </c>
      <c r="AJ75">
        <v>0.77999751006308404</v>
      </c>
      <c r="AK75">
        <v>9.2331380148595904E-2</v>
      </c>
      <c r="AL75">
        <v>0.127671109788319</v>
      </c>
    </row>
    <row r="76" spans="1:38" x14ac:dyDescent="0.25">
      <c r="A76">
        <v>238</v>
      </c>
      <c r="B76">
        <v>736</v>
      </c>
      <c r="C76">
        <v>279</v>
      </c>
      <c r="D76">
        <v>0.28231729673487699</v>
      </c>
      <c r="E76">
        <v>36.272865115690301</v>
      </c>
      <c r="F76">
        <v>2.5266541318948801</v>
      </c>
      <c r="G76">
        <v>-571.3642875969274</v>
      </c>
      <c r="H76">
        <v>-496.35314119878041</v>
      </c>
      <c r="I76">
        <v>74.331017587223798</v>
      </c>
      <c r="J76">
        <v>43.404936595355203</v>
      </c>
      <c r="K76">
        <v>14.356086437714</v>
      </c>
      <c r="L76">
        <v>2.9250655381429319E-5</v>
      </c>
      <c r="M76">
        <v>1.7976553084645163E-6</v>
      </c>
      <c r="N76" s="1">
        <v>-5.11008303565011E-7</v>
      </c>
      <c r="O76" s="1">
        <v>1.34975227132562E-10</v>
      </c>
      <c r="P76" s="1">
        <v>1.7621842792546799E-9</v>
      </c>
      <c r="Q76">
        <v>66.120155153217993</v>
      </c>
      <c r="S76">
        <v>18.990429845229801</v>
      </c>
      <c r="AA76">
        <v>0.239064784185366</v>
      </c>
      <c r="AB76">
        <v>4.7960241581457499</v>
      </c>
      <c r="AC76">
        <v>9.854326059221</v>
      </c>
      <c r="AJ76">
        <v>0.42027783041353001</v>
      </c>
      <c r="AK76">
        <v>1.15766130278298E-2</v>
      </c>
      <c r="AL76">
        <v>0.56814555655863896</v>
      </c>
    </row>
    <row r="77" spans="1:38" x14ac:dyDescent="0.25">
      <c r="A77">
        <v>238</v>
      </c>
      <c r="B77">
        <v>736</v>
      </c>
      <c r="C77">
        <v>279</v>
      </c>
      <c r="D77">
        <v>0.28231729673487699</v>
      </c>
      <c r="E77">
        <v>20.554257945388201</v>
      </c>
      <c r="F77">
        <v>2.5699551518284398</v>
      </c>
      <c r="G77">
        <v>-331.37488385971744</v>
      </c>
      <c r="H77">
        <v>-288.20752268092815</v>
      </c>
      <c r="I77">
        <v>42.7759611344094</v>
      </c>
      <c r="J77">
        <v>25.3868063996924</v>
      </c>
      <c r="K77">
        <v>7.9979053061546796</v>
      </c>
      <c r="L77">
        <v>3.2828074832620791E-5</v>
      </c>
      <c r="M77">
        <v>1.8244386072824025E-6</v>
      </c>
      <c r="N77" s="1">
        <v>-5.9776545695761804E-7</v>
      </c>
      <c r="O77" s="1">
        <v>6.8928005399431695E-11</v>
      </c>
      <c r="P77" s="1">
        <v>1.8957881817076398E-9</v>
      </c>
      <c r="Q77">
        <v>65.763352510567699</v>
      </c>
      <c r="S77">
        <v>20.937504696901701</v>
      </c>
      <c r="AA77">
        <v>1.9286764921243</v>
      </c>
      <c r="AB77">
        <v>9.1054184606502009</v>
      </c>
      <c r="AC77">
        <v>2.2650478397560101</v>
      </c>
      <c r="AJ77">
        <v>0.78081421015531605</v>
      </c>
      <c r="AK77">
        <v>9.1394061239820995E-2</v>
      </c>
      <c r="AL77">
        <v>0.12779172860486199</v>
      </c>
    </row>
    <row r="78" spans="1:38" x14ac:dyDescent="0.25">
      <c r="A78">
        <v>262</v>
      </c>
      <c r="B78">
        <v>740</v>
      </c>
      <c r="C78">
        <v>276</v>
      </c>
      <c r="D78">
        <v>0.28868430143611601</v>
      </c>
      <c r="E78">
        <v>5.2555046703633597</v>
      </c>
      <c r="F78">
        <v>2.5262841242562302</v>
      </c>
      <c r="G78">
        <v>-82.798941601604596</v>
      </c>
      <c r="H78">
        <v>-71.868211890127952</v>
      </c>
      <c r="I78">
        <v>10.7888562517659</v>
      </c>
      <c r="J78">
        <v>6.2757206728146198</v>
      </c>
      <c r="K78">
        <v>2.0803300071842199</v>
      </c>
      <c r="L78">
        <v>2.9011390098036522E-5</v>
      </c>
      <c r="M78">
        <v>1.7955839722268929E-6</v>
      </c>
      <c r="N78" s="1">
        <v>-6.2451942291424594E-8</v>
      </c>
      <c r="O78" s="1">
        <v>1.9657673564221002E-11</v>
      </c>
      <c r="P78" s="1">
        <v>2.2226013846228E-10</v>
      </c>
      <c r="Q78">
        <v>66.067105694946406</v>
      </c>
      <c r="S78">
        <v>18.994872258882999</v>
      </c>
      <c r="AA78">
        <v>0.25510818679108399</v>
      </c>
      <c r="AB78">
        <v>4.6894526497309599</v>
      </c>
      <c r="AC78">
        <v>9.9934612096484408</v>
      </c>
      <c r="AJ78">
        <v>0.41116105252484803</v>
      </c>
      <c r="AK78">
        <v>1.2360185833909999E-2</v>
      </c>
      <c r="AL78">
        <v>0.57647876164124101</v>
      </c>
    </row>
    <row r="79" spans="1:38" x14ac:dyDescent="0.25">
      <c r="A79">
        <v>262</v>
      </c>
      <c r="B79">
        <v>740</v>
      </c>
      <c r="C79">
        <v>276</v>
      </c>
      <c r="D79">
        <v>0.28868430143611601</v>
      </c>
      <c r="E79">
        <v>2.11920277204056</v>
      </c>
      <c r="F79">
        <v>2.5722741239621998</v>
      </c>
      <c r="G79">
        <v>-34.199251497370199</v>
      </c>
      <c r="H79">
        <v>-29.721997140770927</v>
      </c>
      <c r="I79">
        <v>4.4191426310015904</v>
      </c>
      <c r="J79">
        <v>2.6091493003761799</v>
      </c>
      <c r="K79">
        <v>0.82386350362077798</v>
      </c>
      <c r="L79">
        <v>3.2399022578875258E-5</v>
      </c>
      <c r="M79">
        <v>1.8175224137698198E-6</v>
      </c>
      <c r="N79" s="1">
        <v>-5.3638062826471097E-8</v>
      </c>
      <c r="O79" s="1">
        <v>7.1333782613839098E-12</v>
      </c>
      <c r="P79" s="1">
        <v>1.72779102175402E-10</v>
      </c>
      <c r="Q79">
        <v>65.488917318096497</v>
      </c>
      <c r="S79">
        <v>21.1460282748439</v>
      </c>
      <c r="AA79">
        <v>2.1647462794310601</v>
      </c>
      <c r="AB79">
        <v>9.0405260183456306</v>
      </c>
      <c r="AC79">
        <v>2.1597821092827201</v>
      </c>
      <c r="AJ79">
        <v>0.77549539143701895</v>
      </c>
      <c r="AK79">
        <v>0.10261321931381299</v>
      </c>
      <c r="AL79">
        <v>0.121891389249167</v>
      </c>
    </row>
    <row r="80" spans="1:38" x14ac:dyDescent="0.25">
      <c r="A80">
        <v>263</v>
      </c>
      <c r="B80">
        <v>739</v>
      </c>
      <c r="C80">
        <v>276</v>
      </c>
      <c r="D80">
        <v>0.28791236476806797</v>
      </c>
      <c r="E80">
        <v>12.984753019897401</v>
      </c>
      <c r="F80">
        <v>2.5263361927097301</v>
      </c>
      <c r="G80">
        <v>-204.56013987345969</v>
      </c>
      <c r="H80">
        <v>-177.59300876801836</v>
      </c>
      <c r="I80">
        <v>26.6434136298388</v>
      </c>
      <c r="J80">
        <v>15.512270077413399</v>
      </c>
      <c r="K80">
        <v>5.1397565602581503</v>
      </c>
      <c r="L80">
        <v>2.9061794719294298E-5</v>
      </c>
      <c r="M80">
        <v>1.796056744087737E-6</v>
      </c>
      <c r="N80" s="1">
        <v>-1.6067154404571401E-7</v>
      </c>
      <c r="O80" s="1">
        <v>4.8513387383816902E-11</v>
      </c>
      <c r="P80" s="1">
        <v>5.6732705809070799E-10</v>
      </c>
      <c r="Q80">
        <v>66.077815317665497</v>
      </c>
      <c r="S80">
        <v>18.993508557169001</v>
      </c>
      <c r="AA80">
        <v>0.25148417486219998</v>
      </c>
      <c r="AB80">
        <v>4.7097433483968203</v>
      </c>
      <c r="AC80">
        <v>9.9674486019063693</v>
      </c>
      <c r="AJ80">
        <v>0.41289760756084798</v>
      </c>
      <c r="AK80">
        <v>1.21833459627758E-2</v>
      </c>
      <c r="AL80">
        <v>0.57491904647637504</v>
      </c>
    </row>
    <row r="81" spans="1:38" x14ac:dyDescent="0.25">
      <c r="A81">
        <v>263</v>
      </c>
      <c r="B81">
        <v>739</v>
      </c>
      <c r="C81">
        <v>276</v>
      </c>
      <c r="D81">
        <v>0.28791236476806797</v>
      </c>
      <c r="E81">
        <v>6.3958937412154704</v>
      </c>
      <c r="F81">
        <v>2.5717951677552899</v>
      </c>
      <c r="G81">
        <v>-103.1947571940218</v>
      </c>
      <c r="H81">
        <v>-89.702251237293751</v>
      </c>
      <c r="I81">
        <v>13.330539896979699</v>
      </c>
      <c r="J81">
        <v>7.8803475463284398</v>
      </c>
      <c r="K81">
        <v>2.4869374596414402</v>
      </c>
      <c r="L81">
        <v>3.2496224678298531E-5</v>
      </c>
      <c r="M81">
        <v>1.8190504128071066E-6</v>
      </c>
      <c r="N81" s="1">
        <v>-1.67464743308879E-7</v>
      </c>
      <c r="O81" s="1">
        <v>2.15070074543042E-11</v>
      </c>
      <c r="P81" s="1">
        <v>5.3731577821952597E-10</v>
      </c>
      <c r="Q81">
        <v>65.546092449179397</v>
      </c>
      <c r="S81">
        <v>21.103246024525198</v>
      </c>
      <c r="AA81">
        <v>2.1161094496588402</v>
      </c>
      <c r="AB81">
        <v>9.0557785010732896</v>
      </c>
      <c r="AC81">
        <v>2.1787735755630999</v>
      </c>
      <c r="AJ81">
        <v>0.77674572912023199</v>
      </c>
      <c r="AK81">
        <v>0.100300246304995</v>
      </c>
      <c r="AL81">
        <v>0.122954024574771</v>
      </c>
    </row>
    <row r="82" spans="1:38" x14ac:dyDescent="0.25">
      <c r="A82">
        <v>264</v>
      </c>
      <c r="B82">
        <v>738</v>
      </c>
      <c r="C82">
        <v>276</v>
      </c>
      <c r="D82">
        <v>0.28713890125105102</v>
      </c>
      <c r="E82">
        <v>30.656356895683199</v>
      </c>
      <c r="F82">
        <v>2.5264716054789602</v>
      </c>
      <c r="G82">
        <v>-483.06665919559754</v>
      </c>
      <c r="H82">
        <v>-419.46918750383844</v>
      </c>
      <c r="I82">
        <v>62.896179292646103</v>
      </c>
      <c r="J82">
        <v>36.658231737111301</v>
      </c>
      <c r="K82">
        <v>12.1340595434364</v>
      </c>
      <c r="L82">
        <v>2.917365980748385E-5</v>
      </c>
      <c r="M82">
        <v>1.7973763437142372E-6</v>
      </c>
      <c r="N82" s="1">
        <v>-4.01639624452783E-7</v>
      </c>
      <c r="O82" s="1">
        <v>1.14306064263619E-10</v>
      </c>
      <c r="P82" s="1">
        <v>1.4034159327518601E-9</v>
      </c>
      <c r="Q82">
        <v>66.113242598045105</v>
      </c>
      <c r="S82">
        <v>18.996539888186799</v>
      </c>
      <c r="AA82">
        <v>0.24571858243564301</v>
      </c>
      <c r="AB82">
        <v>4.7966381715507902</v>
      </c>
      <c r="AC82">
        <v>9.8478607597816197</v>
      </c>
      <c r="AJ82">
        <v>0.420330266188644</v>
      </c>
      <c r="AK82">
        <v>1.1898781652091101E-2</v>
      </c>
      <c r="AL82">
        <v>0.56777095215926399</v>
      </c>
    </row>
    <row r="83" spans="1:38" x14ac:dyDescent="0.25">
      <c r="A83">
        <v>264</v>
      </c>
      <c r="B83">
        <v>738</v>
      </c>
      <c r="C83">
        <v>276</v>
      </c>
      <c r="D83">
        <v>0.28713890125105102</v>
      </c>
      <c r="E83">
        <v>16.961203986931299</v>
      </c>
      <c r="F83">
        <v>2.5701151060643999</v>
      </c>
      <c r="G83">
        <v>-273.54780022777737</v>
      </c>
      <c r="H83">
        <v>-237.81608867987021</v>
      </c>
      <c r="I83">
        <v>35.337696234888099</v>
      </c>
      <c r="J83">
        <v>20.9154853646859</v>
      </c>
      <c r="K83">
        <v>6.5993946912766503</v>
      </c>
      <c r="L83">
        <v>3.2638474539391921E-5</v>
      </c>
      <c r="M83">
        <v>1.8227771932262693E-6</v>
      </c>
      <c r="N83" s="1">
        <v>-4.6018834274407298E-7</v>
      </c>
      <c r="O83" s="1">
        <v>5.70955572180766E-11</v>
      </c>
      <c r="P83" s="1">
        <v>1.47053369372834E-9</v>
      </c>
      <c r="Q83">
        <v>65.7092344602531</v>
      </c>
      <c r="S83">
        <v>20.975434346505601</v>
      </c>
      <c r="AA83">
        <v>1.9725965486158401</v>
      </c>
      <c r="AB83">
        <v>9.0842567948454001</v>
      </c>
      <c r="AC83">
        <v>2.2584778497800202</v>
      </c>
      <c r="AJ83">
        <v>0.77908064676780997</v>
      </c>
      <c r="AK83">
        <v>9.3485030262979898E-2</v>
      </c>
      <c r="AL83">
        <v>0.12743432296920901</v>
      </c>
    </row>
    <row r="84" spans="1:38" x14ac:dyDescent="0.25">
      <c r="A84">
        <v>265</v>
      </c>
      <c r="B84">
        <v>737</v>
      </c>
      <c r="C84">
        <v>276</v>
      </c>
      <c r="D84">
        <v>0.28636390635054398</v>
      </c>
      <c r="E84">
        <v>35.417017603452102</v>
      </c>
      <c r="F84">
        <v>2.52651643685053</v>
      </c>
      <c r="G84">
        <v>-558.03555395218791</v>
      </c>
      <c r="H84">
        <v>-484.67236547808045</v>
      </c>
      <c r="I84">
        <v>72.626034226706395</v>
      </c>
      <c r="J84">
        <v>42.368960494422502</v>
      </c>
      <c r="K84">
        <v>14.018122774456099</v>
      </c>
      <c r="L84">
        <v>2.9220884046598501E-5</v>
      </c>
      <c r="M84">
        <v>1.7977689293418557E-6</v>
      </c>
      <c r="N84" s="1">
        <v>-4.8205128268580499E-7</v>
      </c>
      <c r="O84" s="1">
        <v>1.3190827224709999E-10</v>
      </c>
      <c r="P84" s="1">
        <v>1.6726995430382799E-9</v>
      </c>
      <c r="Q84">
        <v>66.121282692928602</v>
      </c>
      <c r="S84">
        <v>18.994634743642202</v>
      </c>
      <c r="AA84">
        <v>0.242270772453342</v>
      </c>
      <c r="AB84">
        <v>4.8095605077968999</v>
      </c>
      <c r="AC84">
        <v>9.8322512831788096</v>
      </c>
      <c r="AJ84">
        <v>0.42143505900908501</v>
      </c>
      <c r="AK84">
        <v>1.1731055326825999E-2</v>
      </c>
      <c r="AL84">
        <v>0.56683388566408799</v>
      </c>
    </row>
    <row r="85" spans="1:38" x14ac:dyDescent="0.25">
      <c r="A85">
        <v>265</v>
      </c>
      <c r="B85">
        <v>737</v>
      </c>
      <c r="C85">
        <v>276</v>
      </c>
      <c r="D85">
        <v>0.28636390635054398</v>
      </c>
      <c r="E85">
        <v>19.908961276951299</v>
      </c>
      <c r="F85">
        <v>2.5697781186630202</v>
      </c>
      <c r="G85">
        <v>-321.03065299577617</v>
      </c>
      <c r="H85">
        <v>-279.15260557474994</v>
      </c>
      <c r="I85">
        <v>41.457256269886898</v>
      </c>
      <c r="J85">
        <v>24.569183601683299</v>
      </c>
      <c r="K85">
        <v>7.7473464079884797</v>
      </c>
      <c r="L85">
        <v>3.2733587838813149E-5</v>
      </c>
      <c r="M85">
        <v>1.8240092832960883E-6</v>
      </c>
      <c r="N85" s="1">
        <v>-5.5858738008045902E-7</v>
      </c>
      <c r="O85" s="1">
        <v>6.6922968045056406E-11</v>
      </c>
      <c r="P85" s="1">
        <v>1.7783451912863E-9</v>
      </c>
      <c r="Q85">
        <v>65.752265717396298</v>
      </c>
      <c r="S85">
        <v>20.943467579511299</v>
      </c>
      <c r="AA85">
        <v>1.9361828829526699</v>
      </c>
      <c r="AB85">
        <v>9.09634460850652</v>
      </c>
      <c r="AC85">
        <v>2.2717392116331201</v>
      </c>
      <c r="AJ85">
        <v>0.78007111398586204</v>
      </c>
      <c r="AK85">
        <v>9.1753884166357103E-2</v>
      </c>
      <c r="AL85">
        <v>0.12817500184778</v>
      </c>
    </row>
    <row r="86" spans="1:38" x14ac:dyDescent="0.25">
      <c r="A86">
        <v>266</v>
      </c>
      <c r="B86">
        <v>736</v>
      </c>
      <c r="C86">
        <v>276</v>
      </c>
      <c r="D86">
        <v>0.285587375514047</v>
      </c>
      <c r="E86">
        <v>36.850367158056002</v>
      </c>
      <c r="F86">
        <v>2.5265385341484898</v>
      </c>
      <c r="G86">
        <v>-580.52720770888425</v>
      </c>
      <c r="H86">
        <v>-504.3169310448244</v>
      </c>
      <c r="I86">
        <v>75.519275295109594</v>
      </c>
      <c r="J86">
        <v>44.097283410878902</v>
      </c>
      <c r="K86">
        <v>14.5853176826671</v>
      </c>
      <c r="L86">
        <v>2.9253232421691545E-5</v>
      </c>
      <c r="M86">
        <v>1.7979395611248535E-6</v>
      </c>
      <c r="N86" s="1">
        <v>-5.1872707296269398E-7</v>
      </c>
      <c r="O86" s="1">
        <v>1.3711937413487999E-10</v>
      </c>
      <c r="P86" s="1">
        <v>1.7890666538054501E-9</v>
      </c>
      <c r="Q86">
        <v>66.122729073988793</v>
      </c>
      <c r="S86">
        <v>18.9915713536044</v>
      </c>
      <c r="AA86">
        <v>0.239405951058412</v>
      </c>
      <c r="AB86">
        <v>4.8047526151854996</v>
      </c>
      <c r="AC86">
        <v>9.8415410061628403</v>
      </c>
      <c r="AJ86">
        <v>0.421024064258186</v>
      </c>
      <c r="AK86">
        <v>1.1592620516828101E-2</v>
      </c>
      <c r="AL86">
        <v>0.56738331522498398</v>
      </c>
    </row>
    <row r="87" spans="1:38" x14ac:dyDescent="0.25">
      <c r="A87">
        <v>266</v>
      </c>
      <c r="B87">
        <v>736</v>
      </c>
      <c r="C87">
        <v>276</v>
      </c>
      <c r="D87">
        <v>0.285587375514047</v>
      </c>
      <c r="E87">
        <v>20.876643142499201</v>
      </c>
      <c r="F87">
        <v>2.5697572210295401</v>
      </c>
      <c r="G87">
        <v>-336.59258222251185</v>
      </c>
      <c r="H87">
        <v>-292.74715755994259</v>
      </c>
      <c r="I87">
        <v>43.447876591754699</v>
      </c>
      <c r="J87">
        <v>25.783125216180501</v>
      </c>
      <c r="K87">
        <v>8.1239748921243304</v>
      </c>
      <c r="L87">
        <v>3.282036393684028E-5</v>
      </c>
      <c r="M87">
        <v>1.8246827812434042E-6</v>
      </c>
      <c r="N87" s="1">
        <v>-6.0548210266453996E-7</v>
      </c>
      <c r="O87" s="1">
        <v>7.0030641662860697E-11</v>
      </c>
      <c r="P87" s="1">
        <v>1.9207386356525499E-9</v>
      </c>
      <c r="Q87">
        <v>65.767778011047596</v>
      </c>
      <c r="S87">
        <v>20.9336951366598</v>
      </c>
      <c r="AA87">
        <v>1.9245009358815</v>
      </c>
      <c r="AB87">
        <v>9.1052931937331305</v>
      </c>
      <c r="AC87">
        <v>2.26873272267785</v>
      </c>
      <c r="AJ87">
        <v>0.78080402362285595</v>
      </c>
      <c r="AK87">
        <v>9.1196259315916905E-2</v>
      </c>
      <c r="AL87">
        <v>0.12799971706122601</v>
      </c>
    </row>
    <row r="88" spans="1:38" x14ac:dyDescent="0.25">
      <c r="A88">
        <v>289</v>
      </c>
      <c r="B88">
        <v>741</v>
      </c>
      <c r="C88">
        <v>273</v>
      </c>
      <c r="D88">
        <v>0.29270867228713698</v>
      </c>
      <c r="E88">
        <v>0.42978138216859801</v>
      </c>
      <c r="F88">
        <v>2.5259319885610698</v>
      </c>
      <c r="G88">
        <v>-6.7712750157733392</v>
      </c>
      <c r="H88">
        <v>-5.8761671714566672</v>
      </c>
      <c r="I88">
        <v>0.882618788459962</v>
      </c>
      <c r="J88">
        <v>0.51291592376784501</v>
      </c>
      <c r="K88">
        <v>0.17014764614205899</v>
      </c>
      <c r="L88">
        <v>2.8945897257987474E-5</v>
      </c>
      <c r="M88">
        <v>1.7952805716594578E-6</v>
      </c>
      <c r="N88" s="1">
        <v>-4.8672993224541198E-9</v>
      </c>
      <c r="O88" s="1">
        <v>1.6101173285061299E-12</v>
      </c>
      <c r="P88" s="1">
        <v>1.7488368377058001E-11</v>
      </c>
      <c r="Q88">
        <v>66.060545330417895</v>
      </c>
      <c r="S88">
        <v>18.986255492749699</v>
      </c>
      <c r="AA88">
        <v>0.24953003787927799</v>
      </c>
      <c r="AB88">
        <v>4.6522432564575604</v>
      </c>
      <c r="AC88">
        <v>10.0514258824953</v>
      </c>
      <c r="AJ88">
        <v>0.40797571190111798</v>
      </c>
      <c r="AK88">
        <v>1.2092205432790701E-2</v>
      </c>
      <c r="AL88">
        <v>0.57993208266609098</v>
      </c>
    </row>
    <row r="89" spans="1:38" x14ac:dyDescent="0.25">
      <c r="A89">
        <v>290</v>
      </c>
      <c r="B89">
        <v>740</v>
      </c>
      <c r="C89">
        <v>273</v>
      </c>
      <c r="D89">
        <v>0.29194146967379397</v>
      </c>
      <c r="E89">
        <v>9.3360944404190196</v>
      </c>
      <c r="F89">
        <v>2.5261966668949301</v>
      </c>
      <c r="G89">
        <v>-147.11975319820235</v>
      </c>
      <c r="H89">
        <v>-127.69811938557355</v>
      </c>
      <c r="I89">
        <v>19.169554175224601</v>
      </c>
      <c r="J89">
        <v>11.1507783262148</v>
      </c>
      <c r="K89">
        <v>3.6957116454018801</v>
      </c>
      <c r="L89">
        <v>2.903618776310381E-5</v>
      </c>
      <c r="M89">
        <v>1.7961806296868264E-6</v>
      </c>
      <c r="N89" s="1">
        <v>-1.11579580250136E-7</v>
      </c>
      <c r="O89" s="1">
        <v>3.4908471904955599E-11</v>
      </c>
      <c r="P89" s="1">
        <v>3.9669575912464198E-10</v>
      </c>
      <c r="Q89">
        <v>66.078923867969706</v>
      </c>
      <c r="S89">
        <v>18.997676240603699</v>
      </c>
      <c r="AA89">
        <v>0.25466389131093498</v>
      </c>
      <c r="AB89">
        <v>4.7231398172714698</v>
      </c>
      <c r="AC89">
        <v>9.9455961828441204</v>
      </c>
      <c r="AJ89">
        <v>0.41404388180803398</v>
      </c>
      <c r="AK89">
        <v>1.2336550213749501E-2</v>
      </c>
      <c r="AL89">
        <v>0.57361956797821501</v>
      </c>
    </row>
    <row r="90" spans="1:38" x14ac:dyDescent="0.25">
      <c r="A90">
        <v>290</v>
      </c>
      <c r="B90">
        <v>740</v>
      </c>
      <c r="C90">
        <v>273</v>
      </c>
      <c r="D90">
        <v>0.29194146967379397</v>
      </c>
      <c r="E90">
        <v>4.5278438679392199</v>
      </c>
      <c r="F90">
        <v>2.5716136744890199</v>
      </c>
      <c r="G90">
        <v>-73.068107489063081</v>
      </c>
      <c r="H90">
        <v>-63.501362794472875</v>
      </c>
      <c r="I90">
        <v>9.4425748355033594</v>
      </c>
      <c r="J90">
        <v>5.5745439128603902</v>
      </c>
      <c r="K90">
        <v>1.7607014276119399</v>
      </c>
      <c r="L90">
        <v>3.241042824169209E-5</v>
      </c>
      <c r="M90">
        <v>1.818662324175949E-6</v>
      </c>
      <c r="N90" s="1">
        <v>-1.1438532485256401E-7</v>
      </c>
      <c r="O90" s="1">
        <v>1.5258114729423901E-11</v>
      </c>
      <c r="P90" s="1">
        <v>3.6851990311155698E-10</v>
      </c>
      <c r="Q90">
        <v>65.535760103648499</v>
      </c>
      <c r="S90">
        <v>21.108707251136401</v>
      </c>
      <c r="AA90">
        <v>2.1230259291090299</v>
      </c>
      <c r="AB90">
        <v>9.0470707386250204</v>
      </c>
      <c r="AC90">
        <v>2.18543597748091</v>
      </c>
      <c r="AJ90">
        <v>0.77603227146660803</v>
      </c>
      <c r="AK90">
        <v>0.100632412538275</v>
      </c>
      <c r="AL90">
        <v>0.12333531599511501</v>
      </c>
    </row>
    <row r="91" spans="1:38" x14ac:dyDescent="0.25">
      <c r="A91">
        <v>291</v>
      </c>
      <c r="B91">
        <v>739</v>
      </c>
      <c r="C91">
        <v>273</v>
      </c>
      <c r="D91">
        <v>0.29117275107444401</v>
      </c>
      <c r="E91">
        <v>23.508925698144001</v>
      </c>
      <c r="F91">
        <v>2.5262962792541899</v>
      </c>
      <c r="G91">
        <v>-370.49636070956274</v>
      </c>
      <c r="H91">
        <v>-321.65304702143453</v>
      </c>
      <c r="I91">
        <v>48.256991244507397</v>
      </c>
      <c r="J91">
        <v>28.0984308426595</v>
      </c>
      <c r="K91">
        <v>9.30568828810698</v>
      </c>
      <c r="L91">
        <v>2.9120022190502754E-5</v>
      </c>
      <c r="M91">
        <v>1.7971243301415374E-6</v>
      </c>
      <c r="N91" s="1">
        <v>-2.9532849391614901E-7</v>
      </c>
      <c r="O91" s="1">
        <v>8.7761066572046198E-11</v>
      </c>
      <c r="P91" s="1">
        <v>1.04006809542288E-9</v>
      </c>
      <c r="Q91">
        <v>66.103439197255895</v>
      </c>
      <c r="S91">
        <v>18.9988003133275</v>
      </c>
      <c r="AA91">
        <v>0.24987094587473599</v>
      </c>
      <c r="AB91">
        <v>4.7807178169113298</v>
      </c>
      <c r="AC91">
        <v>9.8671717266303904</v>
      </c>
      <c r="AJ91">
        <v>0.41896896026716002</v>
      </c>
      <c r="AK91">
        <v>1.2100833630684101E-2</v>
      </c>
      <c r="AL91">
        <v>0.56893020610215495</v>
      </c>
    </row>
    <row r="92" spans="1:38" x14ac:dyDescent="0.25">
      <c r="A92">
        <v>291</v>
      </c>
      <c r="B92">
        <v>739</v>
      </c>
      <c r="C92">
        <v>273</v>
      </c>
      <c r="D92">
        <v>0.29117275107444401</v>
      </c>
      <c r="E92">
        <v>12.702757160787201</v>
      </c>
      <c r="F92">
        <v>2.5704640152806202</v>
      </c>
      <c r="G92">
        <v>-204.92515891322196</v>
      </c>
      <c r="H92">
        <v>-178.12400460587486</v>
      </c>
      <c r="I92">
        <v>26.479429242056099</v>
      </c>
      <c r="J92">
        <v>15.651433546219801</v>
      </c>
      <c r="K92">
        <v>4.9418148183647901</v>
      </c>
      <c r="L92">
        <v>3.2531229761634967E-5</v>
      </c>
      <c r="M92">
        <v>1.8214136596755739E-6</v>
      </c>
      <c r="N92" s="1">
        <v>-3.3227908326219398E-7</v>
      </c>
      <c r="O92" s="1">
        <v>4.2814577739593098E-11</v>
      </c>
      <c r="P92" s="1">
        <v>1.0661697311479601E-9</v>
      </c>
      <c r="Q92">
        <v>65.652088013782901</v>
      </c>
      <c r="S92">
        <v>21.018453993328901</v>
      </c>
      <c r="AA92">
        <v>2.02142253977286</v>
      </c>
      <c r="AB92">
        <v>9.0696906000396602</v>
      </c>
      <c r="AC92">
        <v>2.2383448530755898</v>
      </c>
      <c r="AJ92">
        <v>0.77788686426659204</v>
      </c>
      <c r="AK92">
        <v>9.5805812910524202E-2</v>
      </c>
      <c r="AL92">
        <v>0.12630732282288301</v>
      </c>
    </row>
    <row r="93" spans="1:38" x14ac:dyDescent="0.25">
      <c r="A93">
        <v>292</v>
      </c>
      <c r="B93">
        <v>738</v>
      </c>
      <c r="C93">
        <v>273</v>
      </c>
      <c r="D93">
        <v>0.29040251199129902</v>
      </c>
      <c r="E93">
        <v>33.836686916730599</v>
      </c>
      <c r="F93">
        <v>2.52637577148908</v>
      </c>
      <c r="G93">
        <v>-533.27507982843395</v>
      </c>
      <c r="H93">
        <v>-463.06992894493658</v>
      </c>
      <c r="I93">
        <v>69.430995286057794</v>
      </c>
      <c r="J93">
        <v>40.4668120534743</v>
      </c>
      <c r="K93">
        <v>13.3933705740008</v>
      </c>
      <c r="L93">
        <v>2.9189756687071682E-5</v>
      </c>
      <c r="M93">
        <v>1.7978500041631503E-6</v>
      </c>
      <c r="N93" s="1">
        <v>-4.4460727674298699E-7</v>
      </c>
      <c r="O93" s="1">
        <v>1.26135434641465E-10</v>
      </c>
      <c r="P93" s="1">
        <v>1.55282208791972E-9</v>
      </c>
      <c r="Q93">
        <v>66.121346252823699</v>
      </c>
      <c r="S93">
        <v>18.998679238421499</v>
      </c>
      <c r="AA93">
        <v>0.24559269122597099</v>
      </c>
      <c r="AB93">
        <v>4.8203053164993701</v>
      </c>
      <c r="AC93">
        <v>9.8140765010292998</v>
      </c>
      <c r="AJ93">
        <v>0.42235351708190599</v>
      </c>
      <c r="AK93">
        <v>1.1891257847910799E-2</v>
      </c>
      <c r="AL93">
        <v>0.56575522507018206</v>
      </c>
    </row>
    <row r="94" spans="1:38" x14ac:dyDescent="0.25">
      <c r="A94">
        <v>292</v>
      </c>
      <c r="B94">
        <v>738</v>
      </c>
      <c r="C94">
        <v>273</v>
      </c>
      <c r="D94">
        <v>0.29040251199129902</v>
      </c>
      <c r="E94">
        <v>18.8570942848079</v>
      </c>
      <c r="F94">
        <v>2.5696501788416</v>
      </c>
      <c r="G94">
        <v>-304.12816233750988</v>
      </c>
      <c r="H94">
        <v>-264.40045284558181</v>
      </c>
      <c r="I94">
        <v>39.289630116133097</v>
      </c>
      <c r="J94">
        <v>23.252220524552399</v>
      </c>
      <c r="K94">
        <v>7.3383896532206601</v>
      </c>
      <c r="L94">
        <v>3.2640388345855452E-5</v>
      </c>
      <c r="M94">
        <v>1.8235022291449827E-6</v>
      </c>
      <c r="N94" s="1">
        <v>-5.1040248420203401E-7</v>
      </c>
      <c r="O94" s="1">
        <v>6.3526825239219801E-11</v>
      </c>
      <c r="P94" s="1">
        <v>1.63134628526626E-9</v>
      </c>
      <c r="Q94">
        <v>65.736969404777</v>
      </c>
      <c r="S94">
        <v>20.952837837146401</v>
      </c>
      <c r="AA94">
        <v>1.9474826268811301</v>
      </c>
      <c r="AB94">
        <v>9.0868229445970297</v>
      </c>
      <c r="AC94">
        <v>2.2758871865983199</v>
      </c>
      <c r="AJ94">
        <v>0.77929121567793302</v>
      </c>
      <c r="AK94">
        <v>9.2293708570920702E-2</v>
      </c>
      <c r="AL94">
        <v>0.128415075751146</v>
      </c>
    </row>
    <row r="95" spans="1:38" x14ac:dyDescent="0.25">
      <c r="A95">
        <v>293</v>
      </c>
      <c r="B95">
        <v>737</v>
      </c>
      <c r="C95">
        <v>273</v>
      </c>
      <c r="D95">
        <v>0.289630747908727</v>
      </c>
      <c r="E95">
        <v>36.306463086244698</v>
      </c>
      <c r="F95">
        <v>2.5264032874628999</v>
      </c>
      <c r="G95">
        <v>-572.11905354239877</v>
      </c>
      <c r="H95">
        <v>-496.90799725011084</v>
      </c>
      <c r="I95">
        <v>74.455334645634593</v>
      </c>
      <c r="J95">
        <v>43.434814660884797</v>
      </c>
      <c r="K95">
        <v>14.370810577397901</v>
      </c>
      <c r="L95">
        <v>2.9224999882419801E-5</v>
      </c>
      <c r="M95">
        <v>1.7980743487894939E-6</v>
      </c>
      <c r="N95" s="1">
        <v>-4.9396298976678605E-7</v>
      </c>
      <c r="O95" s="1">
        <v>1.3521316755333401E-10</v>
      </c>
      <c r="P95" s="1">
        <v>1.7141764834393299E-9</v>
      </c>
      <c r="Q95">
        <v>66.124468619597707</v>
      </c>
      <c r="S95">
        <v>18.995892330812701</v>
      </c>
      <c r="AA95">
        <v>0.24256490231179401</v>
      </c>
      <c r="AB95">
        <v>4.8199571028213004</v>
      </c>
      <c r="AC95">
        <v>9.8171170444563902</v>
      </c>
      <c r="AJ95">
        <v>0.42232378063584802</v>
      </c>
      <c r="AK95">
        <v>1.17446780259968E-2</v>
      </c>
      <c r="AL95">
        <v>0.56593154133815404</v>
      </c>
    </row>
    <row r="96" spans="1:38" x14ac:dyDescent="0.25">
      <c r="A96">
        <v>293</v>
      </c>
      <c r="B96">
        <v>737</v>
      </c>
      <c r="C96">
        <v>273</v>
      </c>
      <c r="D96">
        <v>0.289630747908727</v>
      </c>
      <c r="E96">
        <v>20.417367575948699</v>
      </c>
      <c r="F96">
        <v>2.5695505569156998</v>
      </c>
      <c r="G96">
        <v>-329.24668204668899</v>
      </c>
      <c r="H96">
        <v>-286.29810973061518</v>
      </c>
      <c r="I96">
        <v>42.517024517224002</v>
      </c>
      <c r="J96">
        <v>25.194883441925501</v>
      </c>
      <c r="K96">
        <v>7.9458905842491996</v>
      </c>
      <c r="L96">
        <v>3.2727110460855639E-5</v>
      </c>
      <c r="M96">
        <v>1.824306871251603E-6</v>
      </c>
      <c r="N96" s="1">
        <v>-5.7130601748493796E-7</v>
      </c>
      <c r="O96" s="1">
        <v>6.8656233523193704E-11</v>
      </c>
      <c r="P96" s="1">
        <v>1.81929252516721E-9</v>
      </c>
      <c r="Q96">
        <v>65.759263120258694</v>
      </c>
      <c r="S96">
        <v>20.937579271731298</v>
      </c>
      <c r="AA96">
        <v>1.9296922204454099</v>
      </c>
      <c r="AB96">
        <v>9.0965009812220501</v>
      </c>
      <c r="AC96">
        <v>2.2769644063425001</v>
      </c>
      <c r="AJ96">
        <v>0.78008402699603796</v>
      </c>
      <c r="AK96">
        <v>9.14462395218682E-2</v>
      </c>
      <c r="AL96">
        <v>0.12846973348209301</v>
      </c>
    </row>
    <row r="97" spans="1:38" x14ac:dyDescent="0.25">
      <c r="A97">
        <v>316</v>
      </c>
      <c r="B97">
        <v>741</v>
      </c>
      <c r="C97">
        <v>270</v>
      </c>
      <c r="D97">
        <v>0.295962628802445</v>
      </c>
      <c r="E97">
        <v>4.6617524269392696</v>
      </c>
      <c r="F97">
        <v>2.5260571632772</v>
      </c>
      <c r="G97">
        <v>-73.480551521323051</v>
      </c>
      <c r="H97">
        <v>-63.766800673536821</v>
      </c>
      <c r="I97">
        <v>9.5782190482534304</v>
      </c>
      <c r="J97">
        <v>5.5666084097394801</v>
      </c>
      <c r="K97">
        <v>1.84546592797262</v>
      </c>
      <c r="L97">
        <v>2.9011116831572375E-5</v>
      </c>
      <c r="M97">
        <v>1.7963000599284586E-6</v>
      </c>
      <c r="N97" s="1">
        <v>-5.3802191072146401E-8</v>
      </c>
      <c r="O97" s="1">
        <v>1.74438592834917E-11</v>
      </c>
      <c r="P97" s="1">
        <v>1.9263645510417799E-10</v>
      </c>
      <c r="Q97">
        <v>66.079798461345106</v>
      </c>
      <c r="S97">
        <v>19.001830116562999</v>
      </c>
      <c r="AA97">
        <v>0.257886807101955</v>
      </c>
      <c r="AB97">
        <v>4.7359787275827996</v>
      </c>
      <c r="AC97">
        <v>9.9245058874070402</v>
      </c>
      <c r="AJ97">
        <v>0.41514230033759297</v>
      </c>
      <c r="AK97">
        <v>1.2491861485550201E-2</v>
      </c>
      <c r="AL97">
        <v>0.57236583817685605</v>
      </c>
    </row>
    <row r="98" spans="1:38" x14ac:dyDescent="0.25">
      <c r="A98">
        <v>316</v>
      </c>
      <c r="B98">
        <v>741</v>
      </c>
      <c r="C98">
        <v>270</v>
      </c>
      <c r="D98">
        <v>0.295962628802445</v>
      </c>
      <c r="E98">
        <v>2.18249631330155</v>
      </c>
      <c r="F98">
        <v>2.5714418131868002</v>
      </c>
      <c r="G98">
        <v>-35.226596076631836</v>
      </c>
      <c r="H98">
        <v>-30.608041168020556</v>
      </c>
      <c r="I98">
        <v>4.5541141927833904</v>
      </c>
      <c r="J98">
        <v>2.6850759110449398</v>
      </c>
      <c r="K98">
        <v>0.84874419561404602</v>
      </c>
      <c r="L98">
        <v>3.2326911710973002E-5</v>
      </c>
      <c r="M98">
        <v>1.8182647262241935E-6</v>
      </c>
      <c r="N98" s="1">
        <v>-5.3198535372639399E-8</v>
      </c>
      <c r="O98" s="1">
        <v>7.3697205146150194E-12</v>
      </c>
      <c r="P98" s="1">
        <v>1.72114591406064E-10</v>
      </c>
      <c r="Q98">
        <v>65.524602765583495</v>
      </c>
      <c r="S98">
        <v>21.114828968073699</v>
      </c>
      <c r="AA98">
        <v>2.13067982057051</v>
      </c>
      <c r="AB98">
        <v>9.0382560858082801</v>
      </c>
      <c r="AC98">
        <v>2.1916323599638998</v>
      </c>
      <c r="AJ98">
        <v>0.77530998243128302</v>
      </c>
      <c r="AK98">
        <v>0.100999614586918</v>
      </c>
      <c r="AL98">
        <v>0.12369040298179799</v>
      </c>
    </row>
    <row r="99" spans="1:38" x14ac:dyDescent="0.25">
      <c r="A99">
        <v>317</v>
      </c>
      <c r="B99">
        <v>740</v>
      </c>
      <c r="C99">
        <v>270</v>
      </c>
      <c r="D99">
        <v>0.295198637911468</v>
      </c>
      <c r="E99">
        <v>12.6160686035899</v>
      </c>
      <c r="F99">
        <v>2.52610365750663</v>
      </c>
      <c r="G99">
        <v>-198.8448726102927</v>
      </c>
      <c r="H99">
        <v>-172.59564605202905</v>
      </c>
      <c r="I99">
        <v>25.908529396697102</v>
      </c>
      <c r="J99">
        <v>15.070806088237701</v>
      </c>
      <c r="K99">
        <v>4.9942798531246604</v>
      </c>
      <c r="L99">
        <v>2.9055778039863759E-5</v>
      </c>
      <c r="M99">
        <v>1.7967041699196142E-6</v>
      </c>
      <c r="N99" s="1">
        <v>-1.5140798828708301E-7</v>
      </c>
      <c r="O99" s="1">
        <v>4.7159528149849598E-11</v>
      </c>
      <c r="P99" s="1">
        <v>5.3790264991168998E-10</v>
      </c>
      <c r="Q99">
        <v>66.088557110304706</v>
      </c>
      <c r="S99">
        <v>19.000099532266201</v>
      </c>
      <c r="AA99">
        <v>0.25441534634097102</v>
      </c>
      <c r="AB99">
        <v>4.7509599554437498</v>
      </c>
      <c r="AC99">
        <v>9.9059680556443404</v>
      </c>
      <c r="AJ99">
        <v>0.41642388733199298</v>
      </c>
      <c r="AK99">
        <v>1.23227704612014E-2</v>
      </c>
      <c r="AL99">
        <v>0.57125334220680501</v>
      </c>
    </row>
    <row r="100" spans="1:38" x14ac:dyDescent="0.25">
      <c r="A100">
        <v>317</v>
      </c>
      <c r="B100">
        <v>740</v>
      </c>
      <c r="C100">
        <v>270</v>
      </c>
      <c r="D100">
        <v>0.295198637911468</v>
      </c>
      <c r="E100">
        <v>6.4586015568331296</v>
      </c>
      <c r="F100">
        <v>2.5710645361141902</v>
      </c>
      <c r="G100">
        <v>-104.22575510161627</v>
      </c>
      <c r="H100">
        <v>-90.578711982717394</v>
      </c>
      <c r="I100">
        <v>13.469913753046299</v>
      </c>
      <c r="J100">
        <v>7.95137963290935</v>
      </c>
      <c r="K100">
        <v>2.51203401008144</v>
      </c>
      <c r="L100">
        <v>3.2417112708231357E-5</v>
      </c>
      <c r="M100">
        <v>1.8195786095523247E-6</v>
      </c>
      <c r="N100" s="1">
        <v>-1.6281423153748699E-7</v>
      </c>
      <c r="O100" s="1">
        <v>2.1784437349209899E-11</v>
      </c>
      <c r="P100" s="1">
        <v>5.2464845689766305E-10</v>
      </c>
      <c r="Q100">
        <v>65.572114017896496</v>
      </c>
      <c r="S100">
        <v>21.079583166793199</v>
      </c>
      <c r="AA100">
        <v>2.09051557241918</v>
      </c>
      <c r="AB100">
        <v>9.0517309138128006</v>
      </c>
      <c r="AC100">
        <v>2.2060563290781401</v>
      </c>
      <c r="AJ100">
        <v>0.776414583480038</v>
      </c>
      <c r="AK100">
        <v>9.90891827594758E-2</v>
      </c>
      <c r="AL100">
        <v>0.12449623376048501</v>
      </c>
    </row>
    <row r="101" spans="1:38" x14ac:dyDescent="0.25">
      <c r="A101">
        <v>318</v>
      </c>
      <c r="B101">
        <v>739</v>
      </c>
      <c r="C101">
        <v>270</v>
      </c>
      <c r="D101">
        <v>0.29443313738082399</v>
      </c>
      <c r="E101">
        <v>30.208565593239602</v>
      </c>
      <c r="F101">
        <v>2.52622510304065</v>
      </c>
      <c r="G101">
        <v>-476.20371014951178</v>
      </c>
      <c r="H101">
        <v>-413.42572703529311</v>
      </c>
      <c r="I101">
        <v>62.024386814423401</v>
      </c>
      <c r="J101">
        <v>36.115847700502599</v>
      </c>
      <c r="K101">
        <v>11.957986466399801</v>
      </c>
      <c r="L101">
        <v>2.9152804535201143E-5</v>
      </c>
      <c r="M101">
        <v>1.7978348493285508E-6</v>
      </c>
      <c r="N101" s="1">
        <v>-3.82427994402538E-7</v>
      </c>
      <c r="O101" s="1">
        <v>1.12719041108022E-10</v>
      </c>
      <c r="P101" s="1">
        <v>1.34504061632994E-9</v>
      </c>
      <c r="Q101">
        <v>66.118487233864499</v>
      </c>
      <c r="S101">
        <v>19.002216248205201</v>
      </c>
      <c r="AA101">
        <v>0.24917787350239501</v>
      </c>
      <c r="AB101">
        <v>4.8232068770336598</v>
      </c>
      <c r="AC101">
        <v>9.8069117673941708</v>
      </c>
      <c r="AJ101">
        <v>0.42260149818746801</v>
      </c>
      <c r="AK101">
        <v>1.2064668902509901E-2</v>
      </c>
      <c r="AL101">
        <v>0.56533383291002104</v>
      </c>
    </row>
    <row r="102" spans="1:38" x14ac:dyDescent="0.25">
      <c r="A102">
        <v>318</v>
      </c>
      <c r="B102">
        <v>739</v>
      </c>
      <c r="C102">
        <v>270</v>
      </c>
      <c r="D102">
        <v>0.29443313738082399</v>
      </c>
      <c r="E102">
        <v>16.659854152777001</v>
      </c>
      <c r="F102">
        <v>2.56966090025997</v>
      </c>
      <c r="G102">
        <v>-268.74962990804084</v>
      </c>
      <c r="H102">
        <v>-233.59651756905302</v>
      </c>
      <c r="I102">
        <v>34.731129120177698</v>
      </c>
      <c r="J102">
        <v>20.526610480085498</v>
      </c>
      <c r="K102">
        <v>6.4832889627932904</v>
      </c>
      <c r="L102">
        <v>3.2545349564424906E-5</v>
      </c>
      <c r="M102">
        <v>1.8227572271742814E-6</v>
      </c>
      <c r="N102" s="1">
        <v>-4.3495291715322303E-7</v>
      </c>
      <c r="O102" s="1">
        <v>5.6229425848884598E-11</v>
      </c>
      <c r="P102" s="1">
        <v>1.3958364914541001E-9</v>
      </c>
      <c r="Q102">
        <v>65.709678838995202</v>
      </c>
      <c r="S102">
        <v>20.9719028262538</v>
      </c>
      <c r="AA102">
        <v>1.9695793185438299</v>
      </c>
      <c r="AB102">
        <v>9.0759887295766308</v>
      </c>
      <c r="AC102">
        <v>2.2728502866304399</v>
      </c>
      <c r="AJ102">
        <v>0.77840356575360103</v>
      </c>
      <c r="AK102">
        <v>9.3345875735942996E-2</v>
      </c>
      <c r="AL102">
        <v>0.128250558510455</v>
      </c>
    </row>
    <row r="103" spans="1:38" x14ac:dyDescent="0.25">
      <c r="A103">
        <v>319</v>
      </c>
      <c r="B103">
        <v>738</v>
      </c>
      <c r="C103">
        <v>270</v>
      </c>
      <c r="D103">
        <v>0.29366612273154402</v>
      </c>
      <c r="E103">
        <v>35.402747627663601</v>
      </c>
      <c r="F103">
        <v>2.5262673855267699</v>
      </c>
      <c r="G103">
        <v>-558.03206247665162</v>
      </c>
      <c r="H103">
        <v>-484.57099687327121</v>
      </c>
      <c r="I103">
        <v>72.651006876705196</v>
      </c>
      <c r="J103">
        <v>42.342544176244502</v>
      </c>
      <c r="K103">
        <v>14.013856106637499</v>
      </c>
      <c r="L103">
        <v>2.919689348686109E-5</v>
      </c>
      <c r="M103">
        <v>1.7981977736009579E-6</v>
      </c>
      <c r="N103" s="1">
        <v>-4.6538930779166398E-7</v>
      </c>
      <c r="O103" s="1">
        <v>1.3196001850384701E-10</v>
      </c>
      <c r="P103" s="1">
        <v>1.62531640198606E-9</v>
      </c>
      <c r="Q103">
        <v>66.125763199966201</v>
      </c>
      <c r="S103">
        <v>19.000167086884598</v>
      </c>
      <c r="AA103">
        <v>0.24578954721018201</v>
      </c>
      <c r="AB103">
        <v>4.83404883455853</v>
      </c>
      <c r="AC103">
        <v>9.7942313313804004</v>
      </c>
      <c r="AJ103">
        <v>0.42352819404941799</v>
      </c>
      <c r="AK103">
        <v>1.18999597599524E-2</v>
      </c>
      <c r="AL103">
        <v>0.56457184619062795</v>
      </c>
    </row>
    <row r="104" spans="1:38" x14ac:dyDescent="0.25">
      <c r="A104">
        <v>319</v>
      </c>
      <c r="B104">
        <v>738</v>
      </c>
      <c r="C104">
        <v>270</v>
      </c>
      <c r="D104">
        <v>0.29366612273154402</v>
      </c>
      <c r="E104">
        <v>19.762069362778099</v>
      </c>
      <c r="F104">
        <v>2.5693632312392398</v>
      </c>
      <c r="G104">
        <v>-318.73766193923893</v>
      </c>
      <c r="H104">
        <v>-277.10205794281688</v>
      </c>
      <c r="I104">
        <v>41.176486175564598</v>
      </c>
      <c r="J104">
        <v>24.3666131687697</v>
      </c>
      <c r="K104">
        <v>7.6914268572476203</v>
      </c>
      <c r="L104">
        <v>3.2636132857098658E-5</v>
      </c>
      <c r="M104">
        <v>1.8239060849139437E-6</v>
      </c>
      <c r="N104" s="1">
        <v>-5.3349196978109402E-7</v>
      </c>
      <c r="O104" s="1">
        <v>6.6605774508803506E-11</v>
      </c>
      <c r="P104" s="1">
        <v>1.7055667697954201E-9</v>
      </c>
      <c r="Q104">
        <v>65.749116976430301</v>
      </c>
      <c r="S104">
        <v>20.9427860784911</v>
      </c>
      <c r="AA104">
        <v>1.93635535329137</v>
      </c>
      <c r="AB104">
        <v>9.0875411645669999</v>
      </c>
      <c r="AC104">
        <v>2.2842004272201102</v>
      </c>
      <c r="AJ104">
        <v>0.77935021777634295</v>
      </c>
      <c r="AK104">
        <v>9.1766067450370706E-2</v>
      </c>
      <c r="AL104">
        <v>0.128883714773285</v>
      </c>
    </row>
    <row r="105" spans="1:38" x14ac:dyDescent="0.25">
      <c r="A105">
        <v>320</v>
      </c>
      <c r="B105">
        <v>737</v>
      </c>
      <c r="C105">
        <v>270</v>
      </c>
      <c r="D105">
        <v>0.29289758946691402</v>
      </c>
      <c r="E105">
        <v>36.911031870241501</v>
      </c>
      <c r="F105">
        <v>2.5262876339067</v>
      </c>
      <c r="G105">
        <v>-581.71136832977118</v>
      </c>
      <c r="H105">
        <v>-505.24316985148903</v>
      </c>
      <c r="I105">
        <v>75.699845051014293</v>
      </c>
      <c r="J105">
        <v>44.159280276786099</v>
      </c>
      <c r="K105">
        <v>14.610779617822599</v>
      </c>
      <c r="L105">
        <v>2.9227280534434563E-5</v>
      </c>
      <c r="M105">
        <v>1.7983541070141324E-6</v>
      </c>
      <c r="N105" s="1">
        <v>-5.0173880004504599E-7</v>
      </c>
      <c r="O105" s="1">
        <v>1.3746042531204501E-10</v>
      </c>
      <c r="P105" s="1">
        <v>1.74144862749781E-9</v>
      </c>
      <c r="Q105">
        <v>66.126904782012105</v>
      </c>
      <c r="S105">
        <v>18.9970200493173</v>
      </c>
      <c r="AA105">
        <v>0.24292683643008101</v>
      </c>
      <c r="AB105">
        <v>4.82834242081318</v>
      </c>
      <c r="AC105">
        <v>9.8048059114272306</v>
      </c>
      <c r="AJ105">
        <v>0.423040504854308</v>
      </c>
      <c r="AK105">
        <v>1.1761702072106099E-2</v>
      </c>
      <c r="AL105">
        <v>0.56519779307358498</v>
      </c>
    </row>
    <row r="106" spans="1:38" x14ac:dyDescent="0.25">
      <c r="A106">
        <v>320</v>
      </c>
      <c r="B106">
        <v>737</v>
      </c>
      <c r="C106">
        <v>270</v>
      </c>
      <c r="D106">
        <v>0.29289758946691402</v>
      </c>
      <c r="E106">
        <v>20.743604347544601</v>
      </c>
      <c r="F106">
        <v>2.5693589675706301</v>
      </c>
      <c r="G106">
        <v>-334.52798066650627</v>
      </c>
      <c r="H106">
        <v>-290.89219481968615</v>
      </c>
      <c r="I106">
        <v>43.197332917705403</v>
      </c>
      <c r="J106">
        <v>25.595660881204601</v>
      </c>
      <c r="K106">
        <v>8.0734551338920202</v>
      </c>
      <c r="L106">
        <v>3.2719423784683042E-5</v>
      </c>
      <c r="M106">
        <v>1.8245402160053287E-6</v>
      </c>
      <c r="N106" s="1">
        <v>-5.7884245974783505E-7</v>
      </c>
      <c r="O106" s="1">
        <v>6.9773363741184697E-11</v>
      </c>
      <c r="P106" s="1">
        <v>1.8437652078026E-9</v>
      </c>
      <c r="Q106">
        <v>65.7631308083714</v>
      </c>
      <c r="S106">
        <v>20.934216591843501</v>
      </c>
      <c r="AA106">
        <v>1.9260155029605099</v>
      </c>
      <c r="AB106">
        <v>9.0963042143000497</v>
      </c>
      <c r="AC106">
        <v>2.2803328825244602</v>
      </c>
      <c r="AJ106">
        <v>0.78006797643525405</v>
      </c>
      <c r="AK106">
        <v>9.12720998039908E-2</v>
      </c>
      <c r="AL106">
        <v>0.128659923760754</v>
      </c>
    </row>
    <row r="107" spans="1:38" x14ac:dyDescent="0.25">
      <c r="A107">
        <v>343</v>
      </c>
      <c r="B107">
        <v>741</v>
      </c>
      <c r="C107">
        <v>267</v>
      </c>
      <c r="D107">
        <v>0.29921658531775402</v>
      </c>
      <c r="E107">
        <v>8.8987136863031395</v>
      </c>
      <c r="F107">
        <v>2.5259692210504499</v>
      </c>
      <c r="G107">
        <v>-140.29466742143941</v>
      </c>
      <c r="H107">
        <v>-121.74891423406682</v>
      </c>
      <c r="I107">
        <v>18.286992247076402</v>
      </c>
      <c r="J107">
        <v>10.627979502528801</v>
      </c>
      <c r="K107">
        <v>3.5228907827319</v>
      </c>
      <c r="L107">
        <v>2.9033466845897126E-5</v>
      </c>
      <c r="M107">
        <v>1.7968644741596119E-6</v>
      </c>
      <c r="N107" s="1">
        <v>-1.03219755746468E-7</v>
      </c>
      <c r="O107" s="1">
        <v>3.3287721708087198E-11</v>
      </c>
      <c r="P107" s="1">
        <v>3.6923557578168598E-10</v>
      </c>
      <c r="Q107">
        <v>66.090629386389296</v>
      </c>
      <c r="S107">
        <v>19.004502938027802</v>
      </c>
      <c r="AA107">
        <v>0.25756466388705102</v>
      </c>
      <c r="AB107">
        <v>4.7671220122732301</v>
      </c>
      <c r="AC107">
        <v>9.8801809994225298</v>
      </c>
      <c r="AJ107">
        <v>0.41780620837443799</v>
      </c>
      <c r="AK107">
        <v>1.2474285866001199E-2</v>
      </c>
      <c r="AL107">
        <v>0.56971950575955999</v>
      </c>
    </row>
    <row r="108" spans="1:38" x14ac:dyDescent="0.25">
      <c r="A108">
        <v>343</v>
      </c>
      <c r="B108">
        <v>741</v>
      </c>
      <c r="C108">
        <v>267</v>
      </c>
      <c r="D108">
        <v>0.29921658531775402</v>
      </c>
      <c r="E108">
        <v>4.6129186051058602</v>
      </c>
      <c r="F108">
        <v>2.5708334041802599</v>
      </c>
      <c r="G108">
        <v>-74.454095781485321</v>
      </c>
      <c r="H108">
        <v>-64.691652813575999</v>
      </c>
      <c r="I108">
        <v>9.6262317881075905</v>
      </c>
      <c r="J108">
        <v>5.6750215749783601</v>
      </c>
      <c r="K108">
        <v>1.79432809516365</v>
      </c>
      <c r="L108">
        <v>3.2335901080663441E-5</v>
      </c>
      <c r="M108">
        <v>1.8192911328111259E-6</v>
      </c>
      <c r="N108" s="1">
        <v>-1.12211457288739E-7</v>
      </c>
      <c r="O108" s="1">
        <v>1.55924888595756E-11</v>
      </c>
      <c r="P108" s="1">
        <v>3.6310909310795499E-10</v>
      </c>
      <c r="Q108">
        <v>65.566227392429894</v>
      </c>
      <c r="S108">
        <v>21.081485071919602</v>
      </c>
      <c r="AA108">
        <v>2.0934582271997102</v>
      </c>
      <c r="AB108">
        <v>9.04359897614221</v>
      </c>
      <c r="AC108">
        <v>2.21523033230836</v>
      </c>
      <c r="AJ108">
        <v>0.77574833851173297</v>
      </c>
      <c r="AK108">
        <v>9.92326633701692E-2</v>
      </c>
      <c r="AL108">
        <v>0.125018998118097</v>
      </c>
    </row>
    <row r="109" spans="1:38" x14ac:dyDescent="0.25">
      <c r="A109">
        <v>344</v>
      </c>
      <c r="B109">
        <v>740</v>
      </c>
      <c r="C109">
        <v>267</v>
      </c>
      <c r="D109">
        <v>0.29845580614914202</v>
      </c>
      <c r="E109">
        <v>23.100031289104301</v>
      </c>
      <c r="F109">
        <v>2.52605715913178</v>
      </c>
      <c r="G109">
        <v>-364.20898645425029</v>
      </c>
      <c r="H109">
        <v>-316.1299876524858</v>
      </c>
      <c r="I109">
        <v>47.454965998879203</v>
      </c>
      <c r="J109">
        <v>27.605969055964099</v>
      </c>
      <c r="K109">
        <v>9.1446985693086607</v>
      </c>
      <c r="L109">
        <v>2.910567414264452E-5</v>
      </c>
      <c r="M109">
        <v>1.7976598776226321E-6</v>
      </c>
      <c r="N109" s="1">
        <v>-2.8080973794067798E-7</v>
      </c>
      <c r="O109" s="1">
        <v>8.6288367254759997E-11</v>
      </c>
      <c r="P109" s="1">
        <v>9.9535159510570298E-10</v>
      </c>
      <c r="Q109">
        <v>66.110840591180605</v>
      </c>
      <c r="S109">
        <v>19.004876967254098</v>
      </c>
      <c r="AA109">
        <v>0.25315723349534802</v>
      </c>
      <c r="AB109">
        <v>4.8131421647131001</v>
      </c>
      <c r="AC109">
        <v>9.8179830433567208</v>
      </c>
      <c r="AJ109">
        <v>0.42174113708279098</v>
      </c>
      <c r="AK109">
        <v>1.22579658327503E-2</v>
      </c>
      <c r="AL109">
        <v>0.566000897084458</v>
      </c>
    </row>
    <row r="110" spans="1:38" x14ac:dyDescent="0.25">
      <c r="A110">
        <v>344</v>
      </c>
      <c r="B110">
        <v>740</v>
      </c>
      <c r="C110">
        <v>267</v>
      </c>
      <c r="D110">
        <v>0.29845580614914202</v>
      </c>
      <c r="E110">
        <v>12.555498022108701</v>
      </c>
      <c r="F110">
        <v>2.5699018475212601</v>
      </c>
      <c r="G110">
        <v>-202.59245014644327</v>
      </c>
      <c r="H110">
        <v>-176.05929061758434</v>
      </c>
      <c r="I110">
        <v>26.188777109864098</v>
      </c>
      <c r="J110">
        <v>15.4575998079809</v>
      </c>
      <c r="K110">
        <v>4.8855943794969399</v>
      </c>
      <c r="L110">
        <v>3.2445111460952771E-5</v>
      </c>
      <c r="M110">
        <v>1.8216053557867152E-6</v>
      </c>
      <c r="N110" s="1">
        <v>-3.1609667215328202E-7</v>
      </c>
      <c r="O110" s="1">
        <v>4.2434621398818303E-11</v>
      </c>
      <c r="P110" s="1">
        <v>1.01866574701585E-9</v>
      </c>
      <c r="Q110">
        <v>65.662272347053204</v>
      </c>
      <c r="S110">
        <v>21.007169537030201</v>
      </c>
      <c r="AA110">
        <v>2.00973637284299</v>
      </c>
      <c r="AB110">
        <v>9.0628021714038596</v>
      </c>
      <c r="AC110">
        <v>2.2580195716697098</v>
      </c>
      <c r="AJ110">
        <v>0.77732283892524301</v>
      </c>
      <c r="AK110">
        <v>9.5255225832396997E-2</v>
      </c>
      <c r="AL110">
        <v>0.12742193524235901</v>
      </c>
    </row>
    <row r="111" spans="1:38" x14ac:dyDescent="0.25">
      <c r="A111">
        <v>345</v>
      </c>
      <c r="B111">
        <v>739</v>
      </c>
      <c r="C111">
        <v>267</v>
      </c>
      <c r="D111">
        <v>0.29769352368719998</v>
      </c>
      <c r="E111">
        <v>33.716872084689903</v>
      </c>
      <c r="F111">
        <v>2.5261289559864601</v>
      </c>
      <c r="G111">
        <v>-531.59982506983374</v>
      </c>
      <c r="H111">
        <v>-461.52151298008391</v>
      </c>
      <c r="I111">
        <v>69.237081548930405</v>
      </c>
      <c r="J111">
        <v>40.3154142449497</v>
      </c>
      <c r="K111">
        <v>13.3472489616126</v>
      </c>
      <c r="L111">
        <v>2.9167765492579843E-5</v>
      </c>
      <c r="M111">
        <v>1.7982936435772137E-6</v>
      </c>
      <c r="N111" s="1">
        <v>-4.2797200255414197E-7</v>
      </c>
      <c r="O111" s="1">
        <v>1.25783115397645E-10</v>
      </c>
      <c r="P111" s="1">
        <v>1.50456596260437E-9</v>
      </c>
      <c r="Q111">
        <v>66.1261434360419</v>
      </c>
      <c r="S111">
        <v>19.004306397936102</v>
      </c>
      <c r="AA111">
        <v>0.24911579832067299</v>
      </c>
      <c r="AB111">
        <v>4.8457479123344802</v>
      </c>
      <c r="AC111">
        <v>9.7746864553667105</v>
      </c>
      <c r="AJ111">
        <v>0.42452797154754002</v>
      </c>
      <c r="AK111">
        <v>1.2060284528647301E-2</v>
      </c>
      <c r="AL111">
        <v>0.56341174392381199</v>
      </c>
    </row>
    <row r="112" spans="1:38" x14ac:dyDescent="0.25">
      <c r="A112">
        <v>345</v>
      </c>
      <c r="B112">
        <v>739</v>
      </c>
      <c r="C112">
        <v>267</v>
      </c>
      <c r="D112">
        <v>0.29769352368719998</v>
      </c>
      <c r="E112">
        <v>18.682145544960001</v>
      </c>
      <c r="F112">
        <v>2.5692177205063902</v>
      </c>
      <c r="G112">
        <v>-301.37714446264698</v>
      </c>
      <c r="H112">
        <v>-261.95503872888992</v>
      </c>
      <c r="I112">
        <v>38.948876879669001</v>
      </c>
      <c r="J112">
        <v>23.017126105930998</v>
      </c>
      <c r="K112">
        <v>7.2715307059604797</v>
      </c>
      <c r="L112">
        <v>3.2546593572953E-5</v>
      </c>
      <c r="M112">
        <v>1.8234405742759144E-6</v>
      </c>
      <c r="N112" s="1">
        <v>-4.8656342091380699E-7</v>
      </c>
      <c r="O112" s="1">
        <v>6.3100900012914496E-11</v>
      </c>
      <c r="P112" s="1">
        <v>1.5618180081089399E-9</v>
      </c>
      <c r="Q112">
        <v>65.735404900365694</v>
      </c>
      <c r="S112">
        <v>20.950884859027699</v>
      </c>
      <c r="AA112">
        <v>1.94623645565253</v>
      </c>
      <c r="AB112">
        <v>9.0782165443591598</v>
      </c>
      <c r="AC112">
        <v>2.2892572405948002</v>
      </c>
      <c r="AJ112">
        <v>0.77858641282737595</v>
      </c>
      <c r="AK112">
        <v>9.2238594404268098E-2</v>
      </c>
      <c r="AL112">
        <v>0.12917499276835501</v>
      </c>
    </row>
    <row r="113" spans="1:38" x14ac:dyDescent="0.25">
      <c r="A113">
        <v>346</v>
      </c>
      <c r="B113">
        <v>738</v>
      </c>
      <c r="C113">
        <v>267</v>
      </c>
      <c r="D113">
        <v>0.29692973347179202</v>
      </c>
      <c r="E113">
        <v>36.341827439983</v>
      </c>
      <c r="F113">
        <v>2.5261540427311999</v>
      </c>
      <c r="G113">
        <v>-572.90235364175396</v>
      </c>
      <c r="H113">
        <v>-497.48742465980399</v>
      </c>
      <c r="I113">
        <v>74.583324909212294</v>
      </c>
      <c r="J113">
        <v>43.467373638003998</v>
      </c>
      <c r="K113">
        <v>14.3862277696617</v>
      </c>
      <c r="L113">
        <v>2.920055422547702E-5</v>
      </c>
      <c r="M113">
        <v>1.7984966127413878E-6</v>
      </c>
      <c r="N113" s="1">
        <v>-4.7748376761041299E-7</v>
      </c>
      <c r="O113" s="1">
        <v>1.3545337662058899E-10</v>
      </c>
      <c r="P113" s="1">
        <v>1.66773245094036E-9</v>
      </c>
      <c r="Q113">
        <v>66.128749873533195</v>
      </c>
      <c r="S113">
        <v>19.001401985900898</v>
      </c>
      <c r="AA113">
        <v>0.246111452096581</v>
      </c>
      <c r="AB113">
        <v>4.8439419247827402</v>
      </c>
      <c r="AC113">
        <v>9.7797947636864109</v>
      </c>
      <c r="AJ113">
        <v>0.424373666729157</v>
      </c>
      <c r="AK113">
        <v>1.1914946940983299E-2</v>
      </c>
      <c r="AL113">
        <v>0.56371138632985895</v>
      </c>
    </row>
    <row r="114" spans="1:38" x14ac:dyDescent="0.25">
      <c r="A114">
        <v>346</v>
      </c>
      <c r="B114">
        <v>738</v>
      </c>
      <c r="C114">
        <v>267</v>
      </c>
      <c r="D114">
        <v>0.29692973347179202</v>
      </c>
      <c r="E114">
        <v>20.2810305562192</v>
      </c>
      <c r="F114">
        <v>2.5691449912336499</v>
      </c>
      <c r="G114">
        <v>-327.12628953572835</v>
      </c>
      <c r="H114">
        <v>-284.39626184940357</v>
      </c>
      <c r="I114">
        <v>42.258841602457402</v>
      </c>
      <c r="J114">
        <v>25.0048347507513</v>
      </c>
      <c r="K114">
        <v>7.8940778451280096</v>
      </c>
      <c r="L114">
        <v>3.2629557311269076E-5</v>
      </c>
      <c r="M114">
        <v>1.8241872411497991E-6</v>
      </c>
      <c r="N114" s="1">
        <v>-5.4601664906286899E-7</v>
      </c>
      <c r="O114" s="1">
        <v>6.8377394011711994E-11</v>
      </c>
      <c r="P114" s="1">
        <v>1.7460606445597401E-9</v>
      </c>
      <c r="Q114">
        <v>65.755288639299494</v>
      </c>
      <c r="S114">
        <v>20.937557767266799</v>
      </c>
      <c r="AA114">
        <v>1.93060186983921</v>
      </c>
      <c r="AB114">
        <v>9.0875876867584502</v>
      </c>
      <c r="AC114">
        <v>2.2889640368358601</v>
      </c>
      <c r="AJ114">
        <v>0.77935412370206103</v>
      </c>
      <c r="AK114">
        <v>9.1493393529102504E-2</v>
      </c>
      <c r="AL114">
        <v>0.12915248276883501</v>
      </c>
    </row>
    <row r="115" spans="1:38" x14ac:dyDescent="0.25">
      <c r="A115">
        <v>368</v>
      </c>
      <c r="B115">
        <v>742</v>
      </c>
      <c r="C115">
        <v>264</v>
      </c>
      <c r="D115">
        <v>0.30322661675614498</v>
      </c>
      <c r="E115">
        <v>4.1405059484430904</v>
      </c>
      <c r="F115">
        <v>2.5258359896692801</v>
      </c>
      <c r="G115">
        <v>-65.296724451583458</v>
      </c>
      <c r="H115">
        <v>-56.653117849788629</v>
      </c>
      <c r="I115">
        <v>8.5146102564102204</v>
      </c>
      <c r="J115">
        <v>4.9441679915278796</v>
      </c>
      <c r="K115">
        <v>1.6392616010611201</v>
      </c>
      <c r="L115">
        <v>2.9012306225371008E-5</v>
      </c>
      <c r="M115">
        <v>1.7970299403063581E-6</v>
      </c>
      <c r="N115" s="1">
        <v>-4.6420564380874899E-8</v>
      </c>
      <c r="O115" s="1">
        <v>1.5499164355374501E-11</v>
      </c>
      <c r="P115" s="1">
        <v>1.67226635298062E-10</v>
      </c>
      <c r="Q115">
        <v>66.092752830869898</v>
      </c>
      <c r="S115">
        <v>19.008951928640801</v>
      </c>
      <c r="AA115">
        <v>0.260739649956584</v>
      </c>
      <c r="AB115">
        <v>4.78351760174393</v>
      </c>
      <c r="AC115">
        <v>9.8540379887887006</v>
      </c>
      <c r="AJ115">
        <v>0.41920827155399198</v>
      </c>
      <c r="AK115">
        <v>1.26270045047374E-2</v>
      </c>
      <c r="AL115">
        <v>0.56816472394127004</v>
      </c>
    </row>
    <row r="116" spans="1:38" x14ac:dyDescent="0.25">
      <c r="A116">
        <v>368</v>
      </c>
      <c r="B116">
        <v>742</v>
      </c>
      <c r="C116">
        <v>264</v>
      </c>
      <c r="D116">
        <v>0.30322661675614498</v>
      </c>
      <c r="E116">
        <v>2.2987822785179701</v>
      </c>
      <c r="F116">
        <v>2.57059779556127</v>
      </c>
      <c r="G116">
        <v>-37.109622643331065</v>
      </c>
      <c r="H116">
        <v>-32.237004537109357</v>
      </c>
      <c r="I116">
        <v>4.7998996268745504</v>
      </c>
      <c r="J116">
        <v>2.8261072167949099</v>
      </c>
      <c r="K116">
        <v>0.89425980310390996</v>
      </c>
      <c r="L116">
        <v>3.2257367040050913E-5</v>
      </c>
      <c r="M116">
        <v>1.8190198674384139E-6</v>
      </c>
      <c r="N116" s="1">
        <v>-5.3962175070624598E-8</v>
      </c>
      <c r="O116" s="1">
        <v>7.7864412518874198E-12</v>
      </c>
      <c r="P116" s="1">
        <v>1.7537015424488099E-10</v>
      </c>
      <c r="Q116">
        <v>65.560767448900705</v>
      </c>
      <c r="S116">
        <v>21.083044724404498</v>
      </c>
      <c r="AA116">
        <v>2.0960189596496401</v>
      </c>
      <c r="AB116">
        <v>9.0355206164954698</v>
      </c>
      <c r="AC116">
        <v>2.2246482505495702</v>
      </c>
      <c r="AJ116">
        <v>0.77508643599447402</v>
      </c>
      <c r="AK116">
        <v>9.9358025581062506E-2</v>
      </c>
      <c r="AL116">
        <v>0.12555553842446299</v>
      </c>
    </row>
    <row r="117" spans="1:38" x14ac:dyDescent="0.25">
      <c r="A117">
        <v>369</v>
      </c>
      <c r="B117">
        <v>741</v>
      </c>
      <c r="C117">
        <v>264</v>
      </c>
      <c r="D117">
        <v>0.30247054183306299</v>
      </c>
      <c r="E117">
        <v>12.288586564074601</v>
      </c>
      <c r="F117">
        <v>2.52587554410723</v>
      </c>
      <c r="G117">
        <v>-193.77444065121463</v>
      </c>
      <c r="H117">
        <v>-168.15994590619837</v>
      </c>
      <c r="I117">
        <v>25.257106685417501</v>
      </c>
      <c r="J117">
        <v>14.6787999363063</v>
      </c>
      <c r="K117">
        <v>4.8650799888947098</v>
      </c>
      <c r="L117">
        <v>2.9050992064855424E-5</v>
      </c>
      <c r="M117">
        <v>1.7973604436964778E-6</v>
      </c>
      <c r="N117" s="1">
        <v>-1.4305014816686301E-7</v>
      </c>
      <c r="O117" s="1">
        <v>4.59569910981554E-11</v>
      </c>
      <c r="P117" s="1">
        <v>5.1138701169077997E-10</v>
      </c>
      <c r="Q117">
        <v>66.099422521606797</v>
      </c>
      <c r="S117">
        <v>19.0068133331593</v>
      </c>
      <c r="AA117">
        <v>0.257419005633927</v>
      </c>
      <c r="AB117">
        <v>4.7927740438453004</v>
      </c>
      <c r="AC117">
        <v>9.8435710957546299</v>
      </c>
      <c r="AJ117">
        <v>0.419999776980022</v>
      </c>
      <c r="AK117">
        <v>1.2465609095853199E-2</v>
      </c>
      <c r="AL117">
        <v>0.56753461392412397</v>
      </c>
    </row>
    <row r="118" spans="1:38" x14ac:dyDescent="0.25">
      <c r="A118">
        <v>369</v>
      </c>
      <c r="B118">
        <v>741</v>
      </c>
      <c r="C118">
        <v>264</v>
      </c>
      <c r="D118">
        <v>0.30247054183306299</v>
      </c>
      <c r="E118">
        <v>6.5498563703406099</v>
      </c>
      <c r="F118">
        <v>2.5703277128595401</v>
      </c>
      <c r="G118">
        <v>-105.71766946901094</v>
      </c>
      <c r="H118">
        <v>-91.855246167202452</v>
      </c>
      <c r="I118">
        <v>13.6690068548128</v>
      </c>
      <c r="J118">
        <v>8.0576373152349507</v>
      </c>
      <c r="K118">
        <v>2.5482573049230899</v>
      </c>
      <c r="L118">
        <v>3.2340716747038272E-5</v>
      </c>
      <c r="M118">
        <v>1.8201155525679816E-6</v>
      </c>
      <c r="N118" s="1">
        <v>-1.58971856148799E-7</v>
      </c>
      <c r="O118" s="1">
        <v>2.2158088007151101E-11</v>
      </c>
      <c r="P118" s="1">
        <v>5.1453353126613195E-10</v>
      </c>
      <c r="Q118">
        <v>65.598315234400602</v>
      </c>
      <c r="S118">
        <v>21.0556381418548</v>
      </c>
      <c r="AA118">
        <v>2.0646469859898899</v>
      </c>
      <c r="AB118">
        <v>9.0473439239973104</v>
      </c>
      <c r="AC118">
        <v>2.2340557137572898</v>
      </c>
      <c r="AJ118">
        <v>0.77605562367025205</v>
      </c>
      <c r="AK118">
        <v>9.7865213392149195E-2</v>
      </c>
      <c r="AL118">
        <v>0.12607916293759799</v>
      </c>
    </row>
    <row r="119" spans="1:38" x14ac:dyDescent="0.25">
      <c r="A119">
        <v>370</v>
      </c>
      <c r="B119">
        <v>740</v>
      </c>
      <c r="C119">
        <v>264</v>
      </c>
      <c r="D119">
        <v>0.30171297438681599</v>
      </c>
      <c r="E119">
        <v>29.586384296398599</v>
      </c>
      <c r="F119">
        <v>2.5259810986654099</v>
      </c>
      <c r="G119">
        <v>-466.58597800296485</v>
      </c>
      <c r="H119">
        <v>-404.9935804921775</v>
      </c>
      <c r="I119">
        <v>60.792969955867598</v>
      </c>
      <c r="J119">
        <v>35.365757091441402</v>
      </c>
      <c r="K119">
        <v>11.7128288537196</v>
      </c>
      <c r="L119">
        <v>2.9133424341646694E-5</v>
      </c>
      <c r="M119">
        <v>1.7983018351687408E-6</v>
      </c>
      <c r="N119" s="1">
        <v>-3.6195020944795602E-7</v>
      </c>
      <c r="O119" s="1">
        <v>1.10474346698743E-10</v>
      </c>
      <c r="P119" s="1">
        <v>1.2815361890971099E-9</v>
      </c>
      <c r="Q119">
        <v>66.123857416277204</v>
      </c>
      <c r="S119">
        <v>19.007976963290201</v>
      </c>
      <c r="AA119">
        <v>0.25267746378164901</v>
      </c>
      <c r="AB119">
        <v>4.8502765041421601</v>
      </c>
      <c r="AC119">
        <v>9.7652116525086807</v>
      </c>
      <c r="AJ119">
        <v>0.424914922001494</v>
      </c>
      <c r="AK119">
        <v>1.2232431279343399E-2</v>
      </c>
      <c r="AL119">
        <v>0.56285264671916202</v>
      </c>
    </row>
    <row r="120" spans="1:38" x14ac:dyDescent="0.25">
      <c r="A120">
        <v>370</v>
      </c>
      <c r="B120">
        <v>740</v>
      </c>
      <c r="C120">
        <v>264</v>
      </c>
      <c r="D120">
        <v>0.30171297438681599</v>
      </c>
      <c r="E120">
        <v>16.282664742525299</v>
      </c>
      <c r="F120">
        <v>2.5691982539196201</v>
      </c>
      <c r="G120">
        <v>-262.72509816515031</v>
      </c>
      <c r="H120">
        <v>-228.3128774548087</v>
      </c>
      <c r="I120">
        <v>33.965573419870303</v>
      </c>
      <c r="J120">
        <v>20.045659885951501</v>
      </c>
      <c r="K120">
        <v>6.3376443284141901</v>
      </c>
      <c r="L120">
        <v>3.2455602175856874E-5</v>
      </c>
      <c r="M120">
        <v>1.8227608578942276E-6</v>
      </c>
      <c r="N120" s="1">
        <v>-4.0907791663786898E-7</v>
      </c>
      <c r="O120" s="1">
        <v>5.5097154770492201E-11</v>
      </c>
      <c r="P120" s="1">
        <v>1.31855355357904E-9</v>
      </c>
      <c r="Q120">
        <v>65.710846288019795</v>
      </c>
      <c r="S120">
        <v>20.967770031218102</v>
      </c>
      <c r="AA120">
        <v>1.96589731205314</v>
      </c>
      <c r="AB120">
        <v>9.0677556676457804</v>
      </c>
      <c r="AC120">
        <v>2.2877307010630799</v>
      </c>
      <c r="AJ120">
        <v>0.77772930718015199</v>
      </c>
      <c r="AK120">
        <v>9.3175187316451996E-2</v>
      </c>
      <c r="AL120">
        <v>0.12909550550339499</v>
      </c>
    </row>
    <row r="121" spans="1:38" x14ac:dyDescent="0.25">
      <c r="A121">
        <v>371</v>
      </c>
      <c r="B121">
        <v>739</v>
      </c>
      <c r="C121">
        <v>264</v>
      </c>
      <c r="D121">
        <v>0.30095390999357702</v>
      </c>
      <c r="E121">
        <v>35.392494453225602</v>
      </c>
      <c r="F121">
        <v>2.5260201030057301</v>
      </c>
      <c r="G121">
        <v>-558.09218435783987</v>
      </c>
      <c r="H121">
        <v>-484.52491040104434</v>
      </c>
      <c r="I121">
        <v>72.684161395836099</v>
      </c>
      <c r="J121">
        <v>42.321511373884597</v>
      </c>
      <c r="K121">
        <v>14.011168957488399</v>
      </c>
      <c r="L121">
        <v>2.9174133272440076E-5</v>
      </c>
      <c r="M121">
        <v>1.7986306811721212E-6</v>
      </c>
      <c r="N121" s="1">
        <v>-4.49343952670153E-7</v>
      </c>
      <c r="O121" s="1">
        <v>1.3202223009895299E-10</v>
      </c>
      <c r="P121" s="1">
        <v>1.5796666134487699E-9</v>
      </c>
      <c r="Q121">
        <v>66.130238480254604</v>
      </c>
      <c r="S121">
        <v>19.005753621400601</v>
      </c>
      <c r="AA121">
        <v>0.24935424991309699</v>
      </c>
      <c r="AB121">
        <v>4.85866758325903</v>
      </c>
      <c r="AC121">
        <v>9.7559860651725696</v>
      </c>
      <c r="AJ121">
        <v>0.42563195227539302</v>
      </c>
      <c r="AK121">
        <v>1.2071037557177301E-2</v>
      </c>
      <c r="AL121">
        <v>0.56229701016742795</v>
      </c>
    </row>
    <row r="122" spans="1:38" x14ac:dyDescent="0.25">
      <c r="A122">
        <v>371</v>
      </c>
      <c r="B122">
        <v>739</v>
      </c>
      <c r="C122">
        <v>264</v>
      </c>
      <c r="D122">
        <v>0.30095390999357702</v>
      </c>
      <c r="E122">
        <v>19.618274021634601</v>
      </c>
      <c r="F122">
        <v>2.56894606554782</v>
      </c>
      <c r="G122">
        <v>-316.49336351014614</v>
      </c>
      <c r="H122">
        <v>-275.0946526007632</v>
      </c>
      <c r="I122">
        <v>40.901754591101003</v>
      </c>
      <c r="J122">
        <v>24.1689998351052</v>
      </c>
      <c r="K122">
        <v>7.6367014024683604</v>
      </c>
      <c r="L122">
        <v>3.2542001437580775E-5</v>
      </c>
      <c r="M122">
        <v>1.8238167278107039E-6</v>
      </c>
      <c r="N122" s="1">
        <v>-5.0959013109548798E-7</v>
      </c>
      <c r="O122" s="1">
        <v>6.6290530388610402E-11</v>
      </c>
      <c r="P122" s="1">
        <v>1.63615232021244E-9</v>
      </c>
      <c r="Q122">
        <v>65.746187682921502</v>
      </c>
      <c r="S122">
        <v>20.941921124944098</v>
      </c>
      <c r="AA122">
        <v>1.9363252683529</v>
      </c>
      <c r="AB122">
        <v>9.0787458028698609</v>
      </c>
      <c r="AC122">
        <v>2.2968201209115602</v>
      </c>
      <c r="AJ122">
        <v>0.77862992386177399</v>
      </c>
      <c r="AK122">
        <v>9.17686487727436E-2</v>
      </c>
      <c r="AL122">
        <v>0.129601427365481</v>
      </c>
    </row>
    <row r="123" spans="1:38" x14ac:dyDescent="0.25">
      <c r="A123">
        <v>372</v>
      </c>
      <c r="B123">
        <v>738</v>
      </c>
      <c r="C123">
        <v>264</v>
      </c>
      <c r="D123">
        <v>0.30019334421203597</v>
      </c>
      <c r="E123">
        <v>36.974642439174303</v>
      </c>
      <c r="F123">
        <v>2.52603825649265</v>
      </c>
      <c r="G123">
        <v>-582.94291867812171</v>
      </c>
      <c r="H123">
        <v>-506.21020547537938</v>
      </c>
      <c r="I123">
        <v>75.886577859607897</v>
      </c>
      <c r="J123">
        <v>44.225355928890103</v>
      </c>
      <c r="K123">
        <v>14.6374039839415</v>
      </c>
      <c r="L123">
        <v>2.9202515684053184E-5</v>
      </c>
      <c r="M123">
        <v>1.7987714848097952E-6</v>
      </c>
      <c r="N123" s="1">
        <v>-4.85315226344962E-7</v>
      </c>
      <c r="O123" s="1">
        <v>1.3780826359473399E-10</v>
      </c>
      <c r="P123" s="1">
        <v>1.6953996526752401E-9</v>
      </c>
      <c r="Q123">
        <v>66.131037047508499</v>
      </c>
      <c r="S123">
        <v>19.002513067308101</v>
      </c>
      <c r="AA123">
        <v>0.24649442485460299</v>
      </c>
      <c r="AB123">
        <v>4.8519516137127701</v>
      </c>
      <c r="AC123">
        <v>9.7680038466158496</v>
      </c>
      <c r="AJ123">
        <v>0.42505811888939399</v>
      </c>
      <c r="AK123">
        <v>1.1933002895445599E-2</v>
      </c>
      <c r="AL123">
        <v>0.56300887821515899</v>
      </c>
    </row>
    <row r="124" spans="1:38" x14ac:dyDescent="0.25">
      <c r="A124">
        <v>372</v>
      </c>
      <c r="B124">
        <v>738</v>
      </c>
      <c r="C124">
        <v>264</v>
      </c>
      <c r="D124">
        <v>0.30019334421203597</v>
      </c>
      <c r="E124">
        <v>20.611104029252601</v>
      </c>
      <c r="F124">
        <v>2.5689602504119899</v>
      </c>
      <c r="G124">
        <v>-332.47100710349105</v>
      </c>
      <c r="H124">
        <v>-289.04462254818753</v>
      </c>
      <c r="I124">
        <v>42.947519710531097</v>
      </c>
      <c r="J124">
        <v>25.410055499106999</v>
      </c>
      <c r="K124">
        <v>8.0231307689354505</v>
      </c>
      <c r="L124">
        <v>3.2621874863652983E-5</v>
      </c>
      <c r="M124">
        <v>1.8244089543900844E-6</v>
      </c>
      <c r="N124" s="1">
        <v>-5.5337568764690497E-7</v>
      </c>
      <c r="O124" s="1">
        <v>6.9508896153817799E-11</v>
      </c>
      <c r="P124" s="1">
        <v>1.77006283909479E-9</v>
      </c>
      <c r="Q124">
        <v>65.758558812217899</v>
      </c>
      <c r="S124">
        <v>20.9346756336688</v>
      </c>
      <c r="AA124">
        <v>1.9274610299658099</v>
      </c>
      <c r="AB124">
        <v>9.0873192038374704</v>
      </c>
      <c r="AC124">
        <v>2.2919853203098</v>
      </c>
      <c r="AJ124">
        <v>0.77933218978087604</v>
      </c>
      <c r="AK124">
        <v>9.1344673500040496E-2</v>
      </c>
      <c r="AL124">
        <v>0.12932313671908299</v>
      </c>
    </row>
    <row r="125" spans="1:38" x14ac:dyDescent="0.25">
      <c r="A125">
        <v>394</v>
      </c>
      <c r="B125">
        <v>742</v>
      </c>
      <c r="C125">
        <v>261</v>
      </c>
      <c r="D125">
        <v>0.30647736787666702</v>
      </c>
      <c r="E125">
        <v>8.5251416015132406</v>
      </c>
      <c r="F125">
        <v>2.52574685782329</v>
      </c>
      <c r="G125">
        <v>-134.4699243665047</v>
      </c>
      <c r="H125">
        <v>-116.67009601807256</v>
      </c>
      <c r="I125">
        <v>17.5341854390308</v>
      </c>
      <c r="J125">
        <v>10.1815547318808</v>
      </c>
      <c r="K125">
        <v>3.3752953409037398</v>
      </c>
      <c r="L125">
        <v>2.9032029975714181E-5</v>
      </c>
      <c r="M125">
        <v>1.7975588658974118E-6</v>
      </c>
      <c r="N125" s="1">
        <v>-9.5987253862932102E-8</v>
      </c>
      <c r="O125" s="1">
        <v>3.1903353088961702E-11</v>
      </c>
      <c r="P125" s="1">
        <v>3.4551220399476998E-10</v>
      </c>
      <c r="Q125">
        <v>66.102504345486295</v>
      </c>
      <c r="S125">
        <v>19.0114709976231</v>
      </c>
      <c r="AA125">
        <v>0.26054252503618702</v>
      </c>
      <c r="AB125">
        <v>4.8118523960496402</v>
      </c>
      <c r="AC125">
        <v>9.81362973580468</v>
      </c>
      <c r="AJ125">
        <v>0.42163081401689401</v>
      </c>
      <c r="AK125">
        <v>1.2615644841268101E-2</v>
      </c>
      <c r="AL125">
        <v>0.56575354114183696</v>
      </c>
    </row>
    <row r="126" spans="1:38" x14ac:dyDescent="0.25">
      <c r="A126">
        <v>394</v>
      </c>
      <c r="B126">
        <v>742</v>
      </c>
      <c r="C126">
        <v>261</v>
      </c>
      <c r="D126">
        <v>0.30647736787666702</v>
      </c>
      <c r="E126">
        <v>4.7406364448350802</v>
      </c>
      <c r="F126">
        <v>2.57004520988131</v>
      </c>
      <c r="G126">
        <v>-76.528761584376198</v>
      </c>
      <c r="H126">
        <v>-66.479644449996883</v>
      </c>
      <c r="I126">
        <v>9.8991450863215498</v>
      </c>
      <c r="J126">
        <v>5.8279194713636899</v>
      </c>
      <c r="K126">
        <v>1.84457317194587</v>
      </c>
      <c r="L126">
        <v>3.2263925715416824E-5</v>
      </c>
      <c r="M126">
        <v>1.8199286453282007E-6</v>
      </c>
      <c r="N126" s="1">
        <v>-1.1104080621537499E-7</v>
      </c>
      <c r="O126" s="1">
        <v>1.60721003850388E-11</v>
      </c>
      <c r="P126" s="1">
        <v>3.6094466054197802E-10</v>
      </c>
      <c r="Q126">
        <v>65.5969310074601</v>
      </c>
      <c r="S126">
        <v>21.0539026983759</v>
      </c>
      <c r="AA126">
        <v>2.06353821778323</v>
      </c>
      <c r="AB126">
        <v>9.03970955777692</v>
      </c>
      <c r="AC126">
        <v>2.2459185186036299</v>
      </c>
      <c r="AJ126">
        <v>0.77543018282554499</v>
      </c>
      <c r="AK126">
        <v>9.7816367631644793E-2</v>
      </c>
      <c r="AL126">
        <v>0.12675344954281001</v>
      </c>
    </row>
    <row r="127" spans="1:38" x14ac:dyDescent="0.25">
      <c r="A127">
        <v>395</v>
      </c>
      <c r="B127">
        <v>741</v>
      </c>
      <c r="C127">
        <v>261</v>
      </c>
      <c r="D127">
        <v>0.30572449834837201</v>
      </c>
      <c r="E127">
        <v>22.773010809095499</v>
      </c>
      <c r="F127">
        <v>2.5258218122939802</v>
      </c>
      <c r="G127">
        <v>-359.20902183778384</v>
      </c>
      <c r="H127">
        <v>-311.72639757486053</v>
      </c>
      <c r="I127">
        <v>46.820119570993697</v>
      </c>
      <c r="J127">
        <v>27.2119236724307</v>
      </c>
      <c r="K127">
        <v>9.0160797164123103</v>
      </c>
      <c r="L127">
        <v>2.9093022736692016E-5</v>
      </c>
      <c r="M127">
        <v>1.7982088321380283E-6</v>
      </c>
      <c r="N127" s="1">
        <v>-2.6793582447041001E-7</v>
      </c>
      <c r="O127" s="1">
        <v>8.51165161665872E-11</v>
      </c>
      <c r="P127" s="1">
        <v>9.5598309593967601E-10</v>
      </c>
      <c r="Q127">
        <v>66.118508809361998</v>
      </c>
      <c r="S127">
        <v>19.011081636880199</v>
      </c>
      <c r="AA127">
        <v>0.25648687558625599</v>
      </c>
      <c r="AB127">
        <v>4.8464967258639096</v>
      </c>
      <c r="AC127">
        <v>9.7674259523074607</v>
      </c>
      <c r="AJ127">
        <v>0.424591892875266</v>
      </c>
      <c r="AK127">
        <v>1.2417086638929001E-2</v>
      </c>
      <c r="AL127">
        <v>0.56299102048580296</v>
      </c>
    </row>
    <row r="128" spans="1:38" x14ac:dyDescent="0.25">
      <c r="A128">
        <v>395</v>
      </c>
      <c r="B128">
        <v>741</v>
      </c>
      <c r="C128">
        <v>261</v>
      </c>
      <c r="D128">
        <v>0.30572449834837201</v>
      </c>
      <c r="E128">
        <v>12.463157872884301</v>
      </c>
      <c r="F128">
        <v>2.5693249440808001</v>
      </c>
      <c r="G128">
        <v>-201.14447393286471</v>
      </c>
      <c r="H128">
        <v>-174.76403758492134</v>
      </c>
      <c r="I128">
        <v>26.012361433657102</v>
      </c>
      <c r="J128">
        <v>15.3320937405504</v>
      </c>
      <c r="K128">
        <v>4.8507519072653196</v>
      </c>
      <c r="L128">
        <v>3.2362321483675163E-5</v>
      </c>
      <c r="M128">
        <v>1.821828376386602E-6</v>
      </c>
      <c r="N128" s="1">
        <v>-3.0200509826323899E-7</v>
      </c>
      <c r="O128" s="1">
        <v>4.2235513423936199E-11</v>
      </c>
      <c r="P128" s="1">
        <v>9.776007324052501E-10</v>
      </c>
      <c r="Q128">
        <v>65.673619765269606</v>
      </c>
      <c r="S128">
        <v>20.994890924935099</v>
      </c>
      <c r="AA128">
        <v>1.9969586272299999</v>
      </c>
      <c r="AB128">
        <v>9.0558993065393203</v>
      </c>
      <c r="AC128">
        <v>2.2786313760258401</v>
      </c>
      <c r="AJ128">
        <v>0.77675761033559299</v>
      </c>
      <c r="AK128">
        <v>9.4652870613814805E-2</v>
      </c>
      <c r="AL128">
        <v>0.12858951905059099</v>
      </c>
    </row>
    <row r="129" spans="1:38" x14ac:dyDescent="0.25">
      <c r="A129">
        <v>396</v>
      </c>
      <c r="B129">
        <v>740</v>
      </c>
      <c r="C129">
        <v>261</v>
      </c>
      <c r="D129">
        <v>0.30497014262449001</v>
      </c>
      <c r="E129">
        <v>33.606975016221199</v>
      </c>
      <c r="F129">
        <v>2.5258842654581302</v>
      </c>
      <c r="G129">
        <v>-530.08031824337422</v>
      </c>
      <c r="H129">
        <v>-460.10891657854756</v>
      </c>
      <c r="I129">
        <v>69.063220317649495</v>
      </c>
      <c r="J129">
        <v>40.176499576566897</v>
      </c>
      <c r="K129">
        <v>13.3050335978579</v>
      </c>
      <c r="L129">
        <v>2.9147103524931419E-5</v>
      </c>
      <c r="M129">
        <v>1.798743395544978E-6</v>
      </c>
      <c r="N129" s="1">
        <v>-4.12088095624621E-7</v>
      </c>
      <c r="O129" s="1">
        <v>1.2546279573203299E-10</v>
      </c>
      <c r="P129" s="1">
        <v>1.4584846535445001E-9</v>
      </c>
      <c r="Q129">
        <v>66.130997230583603</v>
      </c>
      <c r="S129">
        <v>19.010002579587201</v>
      </c>
      <c r="AA129">
        <v>0.252682639906393</v>
      </c>
      <c r="AB129">
        <v>4.8714976139729904</v>
      </c>
      <c r="AC129">
        <v>9.7348199359497301</v>
      </c>
      <c r="AJ129">
        <v>0.426728101223317</v>
      </c>
      <c r="AK129">
        <v>1.22313655269732E-2</v>
      </c>
      <c r="AL129">
        <v>0.56104053324970904</v>
      </c>
    </row>
    <row r="130" spans="1:38" x14ac:dyDescent="0.25">
      <c r="A130">
        <v>396</v>
      </c>
      <c r="B130">
        <v>740</v>
      </c>
      <c r="C130">
        <v>261</v>
      </c>
      <c r="D130">
        <v>0.30497014262449001</v>
      </c>
      <c r="E130">
        <v>18.5165721903244</v>
      </c>
      <c r="F130">
        <v>2.5687800325994399</v>
      </c>
      <c r="G130">
        <v>-298.77578144977872</v>
      </c>
      <c r="H130">
        <v>-259.6406282267032</v>
      </c>
      <c r="I130">
        <v>38.627205471130203</v>
      </c>
      <c r="J130">
        <v>22.7946872682814</v>
      </c>
      <c r="K130">
        <v>7.2083136568088504</v>
      </c>
      <c r="L130">
        <v>3.2456083592757332E-5</v>
      </c>
      <c r="M130">
        <v>1.8233972196656135E-6</v>
      </c>
      <c r="N130" s="1">
        <v>-4.6404986328599502E-7</v>
      </c>
      <c r="O130" s="1">
        <v>6.2698601470302702E-11</v>
      </c>
      <c r="P130" s="1">
        <v>1.4960982605937901E-9</v>
      </c>
      <c r="Q130">
        <v>65.734299800985099</v>
      </c>
      <c r="S130">
        <v>20.9485490192464</v>
      </c>
      <c r="AA130">
        <v>1.94456722374863</v>
      </c>
      <c r="AB130">
        <v>9.0696301819760308</v>
      </c>
      <c r="AC130">
        <v>2.3029537740436998</v>
      </c>
      <c r="AJ130">
        <v>0.77788319798138705</v>
      </c>
      <c r="AK130">
        <v>9.2163416087417599E-2</v>
      </c>
      <c r="AL130">
        <v>0.12995338593119399</v>
      </c>
    </row>
    <row r="131" spans="1:38" x14ac:dyDescent="0.25">
      <c r="A131">
        <v>397</v>
      </c>
      <c r="B131">
        <v>739</v>
      </c>
      <c r="C131">
        <v>261</v>
      </c>
      <c r="D131">
        <v>0.304214296299956</v>
      </c>
      <c r="E131">
        <v>36.382470132914698</v>
      </c>
      <c r="F131">
        <v>2.5259064247762502</v>
      </c>
      <c r="G131">
        <v>-573.76963535913899</v>
      </c>
      <c r="H131">
        <v>-498.13954643422318</v>
      </c>
      <c r="I131">
        <v>74.722214024517896</v>
      </c>
      <c r="J131">
        <v>43.506797912350798</v>
      </c>
      <c r="K131">
        <v>14.403728410539699</v>
      </c>
      <c r="L131">
        <v>2.9177288782619283E-5</v>
      </c>
      <c r="M131">
        <v>1.7989221199751805E-6</v>
      </c>
      <c r="N131" s="1">
        <v>-4.6160310765256202E-7</v>
      </c>
      <c r="O131" s="1">
        <v>1.35709007784802E-10</v>
      </c>
      <c r="P131" s="1">
        <v>1.6229796908442201E-9</v>
      </c>
      <c r="Q131">
        <v>66.133002262967594</v>
      </c>
      <c r="S131">
        <v>19.006960263288299</v>
      </c>
      <c r="AA131">
        <v>0.249704850912747</v>
      </c>
      <c r="AB131">
        <v>4.8679898934297601</v>
      </c>
      <c r="AC131">
        <v>9.7423427294014093</v>
      </c>
      <c r="AJ131">
        <v>0.42642844844210298</v>
      </c>
      <c r="AK131">
        <v>1.20874383461102E-2</v>
      </c>
      <c r="AL131">
        <v>0.56148411321178604</v>
      </c>
    </row>
    <row r="132" spans="1:38" x14ac:dyDescent="0.25">
      <c r="A132">
        <v>397</v>
      </c>
      <c r="B132">
        <v>739</v>
      </c>
      <c r="C132">
        <v>261</v>
      </c>
      <c r="D132">
        <v>0.304214296299956</v>
      </c>
      <c r="E132">
        <v>20.147099305296301</v>
      </c>
      <c r="F132">
        <v>2.5687382369199399</v>
      </c>
      <c r="G132">
        <v>-325.04358689845344</v>
      </c>
      <c r="H132">
        <v>-282.52794320344958</v>
      </c>
      <c r="I132">
        <v>42.005279548489597</v>
      </c>
      <c r="J132">
        <v>24.818888778703499</v>
      </c>
      <c r="K132">
        <v>7.8431889305520599</v>
      </c>
      <c r="L132">
        <v>3.2535292113052808E-5</v>
      </c>
      <c r="M132">
        <v>1.8240796895776521E-6</v>
      </c>
      <c r="N132" s="1">
        <v>-5.2189978833017197E-7</v>
      </c>
      <c r="O132" s="1">
        <v>6.8098097445876506E-11</v>
      </c>
      <c r="P132" s="1">
        <v>1.6761251477979E-9</v>
      </c>
      <c r="Q132">
        <v>65.751445920389699</v>
      </c>
      <c r="S132">
        <v>20.9374261655888</v>
      </c>
      <c r="AA132">
        <v>1.93138994303159</v>
      </c>
      <c r="AB132">
        <v>9.0786793827979206</v>
      </c>
      <c r="AC132">
        <v>2.3010585881918701</v>
      </c>
      <c r="AJ132">
        <v>0.77862456658218604</v>
      </c>
      <c r="AK132">
        <v>9.1534787790834599E-2</v>
      </c>
      <c r="AL132">
        <v>0.129840645626978</v>
      </c>
    </row>
    <row r="133" spans="1:38" x14ac:dyDescent="0.25">
      <c r="A133">
        <v>419</v>
      </c>
      <c r="B133">
        <v>742</v>
      </c>
      <c r="C133">
        <v>258</v>
      </c>
      <c r="D133">
        <v>0.30972811899719199</v>
      </c>
      <c r="E133">
        <v>12.018158962307901</v>
      </c>
      <c r="F133">
        <v>2.5256519667527999</v>
      </c>
      <c r="G133">
        <v>-189.59977617422075</v>
      </c>
      <c r="H133">
        <v>-164.50328052546976</v>
      </c>
      <c r="I133">
        <v>24.721957985273999</v>
      </c>
      <c r="J133">
        <v>14.3551550754777</v>
      </c>
      <c r="K133">
        <v>4.7584382648570198</v>
      </c>
      <c r="L133">
        <v>2.9047374807344193E-5</v>
      </c>
      <c r="M133">
        <v>1.798025043582735E-6</v>
      </c>
      <c r="N133" s="1">
        <v>-1.3571510441935201E-7</v>
      </c>
      <c r="O133" s="1">
        <v>4.49654543981337E-11</v>
      </c>
      <c r="P133" s="1">
        <v>4.8825069091885695E-10</v>
      </c>
      <c r="Q133">
        <v>66.1103950172174</v>
      </c>
      <c r="S133">
        <v>19.013651959768101</v>
      </c>
      <c r="AA133">
        <v>0.26050066076105099</v>
      </c>
      <c r="AB133">
        <v>4.83515401072908</v>
      </c>
      <c r="AC133">
        <v>9.7802983515242499</v>
      </c>
      <c r="AJ133">
        <v>0.42362251143270102</v>
      </c>
      <c r="AK133">
        <v>1.26121270852028E-2</v>
      </c>
      <c r="AL133">
        <v>0.563765361482095</v>
      </c>
    </row>
    <row r="134" spans="1:38" x14ac:dyDescent="0.25">
      <c r="A134">
        <v>419</v>
      </c>
      <c r="B134">
        <v>742</v>
      </c>
      <c r="C134">
        <v>258</v>
      </c>
      <c r="D134">
        <v>0.30972811899719199</v>
      </c>
      <c r="E134">
        <v>6.6761813226176301</v>
      </c>
      <c r="F134">
        <v>2.5695854323399998</v>
      </c>
      <c r="G134">
        <v>-107.77605622803286</v>
      </c>
      <c r="H134">
        <v>-93.623288769500235</v>
      </c>
      <c r="I134">
        <v>13.941552931618601</v>
      </c>
      <c r="J134">
        <v>8.2070586902440308</v>
      </c>
      <c r="K134">
        <v>2.5981550325563298</v>
      </c>
      <c r="L134">
        <v>3.226688115852539E-5</v>
      </c>
      <c r="M134">
        <v>1.8206589829642899E-6</v>
      </c>
      <c r="N134" s="1">
        <v>-1.5601108198180201E-7</v>
      </c>
      <c r="O134" s="1">
        <v>2.2650908978772599E-11</v>
      </c>
      <c r="P134" s="1">
        <v>5.0724224857878696E-10</v>
      </c>
      <c r="Q134">
        <v>65.624610304787694</v>
      </c>
      <c r="S134">
        <v>21.031472144907202</v>
      </c>
      <c r="AA134">
        <v>2.0385741958698902</v>
      </c>
      <c r="AB134">
        <v>9.0425867756775808</v>
      </c>
      <c r="AC134">
        <v>2.2627565787574899</v>
      </c>
      <c r="AJ134">
        <v>0.775666325071105</v>
      </c>
      <c r="AK134">
        <v>9.6631687812908304E-2</v>
      </c>
      <c r="AL134">
        <v>0.12770198711598599</v>
      </c>
    </row>
    <row r="135" spans="1:38" x14ac:dyDescent="0.25">
      <c r="A135">
        <v>420</v>
      </c>
      <c r="B135">
        <v>741</v>
      </c>
      <c r="C135">
        <v>258</v>
      </c>
      <c r="D135">
        <v>0.30897845486367997</v>
      </c>
      <c r="E135">
        <v>29.302210790929401</v>
      </c>
      <c r="F135">
        <v>2.5257408984123302</v>
      </c>
      <c r="G135">
        <v>-462.29564911752487</v>
      </c>
      <c r="H135">
        <v>-401.1880149513882</v>
      </c>
      <c r="I135">
        <v>60.255025554539898</v>
      </c>
      <c r="J135">
        <v>35.020613171511798</v>
      </c>
      <c r="K135">
        <v>11.601431805356</v>
      </c>
      <c r="L135">
        <v>2.9116203911339928E-5</v>
      </c>
      <c r="M135">
        <v>1.7987876896360465E-6</v>
      </c>
      <c r="N135" s="1">
        <v>-3.4651622096696499E-7</v>
      </c>
      <c r="O135" s="1">
        <v>1.09484378362433E-10</v>
      </c>
      <c r="P135" s="1">
        <v>1.23522565993788E-9</v>
      </c>
      <c r="Q135">
        <v>66.129657581395406</v>
      </c>
      <c r="S135">
        <v>19.013882908382701</v>
      </c>
      <c r="AA135">
        <v>0.25619653971796602</v>
      </c>
      <c r="AB135">
        <v>4.8786850640006101</v>
      </c>
      <c r="AC135">
        <v>9.7215779065033097</v>
      </c>
      <c r="AJ135">
        <v>0.42734209173527898</v>
      </c>
      <c r="AK135">
        <v>1.24010065727009E-2</v>
      </c>
      <c r="AL135">
        <v>0.56025690169202003</v>
      </c>
    </row>
    <row r="136" spans="1:38" x14ac:dyDescent="0.25">
      <c r="A136">
        <v>420</v>
      </c>
      <c r="B136">
        <v>741</v>
      </c>
      <c r="C136">
        <v>258</v>
      </c>
      <c r="D136">
        <v>0.30897845486367997</v>
      </c>
      <c r="E136">
        <v>16.095576095714801</v>
      </c>
      <c r="F136">
        <v>2.5687125298770801</v>
      </c>
      <c r="G136">
        <v>-259.76468854328579</v>
      </c>
      <c r="H136">
        <v>-225.69342944549956</v>
      </c>
      <c r="I136">
        <v>33.595877432121597</v>
      </c>
      <c r="J136">
        <v>19.7999491288058</v>
      </c>
      <c r="K136">
        <v>6.2660091032004503</v>
      </c>
      <c r="L136">
        <v>3.2369577253223027E-5</v>
      </c>
      <c r="M136">
        <v>1.8228131894824922E-6</v>
      </c>
      <c r="N136" s="1">
        <v>-3.8915663193278501E-7</v>
      </c>
      <c r="O136" s="1">
        <v>5.4600771621886802E-11</v>
      </c>
      <c r="P136" s="1">
        <v>1.25997606461418E-9</v>
      </c>
      <c r="Q136">
        <v>65.713985457922703</v>
      </c>
      <c r="S136">
        <v>20.9620195013248</v>
      </c>
      <c r="AA136">
        <v>1.9604205836288</v>
      </c>
      <c r="AB136">
        <v>9.0596753777238206</v>
      </c>
      <c r="AC136">
        <v>2.3038990793997001</v>
      </c>
      <c r="AJ136">
        <v>0.77706753744136303</v>
      </c>
      <c r="AK136">
        <v>9.2919352324191407E-2</v>
      </c>
      <c r="AL136">
        <v>0.13001311023444401</v>
      </c>
    </row>
    <row r="137" spans="1:38" x14ac:dyDescent="0.25">
      <c r="A137">
        <v>421</v>
      </c>
      <c r="B137">
        <v>740</v>
      </c>
      <c r="C137">
        <v>258</v>
      </c>
      <c r="D137">
        <v>0.30822731086216398</v>
      </c>
      <c r="E137">
        <v>35.392768347334801</v>
      </c>
      <c r="F137">
        <v>2.5257746326494499</v>
      </c>
      <c r="G137">
        <v>-558.31872696118785</v>
      </c>
      <c r="H137">
        <v>-484.62330899603853</v>
      </c>
      <c r="I137">
        <v>72.738901411586994</v>
      </c>
      <c r="J137">
        <v>42.313627032810103</v>
      </c>
      <c r="K137">
        <v>14.0126390889471</v>
      </c>
      <c r="L137">
        <v>2.9152574658318907E-5</v>
      </c>
      <c r="M137">
        <v>1.7990676923972521E-6</v>
      </c>
      <c r="N137" s="1">
        <v>-4.3397676816206297E-7</v>
      </c>
      <c r="O137" s="1">
        <v>1.32119308166068E-10</v>
      </c>
      <c r="P137" s="1">
        <v>1.53598566074061E-9</v>
      </c>
      <c r="Q137">
        <v>66.134712255427303</v>
      </c>
      <c r="S137">
        <v>19.011396277642501</v>
      </c>
      <c r="AA137">
        <v>0.25296560481272001</v>
      </c>
      <c r="AB137">
        <v>4.8834301082904599</v>
      </c>
      <c r="AC137">
        <v>9.7174957538269897</v>
      </c>
      <c r="AJ137">
        <v>0.42774746628794402</v>
      </c>
      <c r="AK137">
        <v>1.2244321790861899E-2</v>
      </c>
      <c r="AL137">
        <v>0.56000821192119299</v>
      </c>
    </row>
    <row r="138" spans="1:38" x14ac:dyDescent="0.25">
      <c r="A138">
        <v>421</v>
      </c>
      <c r="B138">
        <v>740</v>
      </c>
      <c r="C138">
        <v>258</v>
      </c>
      <c r="D138">
        <v>0.30822731086216398</v>
      </c>
      <c r="E138">
        <v>19.480838642373801</v>
      </c>
      <c r="F138">
        <v>2.5685263871993702</v>
      </c>
      <c r="G138">
        <v>-314.35044071288382</v>
      </c>
      <c r="H138">
        <v>-273.17614242006368</v>
      </c>
      <c r="I138">
        <v>40.639883820579499</v>
      </c>
      <c r="J138">
        <v>23.9803009314309</v>
      </c>
      <c r="K138">
        <v>7.5844417014594097</v>
      </c>
      <c r="L138">
        <v>3.2451072997931008E-5</v>
      </c>
      <c r="M138">
        <v>1.8237411825623709E-6</v>
      </c>
      <c r="N138" s="1">
        <v>-4.8691003720130801E-7</v>
      </c>
      <c r="O138" s="1">
        <v>6.5988707163558997E-11</v>
      </c>
      <c r="P138" s="1">
        <v>1.57022023970902E-9</v>
      </c>
      <c r="Q138">
        <v>65.743494677552704</v>
      </c>
      <c r="S138">
        <v>20.940858160820301</v>
      </c>
      <c r="AA138">
        <v>1.9360766880539999</v>
      </c>
      <c r="AB138">
        <v>9.06995788615348</v>
      </c>
      <c r="AC138">
        <v>2.3096125874193998</v>
      </c>
      <c r="AJ138">
        <v>0.77791018046909599</v>
      </c>
      <c r="AK138">
        <v>9.1760871712476502E-2</v>
      </c>
      <c r="AL138">
        <v>0.13032894781842599</v>
      </c>
    </row>
    <row r="139" spans="1:38" x14ac:dyDescent="0.25">
      <c r="A139">
        <v>422</v>
      </c>
      <c r="B139">
        <v>739</v>
      </c>
      <c r="C139">
        <v>258</v>
      </c>
      <c r="D139">
        <v>0.30747468260633298</v>
      </c>
      <c r="E139">
        <v>37.043749074653</v>
      </c>
      <c r="F139">
        <v>2.5257904137695499</v>
      </c>
      <c r="G139">
        <v>-584.26214801284698</v>
      </c>
      <c r="H139">
        <v>-507.25299163977331</v>
      </c>
      <c r="I139">
        <v>76.084726940743707</v>
      </c>
      <c r="J139">
        <v>44.298542799973198</v>
      </c>
      <c r="K139">
        <v>14.6662006763134</v>
      </c>
      <c r="L139">
        <v>2.9178902436909496E-5</v>
      </c>
      <c r="M139">
        <v>1.7991916263711908E-6</v>
      </c>
      <c r="N139" s="1">
        <v>-4.69475318656712E-7</v>
      </c>
      <c r="O139" s="1">
        <v>1.3817246825154599E-10</v>
      </c>
      <c r="P139" s="1">
        <v>1.6510005314549901E-9</v>
      </c>
      <c r="Q139">
        <v>66.135126739414304</v>
      </c>
      <c r="S139">
        <v>19.008051242239699</v>
      </c>
      <c r="AA139">
        <v>0.25010920218299099</v>
      </c>
      <c r="AB139">
        <v>4.8755843184390502</v>
      </c>
      <c r="AC139">
        <v>9.7311284977239296</v>
      </c>
      <c r="AJ139">
        <v>0.42707725769468002</v>
      </c>
      <c r="AK139">
        <v>1.21065454025497E-2</v>
      </c>
      <c r="AL139">
        <v>0.56081619690276996</v>
      </c>
    </row>
    <row r="140" spans="1:38" x14ac:dyDescent="0.25">
      <c r="A140">
        <v>422</v>
      </c>
      <c r="B140">
        <v>739</v>
      </c>
      <c r="C140">
        <v>258</v>
      </c>
      <c r="D140">
        <v>0.30747468260633298</v>
      </c>
      <c r="E140">
        <v>20.480397674038599</v>
      </c>
      <c r="F140">
        <v>2.56856097057962</v>
      </c>
      <c r="G140">
        <v>-330.44191934406729</v>
      </c>
      <c r="H140">
        <v>-287.22204231046243</v>
      </c>
      <c r="I140">
        <v>42.701059164753097</v>
      </c>
      <c r="J140">
        <v>25.227802097838801</v>
      </c>
      <c r="K140">
        <v>7.9734909580195898</v>
      </c>
      <c r="L140">
        <v>3.2527590849390155E-5</v>
      </c>
      <c r="M140">
        <v>1.8242887753485122E-6</v>
      </c>
      <c r="N140" s="1">
        <v>-5.2906867284235596E-7</v>
      </c>
      <c r="O140" s="1">
        <v>6.9241819267359102E-11</v>
      </c>
      <c r="P140" s="1">
        <v>1.69961425326552E-9</v>
      </c>
      <c r="Q140">
        <v>65.754069165903005</v>
      </c>
      <c r="S140">
        <v>20.935066314512</v>
      </c>
      <c r="AA140">
        <v>1.92883094325182</v>
      </c>
      <c r="AB140">
        <v>9.0783384883720704</v>
      </c>
      <c r="AC140">
        <v>2.3036950879610001</v>
      </c>
      <c r="AJ140">
        <v>0.77859669054573399</v>
      </c>
      <c r="AK140">
        <v>9.1413668281377702E-2</v>
      </c>
      <c r="AL140">
        <v>0.129989641172887</v>
      </c>
    </row>
    <row r="141" spans="1:38" x14ac:dyDescent="0.25">
      <c r="A141">
        <v>443</v>
      </c>
      <c r="B141">
        <v>743</v>
      </c>
      <c r="C141">
        <v>255</v>
      </c>
      <c r="D141">
        <v>0.31372385966638899</v>
      </c>
      <c r="E141">
        <v>8.2364918498467503</v>
      </c>
      <c r="F141">
        <v>2.5255296734774899</v>
      </c>
      <c r="G141">
        <v>-129.98007245644669</v>
      </c>
      <c r="H141">
        <v>-112.75133264507184</v>
      </c>
      <c r="I141">
        <v>16.954917887491799</v>
      </c>
      <c r="J141">
        <v>9.8366881204330205</v>
      </c>
      <c r="K141">
        <v>3.26129284337634</v>
      </c>
      <c r="L141">
        <v>2.903177575072664E-5</v>
      </c>
      <c r="M141">
        <v>1.7982627125927239E-6</v>
      </c>
      <c r="N141" s="1">
        <v>-9.0029574628600603E-8</v>
      </c>
      <c r="O141" s="1">
        <v>3.0834875441642103E-11</v>
      </c>
      <c r="P141" s="1">
        <v>3.2612707621445901E-10</v>
      </c>
      <c r="Q141">
        <v>66.114514397007198</v>
      </c>
      <c r="S141">
        <v>19.0185801802388</v>
      </c>
      <c r="AA141">
        <v>0.26360529215186901</v>
      </c>
      <c r="AB141">
        <v>4.8572537983944502</v>
      </c>
      <c r="AC141">
        <v>9.7460463322076407</v>
      </c>
      <c r="AJ141">
        <v>0.42551101888144799</v>
      </c>
      <c r="AK141">
        <v>1.2761006491292999E-2</v>
      </c>
      <c r="AL141">
        <v>0.56172797462725799</v>
      </c>
    </row>
    <row r="142" spans="1:38" x14ac:dyDescent="0.25">
      <c r="A142">
        <v>443</v>
      </c>
      <c r="B142">
        <v>743</v>
      </c>
      <c r="C142">
        <v>255</v>
      </c>
      <c r="D142">
        <v>0.31372385966638899</v>
      </c>
      <c r="E142">
        <v>4.9190649491662102</v>
      </c>
      <c r="F142">
        <v>2.5692507123175101</v>
      </c>
      <c r="G142">
        <v>-79.42272048712239</v>
      </c>
      <c r="H142">
        <v>-68.978385221957765</v>
      </c>
      <c r="I142">
        <v>10.2783400729859</v>
      </c>
      <c r="J142">
        <v>6.0430388154490098</v>
      </c>
      <c r="K142">
        <v>1.9145912563469201</v>
      </c>
      <c r="L142">
        <v>3.219431246498719E-5</v>
      </c>
      <c r="M142">
        <v>1.8205707741028519E-6</v>
      </c>
      <c r="N142" s="1">
        <v>-1.10946810936584E-7</v>
      </c>
      <c r="O142" s="1">
        <v>1.6725575591818801E-11</v>
      </c>
      <c r="P142" s="1">
        <v>3.6231098585580402E-10</v>
      </c>
      <c r="Q142">
        <v>65.627699412137403</v>
      </c>
      <c r="S142">
        <v>21.026087335148699</v>
      </c>
      <c r="AA142">
        <v>2.0334108717138499</v>
      </c>
      <c r="AB142">
        <v>9.0353537069199703</v>
      </c>
      <c r="AC142">
        <v>2.2774486740800199</v>
      </c>
      <c r="AJ142">
        <v>0.775073801523951</v>
      </c>
      <c r="AK142">
        <v>9.6390410632147899E-2</v>
      </c>
      <c r="AL142">
        <v>0.12853578784390099</v>
      </c>
    </row>
    <row r="143" spans="1:38" x14ac:dyDescent="0.25">
      <c r="A143">
        <v>444</v>
      </c>
      <c r="B143">
        <v>742</v>
      </c>
      <c r="C143">
        <v>255</v>
      </c>
      <c r="D143">
        <v>0.31297887011771702</v>
      </c>
      <c r="E143">
        <v>22.5730647748187</v>
      </c>
      <c r="F143">
        <v>2.5255903584039001</v>
      </c>
      <c r="G143">
        <v>-356.21129784067273</v>
      </c>
      <c r="H143">
        <v>-309.06181019262971</v>
      </c>
      <c r="I143">
        <v>46.445833273942803</v>
      </c>
      <c r="J143">
        <v>26.970221834153602</v>
      </c>
      <c r="K143">
        <v>8.9377379430146995</v>
      </c>
      <c r="L143">
        <v>2.9081974668462101E-5</v>
      </c>
      <c r="M143">
        <v>1.7987704230926406E-6</v>
      </c>
      <c r="N143" s="1">
        <v>-2.5709479450041802E-7</v>
      </c>
      <c r="O143" s="1">
        <v>8.4415353186389606E-11</v>
      </c>
      <c r="P143" s="1">
        <v>9.2345480714193297E-10</v>
      </c>
      <c r="Q143">
        <v>66.126420969791994</v>
      </c>
      <c r="S143">
        <v>19.0174155026384</v>
      </c>
      <c r="AA143">
        <v>0.259866185220121</v>
      </c>
      <c r="AB143">
        <v>4.8807336036927902</v>
      </c>
      <c r="AC143">
        <v>9.7155637386565505</v>
      </c>
      <c r="AJ143">
        <v>0.427517055778522</v>
      </c>
      <c r="AK143">
        <v>1.2578501417294901E-2</v>
      </c>
      <c r="AL143">
        <v>0.55990444280418195</v>
      </c>
    </row>
    <row r="144" spans="1:38" x14ac:dyDescent="0.25">
      <c r="A144">
        <v>444</v>
      </c>
      <c r="B144">
        <v>742</v>
      </c>
      <c r="C144">
        <v>255</v>
      </c>
      <c r="D144">
        <v>0.31297887011771702</v>
      </c>
      <c r="E144">
        <v>12.445614776956299</v>
      </c>
      <c r="F144">
        <v>2.5687344359882101</v>
      </c>
      <c r="G144">
        <v>-200.90270544697793</v>
      </c>
      <c r="H144">
        <v>-174.51702250761693</v>
      </c>
      <c r="I144">
        <v>25.991905569975799</v>
      </c>
      <c r="J144">
        <v>15.2991611734109</v>
      </c>
      <c r="K144">
        <v>4.84503754167502</v>
      </c>
      <c r="L144">
        <v>3.228267284054611E-5</v>
      </c>
      <c r="M144">
        <v>1.8220795178138888E-6</v>
      </c>
      <c r="N144" s="1">
        <v>-2.90283872825195E-7</v>
      </c>
      <c r="O144" s="1">
        <v>4.2286373912117098E-11</v>
      </c>
      <c r="P144" s="1">
        <v>9.4396116463062005E-10</v>
      </c>
      <c r="Q144">
        <v>65.686002792830706</v>
      </c>
      <c r="S144">
        <v>20.981710888082599</v>
      </c>
      <c r="AA144">
        <v>1.98319555167933</v>
      </c>
      <c r="AB144">
        <v>9.0489410393772403</v>
      </c>
      <c r="AC144">
        <v>2.3001497280300098</v>
      </c>
      <c r="AJ144">
        <v>0.776187820398761</v>
      </c>
      <c r="AK144">
        <v>9.4003796831714795E-2</v>
      </c>
      <c r="AL144">
        <v>0.129808382769523</v>
      </c>
    </row>
    <row r="145" spans="1:38" x14ac:dyDescent="0.25">
      <c r="A145">
        <v>445</v>
      </c>
      <c r="B145">
        <v>741</v>
      </c>
      <c r="C145">
        <v>255</v>
      </c>
      <c r="D145">
        <v>0.31223241137898899</v>
      </c>
      <c r="E145">
        <v>33.521811600987</v>
      </c>
      <c r="F145">
        <v>2.52564177907712</v>
      </c>
      <c r="G145">
        <v>-528.95056541739825</v>
      </c>
      <c r="H145">
        <v>-459.0351324880815</v>
      </c>
      <c r="I145">
        <v>68.939932879077702</v>
      </c>
      <c r="J145">
        <v>40.067750619825297</v>
      </c>
      <c r="K145">
        <v>13.2725914968178</v>
      </c>
      <c r="L145">
        <v>2.9127742268715016E-5</v>
      </c>
      <c r="M145">
        <v>1.7991993342010837E-6</v>
      </c>
      <c r="N145" s="1">
        <v>-3.97099653858696E-7</v>
      </c>
      <c r="O145" s="1">
        <v>1.25230015425178E-10</v>
      </c>
      <c r="P145" s="1">
        <v>1.4151190117742101E-9</v>
      </c>
      <c r="Q145">
        <v>66.135911885806493</v>
      </c>
      <c r="S145">
        <v>19.015770704051</v>
      </c>
      <c r="AA145">
        <v>0.25629463404128799</v>
      </c>
      <c r="AB145">
        <v>4.8975715478130697</v>
      </c>
      <c r="AC145">
        <v>9.6944512282880808</v>
      </c>
      <c r="AJ145">
        <v>0.42895534852394801</v>
      </c>
      <c r="AK145">
        <v>1.2404566794155299E-2</v>
      </c>
      <c r="AL145">
        <v>0.55864008468189597</v>
      </c>
    </row>
    <row r="146" spans="1:38" x14ac:dyDescent="0.25">
      <c r="A146">
        <v>445</v>
      </c>
      <c r="B146">
        <v>741</v>
      </c>
      <c r="C146">
        <v>255</v>
      </c>
      <c r="D146">
        <v>0.31223241137898899</v>
      </c>
      <c r="E146">
        <v>18.367555187332101</v>
      </c>
      <c r="F146">
        <v>2.5683368628310101</v>
      </c>
      <c r="G146">
        <v>-296.44006519882402</v>
      </c>
      <c r="H146">
        <v>-257.55791642466471</v>
      </c>
      <c r="I146">
        <v>38.339642828141102</v>
      </c>
      <c r="J146">
        <v>22.5936591094605</v>
      </c>
      <c r="K146">
        <v>7.1515366434783099</v>
      </c>
      <c r="L146">
        <v>3.2368737821844256E-5</v>
      </c>
      <c r="M146">
        <v>1.8233720699201956E-6</v>
      </c>
      <c r="N146" s="1">
        <v>-4.4296241435174701E-7</v>
      </c>
      <c r="O146" s="1">
        <v>6.2344880537385201E-11</v>
      </c>
      <c r="P146" s="1">
        <v>1.4345478032706499E-9</v>
      </c>
      <c r="Q146">
        <v>65.733668779370902</v>
      </c>
      <c r="S146">
        <v>20.9458161331222</v>
      </c>
      <c r="AA146">
        <v>1.94245980498074</v>
      </c>
      <c r="AB146">
        <v>9.0610593678687597</v>
      </c>
      <c r="AC146">
        <v>2.3169959146572898</v>
      </c>
      <c r="AJ146">
        <v>0.777181204032377</v>
      </c>
      <c r="AK146">
        <v>9.2067456213322296E-2</v>
      </c>
      <c r="AL146">
        <v>0.13075133975429901</v>
      </c>
    </row>
    <row r="147" spans="1:38" x14ac:dyDescent="0.25">
      <c r="A147">
        <v>446</v>
      </c>
      <c r="B147">
        <v>740</v>
      </c>
      <c r="C147">
        <v>255</v>
      </c>
      <c r="D147">
        <v>0.31148447909983901</v>
      </c>
      <c r="E147">
        <v>36.432592494618298</v>
      </c>
      <c r="F147">
        <v>2.5256604497248101</v>
      </c>
      <c r="G147">
        <v>-574.78728771279452</v>
      </c>
      <c r="H147">
        <v>-498.92194472898274</v>
      </c>
      <c r="I147">
        <v>74.880662274896807</v>
      </c>
      <c r="J147">
        <v>43.558090219641699</v>
      </c>
      <c r="K147">
        <v>14.424976444710801</v>
      </c>
      <c r="L147">
        <v>2.9155166179881462E-5</v>
      </c>
      <c r="M147">
        <v>1.7993507736419092E-6</v>
      </c>
      <c r="N147" s="1">
        <v>-4.4635365267369103E-7</v>
      </c>
      <c r="O147" s="1">
        <v>1.3599585302050201E-10</v>
      </c>
      <c r="P147" s="1">
        <v>1.58005160737681E-9</v>
      </c>
      <c r="Q147">
        <v>66.137225662596904</v>
      </c>
      <c r="S147">
        <v>19.012568044730902</v>
      </c>
      <c r="AA147">
        <v>0.25334585545603999</v>
      </c>
      <c r="AB147">
        <v>4.8921030411668696</v>
      </c>
      <c r="AC147">
        <v>9.7047573960492208</v>
      </c>
      <c r="AJ147">
        <v>0.42848829559393597</v>
      </c>
      <c r="AK147">
        <v>1.22621877599329E-2</v>
      </c>
      <c r="AL147">
        <v>0.55924951664612998</v>
      </c>
    </row>
    <row r="148" spans="1:38" x14ac:dyDescent="0.25">
      <c r="A148">
        <v>446</v>
      </c>
      <c r="B148">
        <v>740</v>
      </c>
      <c r="C148">
        <v>255</v>
      </c>
      <c r="D148">
        <v>0.31148447909983901</v>
      </c>
      <c r="E148">
        <v>20.017529798045</v>
      </c>
      <c r="F148">
        <v>2.5683302421999099</v>
      </c>
      <c r="G148">
        <v>-323.0301642240135</v>
      </c>
      <c r="H148">
        <v>-280.72058445235956</v>
      </c>
      <c r="I148">
        <v>41.760430115633298</v>
      </c>
      <c r="J148">
        <v>24.639395954452699</v>
      </c>
      <c r="K148">
        <v>7.7939859404135499</v>
      </c>
      <c r="L148">
        <v>3.2444190076998998E-5</v>
      </c>
      <c r="M148">
        <v>1.8239839030354695E-6</v>
      </c>
      <c r="N148" s="1">
        <v>-4.9895336783032198E-7</v>
      </c>
      <c r="O148" s="1">
        <v>6.7825347598207399E-11</v>
      </c>
      <c r="P148" s="1">
        <v>1.60950602259904E-9</v>
      </c>
      <c r="Q148">
        <v>65.747737355972902</v>
      </c>
      <c r="S148">
        <v>20.937182097638399</v>
      </c>
      <c r="AA148">
        <v>1.9320539272808701</v>
      </c>
      <c r="AB148">
        <v>9.0697751899774399</v>
      </c>
      <c r="AC148">
        <v>2.3132514291302702</v>
      </c>
      <c r="AJ148">
        <v>0.77789528374794703</v>
      </c>
      <c r="AK148">
        <v>9.15703028529085E-2</v>
      </c>
      <c r="AL148">
        <v>0.13053441339914301</v>
      </c>
    </row>
    <row r="149" spans="1:38" x14ac:dyDescent="0.25">
      <c r="A149">
        <v>467</v>
      </c>
      <c r="B149">
        <v>743</v>
      </c>
      <c r="C149">
        <v>252</v>
      </c>
      <c r="D149">
        <v>0.31697141170102899</v>
      </c>
      <c r="E149">
        <v>11.8216097518435</v>
      </c>
      <c r="F149">
        <v>2.52543296650913</v>
      </c>
      <c r="G149">
        <v>-186.58760367567254</v>
      </c>
      <c r="H149">
        <v>-161.85654362165795</v>
      </c>
      <c r="I149">
        <v>24.338001332494802</v>
      </c>
      <c r="J149">
        <v>14.119933667910701</v>
      </c>
      <c r="K149">
        <v>4.6810229804611696</v>
      </c>
      <c r="L149">
        <v>2.904482692144505E-5</v>
      </c>
      <c r="M149">
        <v>1.7986968734085088E-6</v>
      </c>
      <c r="N149" s="1">
        <v>-1.2951121835825499E-7</v>
      </c>
      <c r="O149" s="1">
        <v>4.4248324889435399E-11</v>
      </c>
      <c r="P149" s="1">
        <v>4.6894718956369098E-10</v>
      </c>
      <c r="Q149">
        <v>66.121441196890501</v>
      </c>
      <c r="S149">
        <v>19.0206142003364</v>
      </c>
      <c r="AA149">
        <v>0.263667105501731</v>
      </c>
      <c r="AB149">
        <v>4.8780222486607103</v>
      </c>
      <c r="AC149">
        <v>9.7162552486106204</v>
      </c>
      <c r="AJ149">
        <v>0.42728539941673399</v>
      </c>
      <c r="AK149">
        <v>1.27626546638088E-2</v>
      </c>
      <c r="AL149">
        <v>0.55995194591945596</v>
      </c>
    </row>
    <row r="150" spans="1:38" x14ac:dyDescent="0.25">
      <c r="A150">
        <v>467</v>
      </c>
      <c r="B150">
        <v>743</v>
      </c>
      <c r="C150">
        <v>252</v>
      </c>
      <c r="D150">
        <v>0.31697141170102899</v>
      </c>
      <c r="E150">
        <v>6.84352663317022</v>
      </c>
      <c r="F150">
        <v>2.5688392152444202</v>
      </c>
      <c r="G150">
        <v>-110.49730703865187</v>
      </c>
      <c r="H150">
        <v>-95.966238667928693</v>
      </c>
      <c r="I150">
        <v>14.3001214099524</v>
      </c>
      <c r="J150">
        <v>8.4068606668377495</v>
      </c>
      <c r="K150">
        <v>2.6640540959349401</v>
      </c>
      <c r="L150">
        <v>3.2195430984640811E-5</v>
      </c>
      <c r="M150">
        <v>1.8212053208456115E-6</v>
      </c>
      <c r="N150" s="1">
        <v>-1.53975209512147E-7</v>
      </c>
      <c r="O150" s="1">
        <v>2.32840768559504E-11</v>
      </c>
      <c r="P150" s="1">
        <v>5.0295384315117396E-10</v>
      </c>
      <c r="Q150">
        <v>65.650847484954099</v>
      </c>
      <c r="S150">
        <v>21.007200387030899</v>
      </c>
      <c r="AA150">
        <v>2.0124276597924302</v>
      </c>
      <c r="AB150">
        <v>9.03742335608041</v>
      </c>
      <c r="AC150">
        <v>2.29210111214205</v>
      </c>
      <c r="AJ150">
        <v>0.77524372237387196</v>
      </c>
      <c r="AK150">
        <v>9.5394799416807702E-2</v>
      </c>
      <c r="AL150">
        <v>0.12936147820931901</v>
      </c>
    </row>
    <row r="151" spans="1:38" x14ac:dyDescent="0.25">
      <c r="A151">
        <v>468</v>
      </c>
      <c r="B151">
        <v>742</v>
      </c>
      <c r="C151">
        <v>252</v>
      </c>
      <c r="D151">
        <v>0.316229621238239</v>
      </c>
      <c r="E151">
        <v>29.112118267028201</v>
      </c>
      <c r="F151">
        <v>2.52550381781078</v>
      </c>
      <c r="G151">
        <v>-459.48808170546033</v>
      </c>
      <c r="H151">
        <v>-398.67048374483085</v>
      </c>
      <c r="I151">
        <v>59.909962035787302</v>
      </c>
      <c r="J151">
        <v>34.788544776130301</v>
      </c>
      <c r="K151">
        <v>11.5272517355621</v>
      </c>
      <c r="L151">
        <v>2.910054959361734E-5</v>
      </c>
      <c r="M151">
        <v>1.7992845558102809E-6</v>
      </c>
      <c r="N151" s="1">
        <v>-3.32835155126448E-7</v>
      </c>
      <c r="O151" s="1">
        <v>1.08840730611215E-10</v>
      </c>
      <c r="P151" s="1">
        <v>1.1946716307742301E-9</v>
      </c>
      <c r="Q151">
        <v>66.1356590053025</v>
      </c>
      <c r="S151">
        <v>19.0198966173066</v>
      </c>
      <c r="AA151">
        <v>0.25975756093166802</v>
      </c>
      <c r="AB151">
        <v>4.9078246351738501</v>
      </c>
      <c r="AC151">
        <v>9.6768621812852498</v>
      </c>
      <c r="AJ151">
        <v>0.42983099128604502</v>
      </c>
      <c r="AK151">
        <v>1.2571516715554501E-2</v>
      </c>
      <c r="AL151">
        <v>0.55759749199840003</v>
      </c>
    </row>
    <row r="152" spans="1:38" x14ac:dyDescent="0.25">
      <c r="A152">
        <v>468</v>
      </c>
      <c r="B152">
        <v>742</v>
      </c>
      <c r="C152">
        <v>252</v>
      </c>
      <c r="D152">
        <v>0.316229621238239</v>
      </c>
      <c r="E152">
        <v>15.9658285973501</v>
      </c>
      <c r="F152">
        <v>2.5682147316080202</v>
      </c>
      <c r="G152">
        <v>-257.72793967691041</v>
      </c>
      <c r="H152">
        <v>-223.87730068804478</v>
      </c>
      <c r="I152">
        <v>33.345455340457598</v>
      </c>
      <c r="J152">
        <v>19.625677100228501</v>
      </c>
      <c r="K152">
        <v>6.2167031443486298</v>
      </c>
      <c r="L152">
        <v>3.2286762477905794E-5</v>
      </c>
      <c r="M152">
        <v>1.8228936830929477E-6</v>
      </c>
      <c r="N152" s="1">
        <v>-3.7151019218344497E-7</v>
      </c>
      <c r="O152" s="1">
        <v>5.4292827048679803E-11</v>
      </c>
      <c r="P152" s="1">
        <v>1.20838006191903E-9</v>
      </c>
      <c r="Q152">
        <v>65.718120546118499</v>
      </c>
      <c r="S152">
        <v>20.9554324549649</v>
      </c>
      <c r="AA152">
        <v>1.95402133663571</v>
      </c>
      <c r="AB152">
        <v>9.0516214016464307</v>
      </c>
      <c r="AC152">
        <v>2.3208042606343802</v>
      </c>
      <c r="AJ152">
        <v>0.77640788544980399</v>
      </c>
      <c r="AK152">
        <v>9.2619759491298997E-2</v>
      </c>
      <c r="AL152">
        <v>0.13097235505889601</v>
      </c>
    </row>
    <row r="153" spans="1:38" x14ac:dyDescent="0.25">
      <c r="A153">
        <v>469</v>
      </c>
      <c r="B153">
        <v>741</v>
      </c>
      <c r="C153">
        <v>252</v>
      </c>
      <c r="D153">
        <v>0.31548636789429801</v>
      </c>
      <c r="E153">
        <v>35.411359426913201</v>
      </c>
      <c r="F153">
        <v>2.5255309947382401</v>
      </c>
      <c r="G153">
        <v>-558.83481808377087</v>
      </c>
      <c r="H153">
        <v>-484.97295927609707</v>
      </c>
      <c r="I153">
        <v>72.831295969702495</v>
      </c>
      <c r="J153">
        <v>42.3281757853415</v>
      </c>
      <c r="K153">
        <v>14.021352143644201</v>
      </c>
      <c r="L153">
        <v>2.9132174095901305E-5</v>
      </c>
      <c r="M153">
        <v>1.7995086267263911E-6</v>
      </c>
      <c r="N153" s="1">
        <v>-4.1935115104723802E-7</v>
      </c>
      <c r="O153" s="1">
        <v>1.3228053707003599E-10</v>
      </c>
      <c r="P153" s="1">
        <v>1.4945246239981099E-9</v>
      </c>
      <c r="Q153">
        <v>66.139181710079001</v>
      </c>
      <c r="S153">
        <v>19.017095843963201</v>
      </c>
      <c r="AA153">
        <v>0.256624919244612</v>
      </c>
      <c r="AB153">
        <v>4.9083322024432299</v>
      </c>
      <c r="AC153">
        <v>9.6787653242698592</v>
      </c>
      <c r="AJ153">
        <v>0.42987436771131399</v>
      </c>
      <c r="AK153">
        <v>1.24198747856849E-2</v>
      </c>
      <c r="AL153">
        <v>0.557705757503</v>
      </c>
    </row>
    <row r="154" spans="1:38" x14ac:dyDescent="0.25">
      <c r="A154">
        <v>469</v>
      </c>
      <c r="B154">
        <v>741</v>
      </c>
      <c r="C154">
        <v>252</v>
      </c>
      <c r="D154">
        <v>0.31548636789429801</v>
      </c>
      <c r="E154">
        <v>19.353225671520502</v>
      </c>
      <c r="F154">
        <v>2.5681042732712398</v>
      </c>
      <c r="G154">
        <v>-312.36485687101469</v>
      </c>
      <c r="H154">
        <v>-271.39509656600524</v>
      </c>
      <c r="I154">
        <v>40.3981268106388</v>
      </c>
      <c r="J154">
        <v>23.804708475581698</v>
      </c>
      <c r="K154">
        <v>7.5359968335197003</v>
      </c>
      <c r="L154">
        <v>3.236322087157632E-5</v>
      </c>
      <c r="M154">
        <v>1.8236788800532414E-6</v>
      </c>
      <c r="N154" s="1">
        <v>-4.6547338361051503E-7</v>
      </c>
      <c r="O154" s="1">
        <v>6.5712514543392498E-11</v>
      </c>
      <c r="P154" s="1">
        <v>1.50787156571208E-9</v>
      </c>
      <c r="Q154">
        <v>65.741027893224896</v>
      </c>
      <c r="S154">
        <v>20.939604392689301</v>
      </c>
      <c r="AA154">
        <v>1.9356179069081501</v>
      </c>
      <c r="AB154">
        <v>9.0611738733863501</v>
      </c>
      <c r="AC154">
        <v>2.3225759337911498</v>
      </c>
      <c r="AJ154">
        <v>0.77719069754645698</v>
      </c>
      <c r="AK154">
        <v>9.1743129648751698E-2</v>
      </c>
      <c r="AL154">
        <v>0.13106617280478999</v>
      </c>
    </row>
    <row r="155" spans="1:38" x14ac:dyDescent="0.25">
      <c r="A155">
        <v>470</v>
      </c>
      <c r="B155">
        <v>740</v>
      </c>
      <c r="C155">
        <v>252</v>
      </c>
      <c r="D155">
        <v>0.31474164733751597</v>
      </c>
      <c r="E155">
        <v>37.1213097738041</v>
      </c>
      <c r="F155">
        <v>2.5255441083344299</v>
      </c>
      <c r="G155">
        <v>-585.71582606685536</v>
      </c>
      <c r="H155">
        <v>-508.41207949298621</v>
      </c>
      <c r="I155">
        <v>76.3003963617127</v>
      </c>
      <c r="J155">
        <v>44.382356704948499</v>
      </c>
      <c r="K155">
        <v>14.698341498492001</v>
      </c>
      <c r="L155">
        <v>2.9156399832429609E-5</v>
      </c>
      <c r="M155">
        <v>1.7996143764164306E-6</v>
      </c>
      <c r="N155" s="1">
        <v>-4.5423681827784001E-7</v>
      </c>
      <c r="O155" s="1">
        <v>1.3856419083500699E-10</v>
      </c>
      <c r="P155" s="1">
        <v>1.60833159803797E-9</v>
      </c>
      <c r="Q155">
        <v>66.139172126273607</v>
      </c>
      <c r="S155">
        <v>19.013634953285798</v>
      </c>
      <c r="AA155">
        <v>0.25377188524904998</v>
      </c>
      <c r="AB155">
        <v>4.8992376705894802</v>
      </c>
      <c r="AC155">
        <v>9.6941833646019706</v>
      </c>
      <c r="AJ155">
        <v>0.42909767534082099</v>
      </c>
      <c r="AK155">
        <v>1.22823635968752E-2</v>
      </c>
      <c r="AL155">
        <v>0.55861996106230305</v>
      </c>
    </row>
    <row r="156" spans="1:38" x14ac:dyDescent="0.25">
      <c r="A156">
        <v>470</v>
      </c>
      <c r="B156">
        <v>740</v>
      </c>
      <c r="C156">
        <v>252</v>
      </c>
      <c r="D156">
        <v>0.31474164733751597</v>
      </c>
      <c r="E156">
        <v>20.352768569605502</v>
      </c>
      <c r="F156">
        <v>2.56816115333221</v>
      </c>
      <c r="G156">
        <v>-328.46145080729656</v>
      </c>
      <c r="H156">
        <v>-285.44245622177948</v>
      </c>
      <c r="I156">
        <v>42.460637206254702</v>
      </c>
      <c r="J156">
        <v>25.050424900900499</v>
      </c>
      <c r="K156">
        <v>7.92503560113337</v>
      </c>
      <c r="L156">
        <v>3.2436445489241978E-5</v>
      </c>
      <c r="M156">
        <v>1.8241792500468288E-6</v>
      </c>
      <c r="N156" s="1">
        <v>-5.0590428877702301E-7</v>
      </c>
      <c r="O156" s="1">
        <v>6.8976835159704296E-11</v>
      </c>
      <c r="P156" s="1">
        <v>1.6323902426893801E-9</v>
      </c>
      <c r="Q156">
        <v>65.749658315380501</v>
      </c>
      <c r="S156">
        <v>20.935391344624499</v>
      </c>
      <c r="AA156">
        <v>1.9301283080919001</v>
      </c>
      <c r="AB156">
        <v>9.0693612531797694</v>
      </c>
      <c r="AC156">
        <v>2.3154607787232102</v>
      </c>
      <c r="AJ156">
        <v>0.77786141202977299</v>
      </c>
      <c r="AK156">
        <v>9.1479229309423801E-2</v>
      </c>
      <c r="AL156">
        <v>0.130659358660802</v>
      </c>
    </row>
    <row r="157" spans="1:38" x14ac:dyDescent="0.25">
      <c r="A157">
        <v>490</v>
      </c>
      <c r="B157">
        <v>744</v>
      </c>
      <c r="C157">
        <v>249</v>
      </c>
      <c r="D157">
        <v>0.320956102836358</v>
      </c>
      <c r="E157">
        <v>5.1551472833724201</v>
      </c>
      <c r="F157">
        <v>2.5684525763664201</v>
      </c>
      <c r="G157">
        <v>-83.248527286569484</v>
      </c>
      <c r="H157">
        <v>-72.285143515349134</v>
      </c>
      <c r="I157">
        <v>10.778531948306799</v>
      </c>
      <c r="J157">
        <v>6.3287808072567397</v>
      </c>
      <c r="K157">
        <v>2.0071023817248599</v>
      </c>
      <c r="L157">
        <v>3.2126848925310992E-5</v>
      </c>
      <c r="M157">
        <v>1.8212117787463266E-6</v>
      </c>
      <c r="N157" s="1">
        <v>-1.11959335803503E-7</v>
      </c>
      <c r="O157" s="1">
        <v>1.75779238495006E-11</v>
      </c>
      <c r="P157" s="1">
        <v>3.6735685293957401E-10</v>
      </c>
      <c r="Q157">
        <v>65.658276945074206</v>
      </c>
      <c r="S157">
        <v>20.9982363159857</v>
      </c>
      <c r="AA157">
        <v>2.0032986464435898</v>
      </c>
      <c r="AB157">
        <v>9.0304790319526607</v>
      </c>
      <c r="AC157">
        <v>2.3097090605437001</v>
      </c>
      <c r="AJ157">
        <v>0.77467489303530201</v>
      </c>
      <c r="AK157">
        <v>9.4965351531806103E-2</v>
      </c>
      <c r="AL157">
        <v>0.13035975543289</v>
      </c>
    </row>
    <row r="158" spans="1:38" x14ac:dyDescent="0.25">
      <c r="A158">
        <v>490</v>
      </c>
      <c r="B158">
        <v>744</v>
      </c>
      <c r="C158">
        <v>249</v>
      </c>
      <c r="D158">
        <v>0.320956102836358</v>
      </c>
      <c r="E158">
        <v>8.0545300755105398</v>
      </c>
      <c r="F158">
        <v>2.52531764917192</v>
      </c>
      <c r="G158">
        <v>-127.17059752938836</v>
      </c>
      <c r="H158">
        <v>-110.29154008125953</v>
      </c>
      <c r="I158">
        <v>16.594462417665799</v>
      </c>
      <c r="J158">
        <v>9.6193452980367393</v>
      </c>
      <c r="K158">
        <v>3.18951165535618</v>
      </c>
      <c r="L158">
        <v>2.9032552829048086E-5</v>
      </c>
      <c r="M158">
        <v>1.7989741368453059E-6</v>
      </c>
      <c r="N158" s="1">
        <v>-8.5478250281343806E-8</v>
      </c>
      <c r="O158" s="1">
        <v>3.0164323210798497E-11</v>
      </c>
      <c r="P158" s="1">
        <v>3.1164119158243198E-10</v>
      </c>
      <c r="Q158">
        <v>66.126602364868404</v>
      </c>
      <c r="S158">
        <v>19.025825604551901</v>
      </c>
      <c r="AA158">
        <v>0.26676227935010399</v>
      </c>
      <c r="AB158">
        <v>4.9031860084485102</v>
      </c>
      <c r="AC158">
        <v>9.6776237427809999</v>
      </c>
      <c r="AJ158">
        <v>0.42943477007084702</v>
      </c>
      <c r="AK158">
        <v>1.2910826528614E-2</v>
      </c>
      <c r="AL158">
        <v>0.55765440340053796</v>
      </c>
    </row>
    <row r="159" spans="1:38" x14ac:dyDescent="0.25">
      <c r="A159">
        <v>491</v>
      </c>
      <c r="B159">
        <v>743</v>
      </c>
      <c r="C159">
        <v>249</v>
      </c>
      <c r="D159">
        <v>0.32021896373566899</v>
      </c>
      <c r="E159">
        <v>12.519929772705799</v>
      </c>
      <c r="F159">
        <v>2.5681338191441401</v>
      </c>
      <c r="G159">
        <v>-202.14346983682401</v>
      </c>
      <c r="H159">
        <v>-175.55758873886273</v>
      </c>
      <c r="I159">
        <v>26.163343106786598</v>
      </c>
      <c r="J159">
        <v>15.3795294948959</v>
      </c>
      <c r="K159">
        <v>4.8751080178829103</v>
      </c>
      <c r="L159">
        <v>3.2205909827158831E-5</v>
      </c>
      <c r="M159">
        <v>1.8223515052588171E-6</v>
      </c>
      <c r="N159" s="1">
        <v>-2.8109183783724101E-7</v>
      </c>
      <c r="O159" s="1">
        <v>4.2647167879298997E-11</v>
      </c>
      <c r="P159" s="1">
        <v>9.1836150457985801E-10</v>
      </c>
      <c r="Q159">
        <v>65.699093074427594</v>
      </c>
      <c r="S159">
        <v>20.967885968459399</v>
      </c>
      <c r="AA159">
        <v>1.96873541317931</v>
      </c>
      <c r="AB159">
        <v>9.0418682058886493</v>
      </c>
      <c r="AC159">
        <v>2.3224173380449198</v>
      </c>
      <c r="AJ159">
        <v>0.775608616127066</v>
      </c>
      <c r="AK159">
        <v>9.3321690247709893E-2</v>
      </c>
      <c r="AL159">
        <v>0.131069693625223</v>
      </c>
    </row>
    <row r="160" spans="1:38" x14ac:dyDescent="0.25">
      <c r="A160">
        <v>491</v>
      </c>
      <c r="B160">
        <v>743</v>
      </c>
      <c r="C160">
        <v>249</v>
      </c>
      <c r="D160">
        <v>0.32021896373566899</v>
      </c>
      <c r="E160">
        <v>22.5457704734599</v>
      </c>
      <c r="F160">
        <v>2.52536270105072</v>
      </c>
      <c r="G160">
        <v>-355.93768382902829</v>
      </c>
      <c r="H160">
        <v>-308.76136404730516</v>
      </c>
      <c r="I160">
        <v>46.426531301208499</v>
      </c>
      <c r="J160">
        <v>26.935208204226001</v>
      </c>
      <c r="K160">
        <v>8.9277355938136402</v>
      </c>
      <c r="L160">
        <v>2.9072323106513782E-5</v>
      </c>
      <c r="M160">
        <v>1.799342175511757E-6</v>
      </c>
      <c r="N160" s="1">
        <v>-2.4861331749255301E-7</v>
      </c>
      <c r="O160" s="1">
        <v>8.4356533425561899E-11</v>
      </c>
      <c r="P160" s="1">
        <v>8.9908601823623297E-10</v>
      </c>
      <c r="Q160">
        <v>66.134504393230799</v>
      </c>
      <c r="S160">
        <v>19.023869912789401</v>
      </c>
      <c r="AA160">
        <v>0.26330498333059399</v>
      </c>
      <c r="AB160">
        <v>4.9156681547516596</v>
      </c>
      <c r="AC160">
        <v>9.6626525558974397</v>
      </c>
      <c r="AJ160">
        <v>0.43050078010568599</v>
      </c>
      <c r="AK160">
        <v>1.27426940171813E-2</v>
      </c>
      <c r="AL160">
        <v>0.55675652587713198</v>
      </c>
    </row>
    <row r="161" spans="1:38" x14ac:dyDescent="0.25">
      <c r="A161">
        <v>492</v>
      </c>
      <c r="B161">
        <v>742</v>
      </c>
      <c r="C161">
        <v>249</v>
      </c>
      <c r="D161">
        <v>0.31948037235876398</v>
      </c>
      <c r="E161">
        <v>18.242734601967602</v>
      </c>
      <c r="F161">
        <v>2.56788868265645</v>
      </c>
      <c r="G161">
        <v>-294.49354431269018</v>
      </c>
      <c r="H161">
        <v>-255.81408755303039</v>
      </c>
      <c r="I161">
        <v>38.102208303856301</v>
      </c>
      <c r="J161">
        <v>22.423338034814499</v>
      </c>
      <c r="K161">
        <v>7.1041765654326001</v>
      </c>
      <c r="L161">
        <v>3.2284416544350788E-5</v>
      </c>
      <c r="M161">
        <v>1.8233637709778899E-6</v>
      </c>
      <c r="N161" s="1">
        <v>-4.2338890805642398E-7</v>
      </c>
      <c r="O161" s="1">
        <v>6.2066379197956905E-11</v>
      </c>
      <c r="P161" s="1">
        <v>1.37749440386333E-9</v>
      </c>
      <c r="Q161">
        <v>65.733464330069296</v>
      </c>
      <c r="S161">
        <v>20.9427224565991</v>
      </c>
      <c r="AA161">
        <v>1.939955195622</v>
      </c>
      <c r="AB161">
        <v>9.0524932883516698</v>
      </c>
      <c r="AC161">
        <v>2.3313647293577802</v>
      </c>
      <c r="AJ161">
        <v>0.77647954474222902</v>
      </c>
      <c r="AK161">
        <v>9.1952660199436403E-2</v>
      </c>
      <c r="AL161">
        <v>0.13156779505833299</v>
      </c>
    </row>
    <row r="162" spans="1:38" x14ac:dyDescent="0.25">
      <c r="A162">
        <v>492</v>
      </c>
      <c r="B162">
        <v>742</v>
      </c>
      <c r="C162">
        <v>249</v>
      </c>
      <c r="D162">
        <v>0.31948037235876398</v>
      </c>
      <c r="E162">
        <v>33.479116706163403</v>
      </c>
      <c r="F162">
        <v>2.5254015175993101</v>
      </c>
      <c r="G162">
        <v>-528.49093890363713</v>
      </c>
      <c r="H162">
        <v>-458.54322112130092</v>
      </c>
      <c r="I162">
        <v>68.903824836069703</v>
      </c>
      <c r="J162">
        <v>40.010317226727402</v>
      </c>
      <c r="K162">
        <v>13.2569480428558</v>
      </c>
      <c r="L162">
        <v>2.9109618308636694E-5</v>
      </c>
      <c r="M162">
        <v>1.799661016517914E-6</v>
      </c>
      <c r="N162" s="1">
        <v>-3.8315692022262E-7</v>
      </c>
      <c r="O162" s="1">
        <v>1.2515142914245799E-10</v>
      </c>
      <c r="P162" s="1">
        <v>1.3750513987433999E-9</v>
      </c>
      <c r="Q162">
        <v>66.1408764471295</v>
      </c>
      <c r="S162">
        <v>19.021610897989799</v>
      </c>
      <c r="AA162">
        <v>0.259954441324805</v>
      </c>
      <c r="AB162">
        <v>4.9239456342199697</v>
      </c>
      <c r="AC162">
        <v>9.6536125793357996</v>
      </c>
      <c r="AJ162">
        <v>0.431207635573082</v>
      </c>
      <c r="AK162">
        <v>1.2580016924055901E-2</v>
      </c>
      <c r="AL162">
        <v>0.55621234750286097</v>
      </c>
    </row>
    <row r="163" spans="1:38" x14ac:dyDescent="0.25">
      <c r="A163">
        <v>493</v>
      </c>
      <c r="B163">
        <v>741</v>
      </c>
      <c r="C163">
        <v>249</v>
      </c>
      <c r="D163">
        <v>0.31874032440960598</v>
      </c>
      <c r="E163">
        <v>19.894303669112301</v>
      </c>
      <c r="F163">
        <v>2.5679211626189402</v>
      </c>
      <c r="G163">
        <v>-321.118068049903</v>
      </c>
      <c r="H163">
        <v>-279.00199295186206</v>
      </c>
      <c r="I163">
        <v>41.528447564996199</v>
      </c>
      <c r="J163">
        <v>24.4687331033611</v>
      </c>
      <c r="K163">
        <v>7.7472408260472898</v>
      </c>
      <c r="L163">
        <v>3.2356124039436742E-5</v>
      </c>
      <c r="M163">
        <v>1.8238992186479041E-6</v>
      </c>
      <c r="N163" s="1">
        <v>-4.7716948639469895E-7</v>
      </c>
      <c r="O163" s="1">
        <v>6.7566268372872996E-11</v>
      </c>
      <c r="P163" s="1">
        <v>1.54620613270232E-9</v>
      </c>
      <c r="Q163">
        <v>65.744147638459097</v>
      </c>
      <c r="S163">
        <v>20.936837584431402</v>
      </c>
      <c r="AA163">
        <v>1.9326073118647999</v>
      </c>
      <c r="AB163">
        <v>9.0608725108090002</v>
      </c>
      <c r="AC163">
        <v>2.3255349544355601</v>
      </c>
      <c r="AJ163">
        <v>0.77716606228185403</v>
      </c>
      <c r="AK163">
        <v>9.1600578445575107E-2</v>
      </c>
      <c r="AL163">
        <v>0.13123335927256999</v>
      </c>
    </row>
    <row r="164" spans="1:38" x14ac:dyDescent="0.25">
      <c r="A164">
        <v>493</v>
      </c>
      <c r="B164">
        <v>741</v>
      </c>
      <c r="C164">
        <v>249</v>
      </c>
      <c r="D164">
        <v>0.31874032440960598</v>
      </c>
      <c r="E164">
        <v>36.497019070377199</v>
      </c>
      <c r="F164">
        <v>2.5254161165228202</v>
      </c>
      <c r="G164">
        <v>-576.03161236976553</v>
      </c>
      <c r="H164">
        <v>-499.90075850873995</v>
      </c>
      <c r="I164">
        <v>75.068632708204404</v>
      </c>
      <c r="J164">
        <v>43.626991747282403</v>
      </c>
      <c r="K164">
        <v>14.4518833278964</v>
      </c>
      <c r="L164">
        <v>2.9134139569966464E-5</v>
      </c>
      <c r="M164">
        <v>1.7997823295982046E-6</v>
      </c>
      <c r="N164" s="1">
        <v>-4.3176665744843301E-7</v>
      </c>
      <c r="O164" s="1">
        <v>1.3633210140117699E-10</v>
      </c>
      <c r="P164" s="1">
        <v>1.5390824578881899E-9</v>
      </c>
      <c r="Q164">
        <v>66.141415587652006</v>
      </c>
      <c r="S164">
        <v>19.0182254048507</v>
      </c>
      <c r="AA164">
        <v>0.25703557374999297</v>
      </c>
      <c r="AB164">
        <v>4.9162715695585897</v>
      </c>
      <c r="AC164">
        <v>9.6670518641885597</v>
      </c>
      <c r="AJ164">
        <v>0.43055236753680898</v>
      </c>
      <c r="AK164">
        <v>1.2439248420503E-2</v>
      </c>
      <c r="AL164">
        <v>0.55700838404268704</v>
      </c>
    </row>
    <row r="165" spans="1:38" x14ac:dyDescent="0.25">
      <c r="A165">
        <v>511</v>
      </c>
      <c r="B165">
        <v>746</v>
      </c>
      <c r="C165">
        <v>246</v>
      </c>
      <c r="D165">
        <v>0.32566403375362102</v>
      </c>
      <c r="E165">
        <v>0.465953079820974</v>
      </c>
      <c r="F165">
        <v>2.5697864874145999</v>
      </c>
      <c r="G165">
        <v>-7.5306227710177494</v>
      </c>
      <c r="H165">
        <v>-6.5366260579841038</v>
      </c>
      <c r="I165">
        <v>0.97531934752847504</v>
      </c>
      <c r="J165">
        <v>0.57160384746516002</v>
      </c>
      <c r="K165">
        <v>0.18131976415276299</v>
      </c>
      <c r="L165">
        <v>3.2018794041751524E-5</v>
      </c>
      <c r="M165">
        <v>1.8194498752484179E-6</v>
      </c>
      <c r="N165" s="1">
        <v>-9.5265104121089706E-9</v>
      </c>
      <c r="O165" s="1">
        <v>1.5892386807239899E-12</v>
      </c>
      <c r="P165" s="1">
        <v>3.1516273643161598E-11</v>
      </c>
      <c r="Q165">
        <v>65.564993263887402</v>
      </c>
      <c r="S165">
        <v>21.095245897421599</v>
      </c>
      <c r="AA165">
        <v>2.1050990161622098</v>
      </c>
      <c r="AB165">
        <v>9.0769245799390905</v>
      </c>
      <c r="AC165">
        <v>2.1577372425896399</v>
      </c>
      <c r="AJ165">
        <v>0.77847794934126302</v>
      </c>
      <c r="AK165">
        <v>9.9767917531592198E-2</v>
      </c>
      <c r="AL165">
        <v>0.121754133127144</v>
      </c>
    </row>
    <row r="166" spans="1:38" x14ac:dyDescent="0.25">
      <c r="A166">
        <v>512</v>
      </c>
      <c r="B166">
        <v>745</v>
      </c>
      <c r="C166">
        <v>246</v>
      </c>
      <c r="D166">
        <v>0.32493296665520699</v>
      </c>
      <c r="E166">
        <v>3.07201006516358</v>
      </c>
      <c r="F166">
        <v>2.5680194557523199</v>
      </c>
      <c r="G166">
        <v>-49.615576684825157</v>
      </c>
      <c r="H166">
        <v>-43.072034273930221</v>
      </c>
      <c r="I166">
        <v>6.4268942797180397</v>
      </c>
      <c r="J166">
        <v>3.7690960839429</v>
      </c>
      <c r="K166">
        <v>1.1962565385874799</v>
      </c>
      <c r="L166">
        <v>3.206185299584795E-5</v>
      </c>
      <c r="M166">
        <v>1.8213034308329885E-6</v>
      </c>
      <c r="N166" s="1">
        <v>-6.4406904677041903E-8</v>
      </c>
      <c r="O166" s="1">
        <v>1.04979015385923E-11</v>
      </c>
      <c r="P166" s="1">
        <v>2.1230144928242299E-10</v>
      </c>
      <c r="Q166">
        <v>65.669607473375095</v>
      </c>
      <c r="S166">
        <v>20.9860607863483</v>
      </c>
      <c r="AA166">
        <v>1.9906098859445001</v>
      </c>
      <c r="AB166">
        <v>9.0238087728812708</v>
      </c>
      <c r="AC166">
        <v>2.3299130814506999</v>
      </c>
      <c r="AJ166">
        <v>0.77412854109707796</v>
      </c>
      <c r="AK166">
        <v>9.4366998777849903E-2</v>
      </c>
      <c r="AL166">
        <v>0.131504460125071</v>
      </c>
    </row>
    <row r="167" spans="1:38" x14ac:dyDescent="0.25">
      <c r="A167">
        <v>512</v>
      </c>
      <c r="B167">
        <v>745</v>
      </c>
      <c r="C167">
        <v>246</v>
      </c>
      <c r="D167">
        <v>0.32493296665520699</v>
      </c>
      <c r="E167">
        <v>3.2914039127717198</v>
      </c>
      <c r="F167">
        <v>2.5252083086738701</v>
      </c>
      <c r="G167">
        <v>-51.98440846865887</v>
      </c>
      <c r="H167">
        <v>-45.075075568039424</v>
      </c>
      <c r="I167">
        <v>6.7861640235912599</v>
      </c>
      <c r="J167">
        <v>3.93049520575198</v>
      </c>
      <c r="K167">
        <v>1.3034187720141801</v>
      </c>
      <c r="L167">
        <v>2.9023308541216549E-5</v>
      </c>
      <c r="M167">
        <v>1.7992868783616654E-6</v>
      </c>
      <c r="N167" s="1">
        <v>-3.3859173731258801E-8</v>
      </c>
      <c r="O167" s="1">
        <v>1.2332297473849999E-11</v>
      </c>
      <c r="P167" s="1">
        <v>1.2429773779433299E-10</v>
      </c>
      <c r="Q167">
        <v>66.132694708901198</v>
      </c>
      <c r="S167">
        <v>19.031284980777102</v>
      </c>
      <c r="AA167">
        <v>0.26984475544303199</v>
      </c>
      <c r="AB167">
        <v>4.9310749350089598</v>
      </c>
      <c r="AC167">
        <v>9.6351006198695703</v>
      </c>
      <c r="AJ167">
        <v>0.43181627402429901</v>
      </c>
      <c r="AK167">
        <v>1.3058165707987001E-2</v>
      </c>
      <c r="AL167">
        <v>0.55512556026771198</v>
      </c>
    </row>
    <row r="168" spans="1:38" x14ac:dyDescent="0.25">
      <c r="A168">
        <v>513</v>
      </c>
      <c r="B168">
        <v>744</v>
      </c>
      <c r="C168">
        <v>246</v>
      </c>
      <c r="D168">
        <v>0.32420046207540998</v>
      </c>
      <c r="E168">
        <v>7.0568744058087498</v>
      </c>
      <c r="F168">
        <v>2.5680913995467298</v>
      </c>
      <c r="G168">
        <v>-113.96226177350546</v>
      </c>
      <c r="H168">
        <v>-98.953921697595419</v>
      </c>
      <c r="I168">
        <v>14.755286905481</v>
      </c>
      <c r="J168">
        <v>8.6630579775166101</v>
      </c>
      <c r="K168">
        <v>2.7479062493859301</v>
      </c>
      <c r="L168">
        <v>3.2126175630283175E-5</v>
      </c>
      <c r="M168">
        <v>1.8217497296650387E-6</v>
      </c>
      <c r="N168" s="1">
        <v>-1.52873098102894E-7</v>
      </c>
      <c r="O168" s="1">
        <v>2.4075598777784499E-11</v>
      </c>
      <c r="P168" s="1">
        <v>5.0173961537205303E-10</v>
      </c>
      <c r="Q168">
        <v>65.676810364859193</v>
      </c>
      <c r="S168">
        <v>20.9829924502714</v>
      </c>
      <c r="AA168">
        <v>1.98639778100582</v>
      </c>
      <c r="AB168">
        <v>9.0318159884132907</v>
      </c>
      <c r="AC168">
        <v>2.3219834154502199</v>
      </c>
      <c r="AJ168">
        <v>0.77478472013326904</v>
      </c>
      <c r="AK168">
        <v>9.4163583591222302E-2</v>
      </c>
      <c r="AL168">
        <v>0.131051696275508</v>
      </c>
    </row>
    <row r="169" spans="1:38" x14ac:dyDescent="0.25">
      <c r="A169">
        <v>513</v>
      </c>
      <c r="B169">
        <v>744</v>
      </c>
      <c r="C169">
        <v>246</v>
      </c>
      <c r="D169">
        <v>0.32420046207540998</v>
      </c>
      <c r="E169">
        <v>11.716143085067401</v>
      </c>
      <c r="F169">
        <v>2.5252184866868901</v>
      </c>
      <c r="G169">
        <v>-185.01113692891028</v>
      </c>
      <c r="H169">
        <v>-160.45606837801517</v>
      </c>
      <c r="I169">
        <v>24.141049551093701</v>
      </c>
      <c r="J169">
        <v>13.993651543405999</v>
      </c>
      <c r="K169">
        <v>4.6396552008610898</v>
      </c>
      <c r="L169">
        <v>2.904321002037856E-5</v>
      </c>
      <c r="M169">
        <v>1.7993742150590969E-6</v>
      </c>
      <c r="N169" s="1">
        <v>-1.2453204497544901E-7</v>
      </c>
      <c r="O169" s="1">
        <v>4.3870513460770502E-11</v>
      </c>
      <c r="P169" s="1">
        <v>4.53890522830864E-10</v>
      </c>
      <c r="Q169">
        <v>66.1325096746219</v>
      </c>
      <c r="S169">
        <v>19.027695037909002</v>
      </c>
      <c r="AA169">
        <v>0.26692619103825799</v>
      </c>
      <c r="AB169">
        <v>4.9212510940854104</v>
      </c>
      <c r="AC169">
        <v>9.6516180023453497</v>
      </c>
      <c r="AJ169">
        <v>0.43097748627502802</v>
      </c>
      <c r="AK169">
        <v>1.29175764044325E-2</v>
      </c>
      <c r="AL169">
        <v>0.55610493732053901</v>
      </c>
    </row>
    <row r="170" spans="1:38" x14ac:dyDescent="0.25">
      <c r="A170">
        <v>514</v>
      </c>
      <c r="B170">
        <v>743</v>
      </c>
      <c r="C170">
        <v>246</v>
      </c>
      <c r="D170">
        <v>0.32346651577030899</v>
      </c>
      <c r="E170">
        <v>15.423692269753101</v>
      </c>
      <c r="F170">
        <v>2.5677374964068398</v>
      </c>
      <c r="G170">
        <v>-249.03270171254894</v>
      </c>
      <c r="H170">
        <v>-216.2793713508764</v>
      </c>
      <c r="I170">
        <v>32.232771108273901</v>
      </c>
      <c r="J170">
        <v>18.9456248720813</v>
      </c>
      <c r="K170">
        <v>6.0067247105033799</v>
      </c>
      <c r="L170">
        <v>3.220599668227015E-5</v>
      </c>
      <c r="M170">
        <v>1.8229449550922113E-6</v>
      </c>
      <c r="N170" s="1">
        <v>-3.45413864212575E-7</v>
      </c>
      <c r="O170" s="1">
        <v>5.2570765090079098E-11</v>
      </c>
      <c r="P170" s="1">
        <v>1.12880840658957E-9</v>
      </c>
      <c r="Q170">
        <v>65.720455029006203</v>
      </c>
      <c r="S170">
        <v>20.950281627007399</v>
      </c>
      <c r="AA170">
        <v>1.94922713116307</v>
      </c>
      <c r="AB170">
        <v>9.0433201064478794</v>
      </c>
      <c r="AC170">
        <v>2.3367161063753299</v>
      </c>
      <c r="AJ170">
        <v>0.77572789167378697</v>
      </c>
      <c r="AK170">
        <v>9.2396334223266305E-2</v>
      </c>
      <c r="AL170">
        <v>0.13187577410294499</v>
      </c>
    </row>
    <row r="171" spans="1:38" x14ac:dyDescent="0.25">
      <c r="A171">
        <v>514</v>
      </c>
      <c r="B171">
        <v>743</v>
      </c>
      <c r="C171">
        <v>246</v>
      </c>
      <c r="D171">
        <v>0.32346651577030899</v>
      </c>
      <c r="E171">
        <v>28.1176972409373</v>
      </c>
      <c r="F171">
        <v>2.5252670615898198</v>
      </c>
      <c r="G171">
        <v>-443.97568477994975</v>
      </c>
      <c r="H171">
        <v>-385.13308160840211</v>
      </c>
      <c r="I171">
        <v>57.907398682820101</v>
      </c>
      <c r="J171">
        <v>33.595597258730997</v>
      </c>
      <c r="K171">
        <v>11.1345440126381</v>
      </c>
      <c r="L171">
        <v>2.9084812490063349E-5</v>
      </c>
      <c r="M171">
        <v>1.7997688751094078E-6</v>
      </c>
      <c r="N171" s="1">
        <v>-3.1069379598691402E-7</v>
      </c>
      <c r="O171" s="1">
        <v>1.05185769958932E-10</v>
      </c>
      <c r="P171" s="1">
        <v>1.12316544304027E-9</v>
      </c>
      <c r="Q171">
        <v>66.141178013501005</v>
      </c>
      <c r="S171">
        <v>19.025886931637402</v>
      </c>
      <c r="AA171">
        <v>0.26341184647708998</v>
      </c>
      <c r="AB171">
        <v>4.9358278368389703</v>
      </c>
      <c r="AC171">
        <v>9.6336953715454392</v>
      </c>
      <c r="AJ171">
        <v>0.43222213466050302</v>
      </c>
      <c r="AK171">
        <v>1.27465629157483E-2</v>
      </c>
      <c r="AL171">
        <v>0.55503130242374799</v>
      </c>
    </row>
    <row r="172" spans="1:38" x14ac:dyDescent="0.25">
      <c r="A172">
        <v>515</v>
      </c>
      <c r="B172">
        <v>742</v>
      </c>
      <c r="C172">
        <v>246</v>
      </c>
      <c r="D172">
        <v>0.32273112347929001</v>
      </c>
      <c r="E172">
        <v>19.2388702197306</v>
      </c>
      <c r="F172">
        <v>2.5676801926511899</v>
      </c>
      <c r="G172">
        <v>-310.59220872141441</v>
      </c>
      <c r="H172">
        <v>-269.79973045943473</v>
      </c>
      <c r="I172">
        <v>40.1836952785101</v>
      </c>
      <c r="J172">
        <v>23.646371195042601</v>
      </c>
      <c r="K172">
        <v>7.4927050007213003</v>
      </c>
      <c r="L172">
        <v>3.2278310569750586E-5</v>
      </c>
      <c r="M172">
        <v>1.8236285890511757E-6</v>
      </c>
      <c r="N172" s="1">
        <v>-4.4529067853573601E-7</v>
      </c>
      <c r="O172" s="1">
        <v>6.5474118464135998E-11</v>
      </c>
      <c r="P172" s="1">
        <v>1.4491744213704701E-9</v>
      </c>
      <c r="Q172">
        <v>65.738744083851401</v>
      </c>
      <c r="S172">
        <v>20.938194114126802</v>
      </c>
      <c r="AA172">
        <v>1.9349873083496001</v>
      </c>
      <c r="AB172">
        <v>9.0523872980500997</v>
      </c>
      <c r="AC172">
        <v>2.3356871956219698</v>
      </c>
      <c r="AJ172">
        <v>0.77647094478474399</v>
      </c>
      <c r="AK172">
        <v>9.1717243499380402E-2</v>
      </c>
      <c r="AL172">
        <v>0.131811811715874</v>
      </c>
    </row>
    <row r="173" spans="1:38" x14ac:dyDescent="0.25">
      <c r="A173">
        <v>515</v>
      </c>
      <c r="B173">
        <v>742</v>
      </c>
      <c r="C173">
        <v>246</v>
      </c>
      <c r="D173">
        <v>0.32273112347929001</v>
      </c>
      <c r="E173">
        <v>35.457054793953901</v>
      </c>
      <c r="F173">
        <v>2.5252891740834902</v>
      </c>
      <c r="G173">
        <v>-559.77946916285839</v>
      </c>
      <c r="H173">
        <v>-485.69432443755539</v>
      </c>
      <c r="I173">
        <v>72.979505221201705</v>
      </c>
      <c r="J173">
        <v>42.375622429064897</v>
      </c>
      <c r="K173">
        <v>14.0407899253052</v>
      </c>
      <c r="L173">
        <v>2.9112869717638899E-5</v>
      </c>
      <c r="M173">
        <v>1.7999530221412349E-6</v>
      </c>
      <c r="N173" s="1">
        <v>-4.05527462898744E-7</v>
      </c>
      <c r="O173" s="1">
        <v>1.3253903919057299E-10</v>
      </c>
      <c r="P173" s="1">
        <v>1.4555337938539E-9</v>
      </c>
      <c r="Q173">
        <v>66.143635766085396</v>
      </c>
      <c r="S173">
        <v>19.022851500079</v>
      </c>
      <c r="AA173">
        <v>0.26033410139511698</v>
      </c>
      <c r="AB173">
        <v>4.93334702823062</v>
      </c>
      <c r="AC173">
        <v>9.6398316042097001</v>
      </c>
      <c r="AJ173">
        <v>0.43201035632101098</v>
      </c>
      <c r="AK173">
        <v>1.25977893608406E-2</v>
      </c>
      <c r="AL173">
        <v>0.55539185431814697</v>
      </c>
    </row>
    <row r="174" spans="1:38" x14ac:dyDescent="0.25">
      <c r="A174">
        <v>516</v>
      </c>
      <c r="B174">
        <v>741</v>
      </c>
      <c r="C174">
        <v>246</v>
      </c>
      <c r="D174">
        <v>0.321994280924915</v>
      </c>
      <c r="E174">
        <v>20.229473909333102</v>
      </c>
      <c r="F174">
        <v>2.5677609719369801</v>
      </c>
      <c r="G174">
        <v>-326.54994240812408</v>
      </c>
      <c r="H174">
        <v>-283.72351252350052</v>
      </c>
      <c r="I174">
        <v>42.228891075899497</v>
      </c>
      <c r="J174">
        <v>24.8794133975995</v>
      </c>
      <c r="K174">
        <v>7.8782542964165101</v>
      </c>
      <c r="L174">
        <v>3.2348312185092653E-5</v>
      </c>
      <c r="M174">
        <v>1.8240797066307843E-6</v>
      </c>
      <c r="N174" s="1">
        <v>-4.8386077075929297E-7</v>
      </c>
      <c r="O174" s="1">
        <v>6.8718576605545802E-11</v>
      </c>
      <c r="P174" s="1">
        <v>1.56834741347978E-9</v>
      </c>
      <c r="Q174">
        <v>65.745310181661495</v>
      </c>
      <c r="S174">
        <v>20.935663655526799</v>
      </c>
      <c r="AA174">
        <v>1.9313675449351</v>
      </c>
      <c r="AB174">
        <v>9.0603855687578996</v>
      </c>
      <c r="AC174">
        <v>2.3272730491185598</v>
      </c>
      <c r="AJ174">
        <v>0.77712619600483002</v>
      </c>
      <c r="AK174">
        <v>9.15420404644742E-2</v>
      </c>
      <c r="AL174">
        <v>0.13133176353069501</v>
      </c>
    </row>
    <row r="175" spans="1:38" x14ac:dyDescent="0.25">
      <c r="A175">
        <v>516</v>
      </c>
      <c r="B175">
        <v>741</v>
      </c>
      <c r="C175">
        <v>246</v>
      </c>
      <c r="D175">
        <v>0.321994280924915</v>
      </c>
      <c r="E175">
        <v>37.210629769451202</v>
      </c>
      <c r="F175">
        <v>2.5252993294401098</v>
      </c>
      <c r="G175">
        <v>-587.35625599476111</v>
      </c>
      <c r="H175">
        <v>-509.73279014438822</v>
      </c>
      <c r="I175">
        <v>76.540418922617803</v>
      </c>
      <c r="J175">
        <v>44.480724050912997</v>
      </c>
      <c r="K175">
        <v>14.735136280933901</v>
      </c>
      <c r="L175">
        <v>2.913496046099064E-5</v>
      </c>
      <c r="M175">
        <v>1.8000394747185397E-6</v>
      </c>
      <c r="N175" s="1">
        <v>-4.3961525174741599E-7</v>
      </c>
      <c r="O175" s="1">
        <v>1.38995930931474E-10</v>
      </c>
      <c r="P175" s="1">
        <v>1.56746937034956E-9</v>
      </c>
      <c r="Q175">
        <v>66.143168364961198</v>
      </c>
      <c r="S175">
        <v>19.019263974365298</v>
      </c>
      <c r="AA175">
        <v>0.25748341761049398</v>
      </c>
      <c r="AB175">
        <v>4.9229002848177101</v>
      </c>
      <c r="AC175">
        <v>9.6571839582451595</v>
      </c>
      <c r="AJ175">
        <v>0.43111839853990702</v>
      </c>
      <c r="AK175">
        <v>1.2460502984394E-2</v>
      </c>
      <c r="AL175">
        <v>0.55642109847569798</v>
      </c>
    </row>
    <row r="176" spans="1:38" x14ac:dyDescent="0.25">
      <c r="A176">
        <v>535</v>
      </c>
      <c r="B176">
        <v>745</v>
      </c>
      <c r="C176">
        <v>243</v>
      </c>
      <c r="D176">
        <v>0.328174139370425</v>
      </c>
      <c r="E176">
        <v>5.4540806190478897</v>
      </c>
      <c r="F176">
        <v>2.56765450701366</v>
      </c>
      <c r="G176">
        <v>-88.0906262574469</v>
      </c>
      <c r="H176">
        <v>-76.472702849081827</v>
      </c>
      <c r="I176">
        <v>11.410817078392199</v>
      </c>
      <c r="J176">
        <v>6.6913904029755402</v>
      </c>
      <c r="K176">
        <v>2.1241489476679201</v>
      </c>
      <c r="L176">
        <v>3.2061306934331836E-5</v>
      </c>
      <c r="M176">
        <v>1.8218444515285008E-6</v>
      </c>
      <c r="N176" s="1">
        <v>-1.1405827538801601E-7</v>
      </c>
      <c r="O176" s="1">
        <v>1.8648329892381001E-11</v>
      </c>
      <c r="P176" s="1">
        <v>3.7607142010830001E-10</v>
      </c>
      <c r="Q176">
        <v>65.688330104393401</v>
      </c>
      <c r="S176">
        <v>20.970614119453401</v>
      </c>
      <c r="AA176">
        <v>1.97349755760167</v>
      </c>
      <c r="AB176">
        <v>9.0250357067695397</v>
      </c>
      <c r="AC176">
        <v>2.3425225117818398</v>
      </c>
      <c r="AJ176">
        <v>0.774229363338652</v>
      </c>
      <c r="AK176">
        <v>9.3555234793902597E-2</v>
      </c>
      <c r="AL176">
        <v>0.13221540186744499</v>
      </c>
    </row>
    <row r="177" spans="1:38" x14ac:dyDescent="0.25">
      <c r="A177">
        <v>535</v>
      </c>
      <c r="B177">
        <v>745</v>
      </c>
      <c r="C177">
        <v>243</v>
      </c>
      <c r="D177">
        <v>0.328174139370425</v>
      </c>
      <c r="E177">
        <v>8.0006147606195892</v>
      </c>
      <c r="F177">
        <v>2.5251106187613801</v>
      </c>
      <c r="G177">
        <v>-126.38122234489207</v>
      </c>
      <c r="H177">
        <v>-109.58439235352134</v>
      </c>
      <c r="I177">
        <v>16.497402142484599</v>
      </c>
      <c r="J177">
        <v>9.5550105009645705</v>
      </c>
      <c r="K177">
        <v>3.1684214945577498</v>
      </c>
      <c r="L177">
        <v>2.9034159506816182E-5</v>
      </c>
      <c r="M177">
        <v>1.7996904402757998E-6</v>
      </c>
      <c r="N177" s="1">
        <v>-8.2438900818867006E-8</v>
      </c>
      <c r="O177" s="1">
        <v>2.9972273709423602E-11</v>
      </c>
      <c r="P177" s="1">
        <v>3.0253770158223398E-10</v>
      </c>
      <c r="Q177">
        <v>66.138687635842103</v>
      </c>
      <c r="S177">
        <v>19.0331970713892</v>
      </c>
      <c r="AA177">
        <v>0.27002388220322299</v>
      </c>
      <c r="AB177">
        <v>4.94944264549724</v>
      </c>
      <c r="AC177">
        <v>9.6086487650680894</v>
      </c>
      <c r="AJ177">
        <v>0.43338438758676101</v>
      </c>
      <c r="AK177">
        <v>1.30656173019789E-2</v>
      </c>
      <c r="AL177">
        <v>0.55354999511125902</v>
      </c>
    </row>
    <row r="178" spans="1:38" x14ac:dyDescent="0.25">
      <c r="A178">
        <v>536</v>
      </c>
      <c r="B178">
        <v>744</v>
      </c>
      <c r="C178">
        <v>243</v>
      </c>
      <c r="D178">
        <v>0.32744482131446101</v>
      </c>
      <c r="E178">
        <v>12.696986590931401</v>
      </c>
      <c r="F178">
        <v>2.5675290459981102</v>
      </c>
      <c r="G178">
        <v>-205.04363864200863</v>
      </c>
      <c r="H178">
        <v>-178.03853727893664</v>
      </c>
      <c r="I178">
        <v>26.5497727602339</v>
      </c>
      <c r="J178">
        <v>15.5863010692135</v>
      </c>
      <c r="K178">
        <v>4.9452163397027897</v>
      </c>
      <c r="L178">
        <v>3.2131715795809718E-5</v>
      </c>
      <c r="M178">
        <v>1.822633095886118E-6</v>
      </c>
      <c r="N178" s="1">
        <v>-2.7441268539742498E-7</v>
      </c>
      <c r="O178" s="1">
        <v>4.3357052169620497E-11</v>
      </c>
      <c r="P178" s="1">
        <v>9.0085740671459802E-10</v>
      </c>
      <c r="Q178">
        <v>65.712362329281703</v>
      </c>
      <c r="S178">
        <v>20.9538389038409</v>
      </c>
      <c r="AA178">
        <v>1.9540502418207599</v>
      </c>
      <c r="AB178">
        <v>9.0346118227216099</v>
      </c>
      <c r="AC178">
        <v>2.3451367023349201</v>
      </c>
      <c r="AJ178">
        <v>0.77501433555991395</v>
      </c>
      <c r="AK178">
        <v>9.2628952851294494E-2</v>
      </c>
      <c r="AL178">
        <v>0.132356711588791</v>
      </c>
    </row>
    <row r="179" spans="1:38" x14ac:dyDescent="0.25">
      <c r="A179">
        <v>536</v>
      </c>
      <c r="B179">
        <v>744</v>
      </c>
      <c r="C179">
        <v>243</v>
      </c>
      <c r="D179">
        <v>0.32744482131446101</v>
      </c>
      <c r="E179">
        <v>22.730401591830301</v>
      </c>
      <c r="F179">
        <v>2.5251384637132301</v>
      </c>
      <c r="G179">
        <v>-359.01158661638738</v>
      </c>
      <c r="H179">
        <v>-311.36429815181424</v>
      </c>
      <c r="I179">
        <v>46.843915316888399</v>
      </c>
      <c r="J179">
        <v>27.153669678678298</v>
      </c>
      <c r="K179">
        <v>9.0016456200208204</v>
      </c>
      <c r="L179">
        <v>2.9063743961801729E-5</v>
      </c>
      <c r="M179">
        <v>1.7999197905670021E-6</v>
      </c>
      <c r="N179" s="1">
        <v>-2.4269060980657299E-7</v>
      </c>
      <c r="O179" s="1">
        <v>8.50884768889553E-11</v>
      </c>
      <c r="P179" s="1">
        <v>8.8377792346371403E-10</v>
      </c>
      <c r="Q179">
        <v>66.142633767710507</v>
      </c>
      <c r="S179">
        <v>19.030424713642301</v>
      </c>
      <c r="AA179">
        <v>0.26681588275086998</v>
      </c>
      <c r="AB179">
        <v>4.9509682925180298</v>
      </c>
      <c r="AC179">
        <v>9.6091573433782305</v>
      </c>
      <c r="AJ179">
        <v>0.43351465469234302</v>
      </c>
      <c r="AK179">
        <v>1.29102932377303E-2</v>
      </c>
      <c r="AL179">
        <v>0.55357505206992597</v>
      </c>
    </row>
    <row r="180" spans="1:38" x14ac:dyDescent="0.25">
      <c r="A180">
        <v>537</v>
      </c>
      <c r="B180">
        <v>743</v>
      </c>
      <c r="C180">
        <v>243</v>
      </c>
      <c r="D180">
        <v>0.32671406780494999</v>
      </c>
      <c r="E180">
        <v>18.149359926407602</v>
      </c>
      <c r="F180">
        <v>2.5674368769592801</v>
      </c>
      <c r="G180">
        <v>-293.05362211096019</v>
      </c>
      <c r="H180">
        <v>-254.51091003428431</v>
      </c>
      <c r="I180">
        <v>37.9301403106587</v>
      </c>
      <c r="J180">
        <v>22.292518624725702</v>
      </c>
      <c r="K180">
        <v>7.0690578955548098</v>
      </c>
      <c r="L180">
        <v>3.220295696737357E-5</v>
      </c>
      <c r="M180">
        <v>1.823369427406476E-6</v>
      </c>
      <c r="N180" s="1">
        <v>-4.0538609504757797E-7</v>
      </c>
      <c r="O180" s="1">
        <v>6.1888513494267099E-11</v>
      </c>
      <c r="P180" s="1">
        <v>1.3251726068871601E-9</v>
      </c>
      <c r="Q180">
        <v>65.733562183296002</v>
      </c>
      <c r="S180">
        <v>20.939367151052998</v>
      </c>
      <c r="AA180">
        <v>1.9371642014781401</v>
      </c>
      <c r="AB180">
        <v>9.0439149793120492</v>
      </c>
      <c r="AC180">
        <v>2.34599148486067</v>
      </c>
      <c r="AJ180">
        <v>0.775776828527452</v>
      </c>
      <c r="AK180">
        <v>9.1824285510288595E-2</v>
      </c>
      <c r="AL180">
        <v>0.13239888596225799</v>
      </c>
    </row>
    <row r="181" spans="1:38" x14ac:dyDescent="0.25">
      <c r="A181">
        <v>537</v>
      </c>
      <c r="B181">
        <v>743</v>
      </c>
      <c r="C181">
        <v>243</v>
      </c>
      <c r="D181">
        <v>0.32671406780494999</v>
      </c>
      <c r="E181">
        <v>33.498228851090602</v>
      </c>
      <c r="F181">
        <v>2.5251634130144498</v>
      </c>
      <c r="G181">
        <v>-529.00747582838449</v>
      </c>
      <c r="H181">
        <v>-458.89831261430521</v>
      </c>
      <c r="I181">
        <v>68.994895649342297</v>
      </c>
      <c r="J181">
        <v>40.027241997371398</v>
      </c>
      <c r="K181">
        <v>13.2657667533293</v>
      </c>
      <c r="L181">
        <v>2.9092624812110008E-5</v>
      </c>
      <c r="M181">
        <v>1.800127337525101E-6</v>
      </c>
      <c r="N181" s="1">
        <v>-3.7039788676966902E-7</v>
      </c>
      <c r="O181" s="1">
        <v>1.2529991365226101E-10</v>
      </c>
      <c r="P181" s="1">
        <v>1.33884193148522E-9</v>
      </c>
      <c r="Q181">
        <v>66.145860665154004</v>
      </c>
      <c r="S181">
        <v>19.027519367926999</v>
      </c>
      <c r="AA181">
        <v>0.26366599038348099</v>
      </c>
      <c r="AB181">
        <v>4.9505425189383097</v>
      </c>
      <c r="AC181">
        <v>9.6124114575970996</v>
      </c>
      <c r="AJ181">
        <v>0.43347833868684099</v>
      </c>
      <c r="AK181">
        <v>1.27579093069699E-2</v>
      </c>
      <c r="AL181">
        <v>0.55376375200618799</v>
      </c>
    </row>
    <row r="182" spans="1:38" x14ac:dyDescent="0.25">
      <c r="A182">
        <v>538</v>
      </c>
      <c r="B182">
        <v>742</v>
      </c>
      <c r="C182">
        <v>243</v>
      </c>
      <c r="D182">
        <v>0.32598187459981098</v>
      </c>
      <c r="E182">
        <v>19.779300983091598</v>
      </c>
      <c r="F182">
        <v>2.5675113982948199</v>
      </c>
      <c r="G182">
        <v>-319.33774977958751</v>
      </c>
      <c r="H182">
        <v>-277.3985705914921</v>
      </c>
      <c r="I182">
        <v>41.3132829513819</v>
      </c>
      <c r="J182">
        <v>24.309147673234602</v>
      </c>
      <c r="K182">
        <v>7.7036857543175001</v>
      </c>
      <c r="L182">
        <v>3.2270963788562339E-5</v>
      </c>
      <c r="M182">
        <v>1.8238245701370173E-6</v>
      </c>
      <c r="N182" s="1">
        <v>-4.5653231252428703E-7</v>
      </c>
      <c r="O182" s="1">
        <v>6.7327660270424104E-11</v>
      </c>
      <c r="P182" s="1">
        <v>1.4862040708957299E-9</v>
      </c>
      <c r="Q182">
        <v>65.740640946183703</v>
      </c>
      <c r="S182">
        <v>20.9364214646852</v>
      </c>
      <c r="AA182">
        <v>1.93308224751639</v>
      </c>
      <c r="AB182">
        <v>9.0519671230805692</v>
      </c>
      <c r="AC182">
        <v>2.3378882185340499</v>
      </c>
      <c r="AJ182">
        <v>0.77643655578352</v>
      </c>
      <c r="AK182">
        <v>9.1627139660241497E-2</v>
      </c>
      <c r="AL182">
        <v>0.13193630455623701</v>
      </c>
    </row>
    <row r="183" spans="1:38" x14ac:dyDescent="0.25">
      <c r="A183">
        <v>538</v>
      </c>
      <c r="B183">
        <v>742</v>
      </c>
      <c r="C183">
        <v>243</v>
      </c>
      <c r="D183">
        <v>0.32598187459981098</v>
      </c>
      <c r="E183">
        <v>36.581012194942197</v>
      </c>
      <c r="F183">
        <v>2.5251734001111701</v>
      </c>
      <c r="G183">
        <v>-577.58590934983715</v>
      </c>
      <c r="H183">
        <v>-501.14814640417768</v>
      </c>
      <c r="I183">
        <v>75.297013195743801</v>
      </c>
      <c r="J183">
        <v>43.7197599445444</v>
      </c>
      <c r="K183">
        <v>14.486534743844301</v>
      </c>
      <c r="L183">
        <v>2.9114151118349916E-5</v>
      </c>
      <c r="M183">
        <v>1.8002163680454831E-6</v>
      </c>
      <c r="N183" s="1">
        <v>-4.1786935189685902E-7</v>
      </c>
      <c r="O183" s="1">
        <v>1.3673764980939599E-10</v>
      </c>
      <c r="P183" s="1">
        <v>1.5001982300727001E-9</v>
      </c>
      <c r="Q183">
        <v>66.145562392789998</v>
      </c>
      <c r="S183">
        <v>19.0239313645856</v>
      </c>
      <c r="AA183">
        <v>0.26077544866715402</v>
      </c>
      <c r="AB183">
        <v>4.9404714177362896</v>
      </c>
      <c r="AC183">
        <v>9.6292593762207801</v>
      </c>
      <c r="AJ183">
        <v>0.43261860680269298</v>
      </c>
      <c r="AK183">
        <v>1.2618690686063401E-2</v>
      </c>
      <c r="AL183">
        <v>0.55476270251124304</v>
      </c>
    </row>
    <row r="184" spans="1:38" x14ac:dyDescent="0.25">
      <c r="A184">
        <v>555</v>
      </c>
      <c r="B184">
        <v>747</v>
      </c>
      <c r="C184">
        <v>240</v>
      </c>
      <c r="D184">
        <v>0.33286330441601902</v>
      </c>
      <c r="E184">
        <v>0.91372208727017801</v>
      </c>
      <c r="F184">
        <v>2.5688880109966798</v>
      </c>
      <c r="G184">
        <v>-14.769683728044606</v>
      </c>
      <c r="H184">
        <v>-12.817291803350669</v>
      </c>
      <c r="I184">
        <v>1.9138282847560999</v>
      </c>
      <c r="J184">
        <v>1.12024004262153</v>
      </c>
      <c r="K184">
        <v>0.3556877852825</v>
      </c>
      <c r="L184">
        <v>3.1963675683661981E-5</v>
      </c>
      <c r="M184">
        <v>1.820355599301456E-6</v>
      </c>
      <c r="N184" s="1">
        <v>-1.80003968408236E-8</v>
      </c>
      <c r="O184" s="1">
        <v>3.1252248184593402E-12</v>
      </c>
      <c r="P184" s="1">
        <v>5.9848433198956401E-11</v>
      </c>
      <c r="Q184">
        <v>65.606535768735199</v>
      </c>
      <c r="S184">
        <v>21.059372645817799</v>
      </c>
      <c r="AA184">
        <v>2.0658098406925798</v>
      </c>
      <c r="AB184">
        <v>9.0754534316521802</v>
      </c>
      <c r="AC184">
        <v>2.1928283131021198</v>
      </c>
      <c r="AJ184">
        <v>0.77835811793841903</v>
      </c>
      <c r="AK184">
        <v>9.7906665321631101E-2</v>
      </c>
      <c r="AL184">
        <v>0.123735216739949</v>
      </c>
    </row>
    <row r="185" spans="1:38" x14ac:dyDescent="0.25">
      <c r="A185">
        <v>556</v>
      </c>
      <c r="B185">
        <v>746</v>
      </c>
      <c r="C185">
        <v>240</v>
      </c>
      <c r="D185">
        <v>0.33214001864298798</v>
      </c>
      <c r="E185">
        <v>3.49640200531304</v>
      </c>
      <c r="F185">
        <v>2.5671594734847298</v>
      </c>
      <c r="G185">
        <v>-56.478621478735498</v>
      </c>
      <c r="H185">
        <v>-49.019011857809382</v>
      </c>
      <c r="I185">
        <v>7.3194423008645702</v>
      </c>
      <c r="J185">
        <v>4.2870853903254504</v>
      </c>
      <c r="K185">
        <v>1.36197304508197</v>
      </c>
      <c r="L185">
        <v>3.2000165410544167E-5</v>
      </c>
      <c r="M185">
        <v>1.8220407749637215E-6</v>
      </c>
      <c r="N185" s="1">
        <v>-7.0591950748735493E-8</v>
      </c>
      <c r="O185" s="1">
        <v>1.19814496838401E-11</v>
      </c>
      <c r="P185" s="1">
        <v>2.3385022813375198E-10</v>
      </c>
      <c r="Q185">
        <v>65.704625189879096</v>
      </c>
      <c r="S185">
        <v>20.954268955782499</v>
      </c>
      <c r="AA185">
        <v>1.9562103947820599</v>
      </c>
      <c r="AB185">
        <v>9.0184974594872909</v>
      </c>
      <c r="AC185">
        <v>2.3663980000689002</v>
      </c>
      <c r="AJ185">
        <v>0.77369387575445003</v>
      </c>
      <c r="AK185">
        <v>9.2738768506305205E-2</v>
      </c>
      <c r="AL185">
        <v>0.133567355739244</v>
      </c>
    </row>
    <row r="186" spans="1:38" x14ac:dyDescent="0.25">
      <c r="A186">
        <v>556</v>
      </c>
      <c r="B186">
        <v>746</v>
      </c>
      <c r="C186">
        <v>240</v>
      </c>
      <c r="D186">
        <v>0.33214001864298798</v>
      </c>
      <c r="E186">
        <v>3.33903191591576</v>
      </c>
      <c r="F186">
        <v>2.5250105300671599</v>
      </c>
      <c r="G186">
        <v>-52.763331469097196</v>
      </c>
      <c r="H186">
        <v>-45.741042732032589</v>
      </c>
      <c r="I186">
        <v>6.8903387500020701</v>
      </c>
      <c r="J186">
        <v>3.9875215777446198</v>
      </c>
      <c r="K186">
        <v>1.32238336282381</v>
      </c>
      <c r="L186">
        <v>2.9028672416118307E-5</v>
      </c>
      <c r="M186">
        <v>1.8000511290239234E-6</v>
      </c>
      <c r="N186" s="1">
        <v>-3.3382499003259698E-8</v>
      </c>
      <c r="O186" s="1">
        <v>1.25140708761977E-11</v>
      </c>
      <c r="P186" s="1">
        <v>1.2334685047429099E-10</v>
      </c>
      <c r="Q186">
        <v>66.146050811812302</v>
      </c>
      <c r="S186">
        <v>19.039013577162599</v>
      </c>
      <c r="AA186">
        <v>0.273104462570885</v>
      </c>
      <c r="AB186">
        <v>4.9810998144312597</v>
      </c>
      <c r="AC186">
        <v>9.5607313340228703</v>
      </c>
      <c r="AJ186">
        <v>0.436086355470307</v>
      </c>
      <c r="AK186">
        <v>1.3212555996118199E-2</v>
      </c>
      <c r="AL186">
        <v>0.55070108853357402</v>
      </c>
    </row>
    <row r="187" spans="1:38" x14ac:dyDescent="0.25">
      <c r="A187">
        <v>557</v>
      </c>
      <c r="B187">
        <v>745</v>
      </c>
      <c r="C187">
        <v>240</v>
      </c>
      <c r="D187">
        <v>0.33141531208564601</v>
      </c>
      <c r="E187">
        <v>7.3198120691372104</v>
      </c>
      <c r="F187">
        <v>2.5673451244275101</v>
      </c>
      <c r="G187">
        <v>-118.2293093643146</v>
      </c>
      <c r="H187">
        <v>-102.63661704330792</v>
      </c>
      <c r="I187">
        <v>15.3147299720146</v>
      </c>
      <c r="J187">
        <v>8.9799452551515397</v>
      </c>
      <c r="K187">
        <v>2.8511211833155499</v>
      </c>
      <c r="L187">
        <v>3.2058914190611542E-5</v>
      </c>
      <c r="M187">
        <v>1.8222862705351771E-6</v>
      </c>
      <c r="N187" s="1">
        <v>-1.52675718384078E-7</v>
      </c>
      <c r="O187" s="1">
        <v>2.5038788045691899E-11</v>
      </c>
      <c r="P187" s="1">
        <v>5.0354914707828095E-10</v>
      </c>
      <c r="Q187">
        <v>65.702223463294203</v>
      </c>
      <c r="S187">
        <v>20.959069260673399</v>
      </c>
      <c r="AA187">
        <v>1.96073110553313</v>
      </c>
      <c r="AB187">
        <v>9.0257299639218296</v>
      </c>
      <c r="AC187">
        <v>2.3522462065773699</v>
      </c>
      <c r="AJ187">
        <v>0.77428646403398504</v>
      </c>
      <c r="AK187">
        <v>9.2949735888065405E-2</v>
      </c>
      <c r="AL187">
        <v>0.132763800077948</v>
      </c>
    </row>
    <row r="188" spans="1:38" x14ac:dyDescent="0.25">
      <c r="A188">
        <v>557</v>
      </c>
      <c r="B188">
        <v>745</v>
      </c>
      <c r="C188">
        <v>240</v>
      </c>
      <c r="D188">
        <v>0.33141531208564601</v>
      </c>
      <c r="E188">
        <v>11.718570622044799</v>
      </c>
      <c r="F188">
        <v>2.5250083497286502</v>
      </c>
      <c r="G188">
        <v>-185.13788644498814</v>
      </c>
      <c r="H188">
        <v>-160.53305001794007</v>
      </c>
      <c r="I188">
        <v>24.166219542354298</v>
      </c>
      <c r="J188">
        <v>13.9963566528135</v>
      </c>
      <c r="K188">
        <v>4.6410027211609597</v>
      </c>
      <c r="L188">
        <v>2.9042347141778225E-5</v>
      </c>
      <c r="M188">
        <v>1.8000547129764612E-6</v>
      </c>
      <c r="N188" s="1">
        <v>-1.20849378539704E-7</v>
      </c>
      <c r="O188" s="1">
        <v>4.3895529486782797E-11</v>
      </c>
      <c r="P188" s="1">
        <v>4.4342876895271701E-10</v>
      </c>
      <c r="Q188">
        <v>66.143530958876894</v>
      </c>
      <c r="S188">
        <v>19.034885175317701</v>
      </c>
      <c r="AA188">
        <v>0.27028646201126999</v>
      </c>
      <c r="AB188">
        <v>4.9646613151085504</v>
      </c>
      <c r="AC188">
        <v>9.5866360886855109</v>
      </c>
      <c r="AJ188">
        <v>0.43468343461026598</v>
      </c>
      <c r="AK188">
        <v>1.30773138610295E-2</v>
      </c>
      <c r="AL188">
        <v>0.55223925152870301</v>
      </c>
    </row>
    <row r="189" spans="1:38" x14ac:dyDescent="0.25">
      <c r="A189">
        <v>558</v>
      </c>
      <c r="B189">
        <v>744</v>
      </c>
      <c r="C189">
        <v>240</v>
      </c>
      <c r="D189">
        <v>0.33068918055350899</v>
      </c>
      <c r="E189">
        <v>15.4963720306467</v>
      </c>
      <c r="F189">
        <v>2.5672116022974198</v>
      </c>
      <c r="G189">
        <v>-250.26034674600285</v>
      </c>
      <c r="H189">
        <v>-217.3001601507122</v>
      </c>
      <c r="I189">
        <v>32.404450273106796</v>
      </c>
      <c r="J189">
        <v>19.021759355180599</v>
      </c>
      <c r="K189">
        <v>6.0362659691857301</v>
      </c>
      <c r="L189">
        <v>3.2129347169401168E-5</v>
      </c>
      <c r="M189">
        <v>1.8230864579327896E-6</v>
      </c>
      <c r="N189" s="1">
        <v>-3.3403895648584202E-7</v>
      </c>
      <c r="O189" s="1">
        <v>5.2941041771911797E-11</v>
      </c>
      <c r="P189" s="1">
        <v>1.0969179128166201E-9</v>
      </c>
      <c r="Q189">
        <v>65.726875901436401</v>
      </c>
      <c r="S189">
        <v>20.941767083380601</v>
      </c>
      <c r="AA189">
        <v>1.9407043226863301</v>
      </c>
      <c r="AB189">
        <v>9.0353066933012496</v>
      </c>
      <c r="AC189">
        <v>2.3553459991953201</v>
      </c>
      <c r="AJ189">
        <v>0.77507149096776795</v>
      </c>
      <c r="AK189">
        <v>9.1996017569958899E-2</v>
      </c>
      <c r="AL189">
        <v>0.13293249146227201</v>
      </c>
    </row>
    <row r="190" spans="1:38" x14ac:dyDescent="0.25">
      <c r="A190">
        <v>558</v>
      </c>
      <c r="B190">
        <v>744</v>
      </c>
      <c r="C190">
        <v>240</v>
      </c>
      <c r="D190">
        <v>0.33068918055350899</v>
      </c>
      <c r="E190">
        <v>28.291582734052</v>
      </c>
      <c r="F190">
        <v>2.5250369251190601</v>
      </c>
      <c r="G190">
        <v>-446.91091951632001</v>
      </c>
      <c r="H190">
        <v>-387.60045868603498</v>
      </c>
      <c r="I190">
        <v>58.3104368385046</v>
      </c>
      <c r="J190">
        <v>33.799687662888203</v>
      </c>
      <c r="K190">
        <v>11.2044233700534</v>
      </c>
      <c r="L190">
        <v>2.9072370152572793E-5</v>
      </c>
      <c r="M190">
        <v>1.8002904206949928E-6</v>
      </c>
      <c r="N190" s="1">
        <v>-3.0234901272509098E-7</v>
      </c>
      <c r="O190" s="1">
        <v>1.05893090871136E-10</v>
      </c>
      <c r="P190" s="1">
        <v>1.10084059011101E-9</v>
      </c>
      <c r="Q190">
        <v>66.147661894701798</v>
      </c>
      <c r="S190">
        <v>19.0321429886693</v>
      </c>
      <c r="AA190">
        <v>0.26706023254738298</v>
      </c>
      <c r="AB190">
        <v>4.9666778852951499</v>
      </c>
      <c r="AC190">
        <v>9.5864569987862502</v>
      </c>
      <c r="AJ190">
        <v>0.434855582586679</v>
      </c>
      <c r="AK190">
        <v>1.29210875251352E-2</v>
      </c>
      <c r="AL190">
        <v>0.55222332988818501</v>
      </c>
    </row>
    <row r="191" spans="1:38" x14ac:dyDescent="0.25">
      <c r="A191">
        <v>559</v>
      </c>
      <c r="B191">
        <v>743</v>
      </c>
      <c r="C191">
        <v>240</v>
      </c>
      <c r="D191">
        <v>0.32996161983958999</v>
      </c>
      <c r="E191">
        <v>19.1408360489608</v>
      </c>
      <c r="F191">
        <v>2.5672550648963401</v>
      </c>
      <c r="G191">
        <v>-309.08217399965304</v>
      </c>
      <c r="H191">
        <v>-268.43308448902053</v>
      </c>
      <c r="I191">
        <v>40.003040408042601</v>
      </c>
      <c r="J191">
        <v>23.508973340542202</v>
      </c>
      <c r="K191">
        <v>7.4557593870142496</v>
      </c>
      <c r="L191">
        <v>3.2196198892453703E-5</v>
      </c>
      <c r="M191">
        <v>1.8235883361898542E-6</v>
      </c>
      <c r="N191" s="1">
        <v>-4.2635507525798801E-7</v>
      </c>
      <c r="O191" s="1">
        <v>6.5284450442429703E-11</v>
      </c>
      <c r="P191" s="1">
        <v>1.3941432196439701E-9</v>
      </c>
      <c r="Q191">
        <v>65.7365625664725</v>
      </c>
      <c r="S191">
        <v>20.9366924576745</v>
      </c>
      <c r="AA191">
        <v>1.9342574536578601</v>
      </c>
      <c r="AB191">
        <v>9.0435891159211401</v>
      </c>
      <c r="AC191">
        <v>2.34889840627388</v>
      </c>
      <c r="AJ191">
        <v>0.77575017993981099</v>
      </c>
      <c r="AK191">
        <v>9.1686655683177201E-2</v>
      </c>
      <c r="AL191">
        <v>0.13256316437701099</v>
      </c>
    </row>
    <row r="192" spans="1:38" x14ac:dyDescent="0.25">
      <c r="A192">
        <v>559</v>
      </c>
      <c r="B192">
        <v>743</v>
      </c>
      <c r="C192">
        <v>240</v>
      </c>
      <c r="D192">
        <v>0.32996161983958999</v>
      </c>
      <c r="E192">
        <v>35.539043382053499</v>
      </c>
      <c r="F192">
        <v>2.52504910768184</v>
      </c>
      <c r="G192">
        <v>-561.29819767065328</v>
      </c>
      <c r="H192">
        <v>-486.91341571808869</v>
      </c>
      <c r="I192">
        <v>73.202560598892404</v>
      </c>
      <c r="J192">
        <v>42.466900074796598</v>
      </c>
      <c r="K192">
        <v>14.074594935177499</v>
      </c>
      <c r="L192">
        <v>2.9094578927718599E-5</v>
      </c>
      <c r="M192">
        <v>1.8004000891779146E-6</v>
      </c>
      <c r="N192" s="1">
        <v>-3.9255568589381101E-7</v>
      </c>
      <c r="O192" s="1">
        <v>1.3292955436000799E-10</v>
      </c>
      <c r="P192" s="1">
        <v>1.4192366247947301E-9</v>
      </c>
      <c r="Q192">
        <v>66.1480538086537</v>
      </c>
      <c r="S192">
        <v>19.028660386482901</v>
      </c>
      <c r="AA192">
        <v>0.26409560232176199</v>
      </c>
      <c r="AB192">
        <v>4.9584211501224802</v>
      </c>
      <c r="AC192">
        <v>9.6007690524190803</v>
      </c>
      <c r="AJ192">
        <v>0.43415086383032703</v>
      </c>
      <c r="AK192">
        <v>1.2778186365751501E-2</v>
      </c>
      <c r="AL192">
        <v>0.55307094980392002</v>
      </c>
    </row>
    <row r="193" spans="1:38" x14ac:dyDescent="0.25">
      <c r="A193">
        <v>560</v>
      </c>
      <c r="B193">
        <v>742</v>
      </c>
      <c r="C193">
        <v>240</v>
      </c>
      <c r="D193">
        <v>0.32923262572033701</v>
      </c>
      <c r="E193">
        <v>20.1116658312197</v>
      </c>
      <c r="F193">
        <v>2.5673607672043501</v>
      </c>
      <c r="G193">
        <v>-324.72606823753125</v>
      </c>
      <c r="H193">
        <v>-282.08139916322199</v>
      </c>
      <c r="I193">
        <v>42.008244175057101</v>
      </c>
      <c r="J193">
        <v>24.716125882864901</v>
      </c>
      <c r="K193">
        <v>7.8335955305259901</v>
      </c>
      <c r="L193">
        <v>3.2263063717376928E-5</v>
      </c>
      <c r="M193">
        <v>1.8239892034747329E-6</v>
      </c>
      <c r="N193" s="1">
        <v>-4.6291072736966302E-7</v>
      </c>
      <c r="O193" s="1">
        <v>6.8471329504666803E-11</v>
      </c>
      <c r="P193" s="1">
        <v>1.5074246632150999E-9</v>
      </c>
      <c r="Q193">
        <v>65.740994739065897</v>
      </c>
      <c r="S193">
        <v>20.9359076501521</v>
      </c>
      <c r="AA193">
        <v>1.9325757925331399</v>
      </c>
      <c r="AB193">
        <v>9.0514084999500906</v>
      </c>
      <c r="AC193">
        <v>2.3391133182986201</v>
      </c>
      <c r="AJ193">
        <v>0.77639080159168905</v>
      </c>
      <c r="AK193">
        <v>9.1603389026515603E-2</v>
      </c>
      <c r="AL193">
        <v>0.13200580938179399</v>
      </c>
    </row>
    <row r="194" spans="1:38" x14ac:dyDescent="0.25">
      <c r="A194">
        <v>560</v>
      </c>
      <c r="B194">
        <v>742</v>
      </c>
      <c r="C194">
        <v>240</v>
      </c>
      <c r="D194">
        <v>0.32923262572033701</v>
      </c>
      <c r="E194">
        <v>37.31523351229</v>
      </c>
      <c r="F194">
        <v>2.5250560487515301</v>
      </c>
      <c r="G194">
        <v>-589.23926008852538</v>
      </c>
      <c r="H194">
        <v>-511.26346218315109</v>
      </c>
      <c r="I194">
        <v>76.812094671106905</v>
      </c>
      <c r="J194">
        <v>44.597828610866102</v>
      </c>
      <c r="K194">
        <v>14.777982267260899</v>
      </c>
      <c r="L194">
        <v>2.9114529751041346E-5</v>
      </c>
      <c r="M194">
        <v>1.80046654113078E-6</v>
      </c>
      <c r="N194" s="1">
        <v>-4.2562238308300699E-7</v>
      </c>
      <c r="O194" s="1">
        <v>1.3948105819962101E-10</v>
      </c>
      <c r="P194" s="1">
        <v>1.5284810386863E-9</v>
      </c>
      <c r="Q194">
        <v>66.147107081306999</v>
      </c>
      <c r="S194">
        <v>19.0249373258753</v>
      </c>
      <c r="AA194">
        <v>0.261244945083138</v>
      </c>
      <c r="AB194">
        <v>4.9465509315782699</v>
      </c>
      <c r="AC194">
        <v>9.6201597161561505</v>
      </c>
      <c r="AJ194">
        <v>0.43313761455538002</v>
      </c>
      <c r="AK194">
        <v>1.2641019506914901E-2</v>
      </c>
      <c r="AL194">
        <v>0.55422136593770399</v>
      </c>
    </row>
    <row r="195" spans="1:38" x14ac:dyDescent="0.25">
      <c r="A195">
        <v>576</v>
      </c>
      <c r="B195">
        <v>748</v>
      </c>
      <c r="C195">
        <v>237</v>
      </c>
      <c r="D195">
        <v>0.33681682416883102</v>
      </c>
      <c r="E195">
        <v>0.43834034101102298</v>
      </c>
      <c r="F195">
        <v>2.5695419580527998</v>
      </c>
      <c r="G195">
        <v>-7.0888335181274282</v>
      </c>
      <c r="H195">
        <v>-6.1507594620689972</v>
      </c>
      <c r="I195">
        <v>0.91864472022565702</v>
      </c>
      <c r="J195">
        <v>0.53724483087588004</v>
      </c>
      <c r="K195">
        <v>0.17059084777241601</v>
      </c>
      <c r="L195">
        <v>3.1915647141790088E-5</v>
      </c>
      <c r="M195">
        <v>1.8196303798645757E-6</v>
      </c>
      <c r="N195" s="1">
        <v>-8.3757856379418908E-9</v>
      </c>
      <c r="O195" s="1">
        <v>1.49920147907736E-12</v>
      </c>
      <c r="P195" s="1">
        <v>2.79708940360995E-11</v>
      </c>
      <c r="Q195">
        <v>65.560440450155696</v>
      </c>
      <c r="S195">
        <v>21.109952583695598</v>
      </c>
      <c r="AA195">
        <v>2.1182945197659899</v>
      </c>
      <c r="AB195">
        <v>9.1053343687170401</v>
      </c>
      <c r="AC195">
        <v>2.1059780776656001</v>
      </c>
      <c r="AJ195">
        <v>0.78080414997289604</v>
      </c>
      <c r="AK195">
        <v>0.10037911149550401</v>
      </c>
      <c r="AL195">
        <v>0.11881673853159801</v>
      </c>
    </row>
    <row r="196" spans="1:38" x14ac:dyDescent="0.25">
      <c r="A196">
        <v>577</v>
      </c>
      <c r="B196">
        <v>747</v>
      </c>
      <c r="C196">
        <v>237</v>
      </c>
      <c r="D196">
        <v>0.33609812282507701</v>
      </c>
      <c r="E196">
        <v>1.9008425213233999</v>
      </c>
      <c r="F196">
        <v>2.56718584987575</v>
      </c>
      <c r="G196">
        <v>-30.714125312789136</v>
      </c>
      <c r="H196">
        <v>-26.652238121794451</v>
      </c>
      <c r="I196">
        <v>3.9816568063468001</v>
      </c>
      <c r="J196">
        <v>2.3297083399641498</v>
      </c>
      <c r="K196">
        <v>0.74043822009045202</v>
      </c>
      <c r="L196">
        <v>3.1950523211629435E-5</v>
      </c>
      <c r="M196">
        <v>1.8219433234473837E-6</v>
      </c>
      <c r="N196" s="1">
        <v>-3.7152000380428603E-8</v>
      </c>
      <c r="O196" s="1">
        <v>6.5214772145419501E-12</v>
      </c>
      <c r="P196" s="1">
        <v>1.23630652370071E-10</v>
      </c>
      <c r="Q196">
        <v>65.696673745494394</v>
      </c>
      <c r="S196">
        <v>20.966625587130501</v>
      </c>
      <c r="AA196">
        <v>1.9682601030098801</v>
      </c>
      <c r="AB196">
        <v>9.0331726075656498</v>
      </c>
      <c r="AC196">
        <v>2.33526795679952</v>
      </c>
      <c r="AJ196">
        <v>0.77489617748330597</v>
      </c>
      <c r="AK196">
        <v>9.3303189347499996E-2</v>
      </c>
      <c r="AL196">
        <v>0.13180063316919299</v>
      </c>
    </row>
    <row r="197" spans="1:38" x14ac:dyDescent="0.25">
      <c r="A197">
        <v>578</v>
      </c>
      <c r="B197">
        <v>746</v>
      </c>
      <c r="C197">
        <v>237</v>
      </c>
      <c r="D197">
        <v>0.33537801108767301</v>
      </c>
      <c r="E197">
        <v>5.8187034745467701</v>
      </c>
      <c r="F197">
        <v>2.5668611609429801</v>
      </c>
      <c r="G197">
        <v>-93.995439245702073</v>
      </c>
      <c r="H197">
        <v>-81.580787748554442</v>
      </c>
      <c r="I197">
        <v>12.181378106409801</v>
      </c>
      <c r="J197">
        <v>7.1342133927071503</v>
      </c>
      <c r="K197">
        <v>2.2668555522532201</v>
      </c>
      <c r="L197">
        <v>3.1997451944725647E-5</v>
      </c>
      <c r="M197">
        <v>1.8224604482920784E-6</v>
      </c>
      <c r="N197" s="1">
        <v>-1.17169566081579E-7</v>
      </c>
      <c r="O197" s="1">
        <v>1.99479432251939E-11</v>
      </c>
      <c r="P197" s="1">
        <v>3.88267239588248E-10</v>
      </c>
      <c r="Q197">
        <v>65.717461030428893</v>
      </c>
      <c r="S197">
        <v>20.9435435595718</v>
      </c>
      <c r="AA197">
        <v>1.9443667651738801</v>
      </c>
      <c r="AB197">
        <v>9.0189834213594295</v>
      </c>
      <c r="AC197">
        <v>2.3756452234657801</v>
      </c>
      <c r="AJ197">
        <v>0.77373389555283301</v>
      </c>
      <c r="AK197">
        <v>9.2177094269237106E-2</v>
      </c>
      <c r="AL197">
        <v>0.13408901017792799</v>
      </c>
    </row>
    <row r="198" spans="1:38" x14ac:dyDescent="0.25">
      <c r="A198">
        <v>578</v>
      </c>
      <c r="B198">
        <v>746</v>
      </c>
      <c r="C198">
        <v>237</v>
      </c>
      <c r="D198">
        <v>0.33537801108767301</v>
      </c>
      <c r="E198">
        <v>8.0944313354862008</v>
      </c>
      <c r="F198">
        <v>2.5249082422614002</v>
      </c>
      <c r="G198">
        <v>-127.92588051302366</v>
      </c>
      <c r="H198">
        <v>-110.90096673071849</v>
      </c>
      <c r="I198">
        <v>16.7050127874259</v>
      </c>
      <c r="J198">
        <v>9.6671755445576597</v>
      </c>
      <c r="K198">
        <v>3.2058318793543701</v>
      </c>
      <c r="L198">
        <v>2.9036347266709235E-5</v>
      </c>
      <c r="M198">
        <v>1.8004081287723107E-6</v>
      </c>
      <c r="N198" s="1">
        <v>-8.09807336456612E-8</v>
      </c>
      <c r="O198" s="1">
        <v>3.0333088656932702E-11</v>
      </c>
      <c r="P198" s="1">
        <v>2.9918114805539299E-10</v>
      </c>
      <c r="Q198">
        <v>66.150667398290807</v>
      </c>
      <c r="S198">
        <v>19.0406786669935</v>
      </c>
      <c r="AA198">
        <v>0.27340096138855002</v>
      </c>
      <c r="AB198">
        <v>4.9957528793353401</v>
      </c>
      <c r="AC198">
        <v>9.5395000939916894</v>
      </c>
      <c r="AJ198">
        <v>0.43733672494301901</v>
      </c>
      <c r="AK198">
        <v>1.3225918089468099E-2</v>
      </c>
      <c r="AL198">
        <v>0.54943735696751195</v>
      </c>
    </row>
    <row r="199" spans="1:38" x14ac:dyDescent="0.25">
      <c r="A199">
        <v>579</v>
      </c>
      <c r="B199">
        <v>745</v>
      </c>
      <c r="C199">
        <v>237</v>
      </c>
      <c r="D199">
        <v>0.33465648480086302</v>
      </c>
      <c r="E199">
        <v>12.9784436993148</v>
      </c>
      <c r="F199">
        <v>2.56692809683463</v>
      </c>
      <c r="G199">
        <v>-209.63130133457966</v>
      </c>
      <c r="H199">
        <v>-181.98339601232348</v>
      </c>
      <c r="I199">
        <v>27.155041322257102</v>
      </c>
      <c r="J199">
        <v>15.921244532300699</v>
      </c>
      <c r="K199">
        <v>5.05602152055563</v>
      </c>
      <c r="L199">
        <v>3.2059737186309608E-5</v>
      </c>
      <c r="M199">
        <v>1.8229100908513866E-6</v>
      </c>
      <c r="N199" s="1">
        <v>-2.7002138874030498E-7</v>
      </c>
      <c r="O199" s="1">
        <v>4.4423652107989697E-11</v>
      </c>
      <c r="P199" s="1">
        <v>8.9082182230898997E-10</v>
      </c>
      <c r="Q199">
        <v>65.725127895798195</v>
      </c>
      <c r="S199">
        <v>20.940124810532001</v>
      </c>
      <c r="AA199">
        <v>1.9397573039896501</v>
      </c>
      <c r="AB199">
        <v>9.0271059246782102</v>
      </c>
      <c r="AC199">
        <v>2.36788406500184</v>
      </c>
      <c r="AJ199">
        <v>0.77439955995279897</v>
      </c>
      <c r="AK199">
        <v>9.1954872203155194E-2</v>
      </c>
      <c r="AL199">
        <v>0.13364556784404499</v>
      </c>
    </row>
    <row r="200" spans="1:38" x14ac:dyDescent="0.25">
      <c r="A200">
        <v>579</v>
      </c>
      <c r="B200">
        <v>745</v>
      </c>
      <c r="C200">
        <v>237</v>
      </c>
      <c r="D200">
        <v>0.33465648480086302</v>
      </c>
      <c r="E200">
        <v>23.152499628879799</v>
      </c>
      <c r="F200">
        <v>2.5249169692446598</v>
      </c>
      <c r="G200">
        <v>-365.84035161885947</v>
      </c>
      <c r="H200">
        <v>-317.22206892839597</v>
      </c>
      <c r="I200">
        <v>47.751591308219197</v>
      </c>
      <c r="J200">
        <v>27.655970015923099</v>
      </c>
      <c r="K200">
        <v>9.1696083122313592</v>
      </c>
      <c r="L200">
        <v>2.9055817241307432E-5</v>
      </c>
      <c r="M200">
        <v>1.8004973995932745E-6</v>
      </c>
      <c r="N200" s="1">
        <v>-2.3933808852124398E-7</v>
      </c>
      <c r="O200" s="1">
        <v>8.67084459048669E-11</v>
      </c>
      <c r="P200" s="1">
        <v>8.7777857354611603E-10</v>
      </c>
      <c r="Q200">
        <v>66.150639294063296</v>
      </c>
      <c r="S200">
        <v>19.037048630859701</v>
      </c>
      <c r="AA200">
        <v>0.27041270214686802</v>
      </c>
      <c r="AB200">
        <v>4.9861736389095803</v>
      </c>
      <c r="AC200">
        <v>9.5557257340204504</v>
      </c>
      <c r="AJ200">
        <v>0.43651936075718001</v>
      </c>
      <c r="AK200">
        <v>1.3081995351752E-2</v>
      </c>
      <c r="AL200">
        <v>0.55039864389106696</v>
      </c>
    </row>
    <row r="201" spans="1:38" x14ac:dyDescent="0.25">
      <c r="A201">
        <v>580</v>
      </c>
      <c r="B201">
        <v>744</v>
      </c>
      <c r="C201">
        <v>237</v>
      </c>
      <c r="D201">
        <v>0.33393353979256002</v>
      </c>
      <c r="E201">
        <v>18.0930809596811</v>
      </c>
      <c r="F201">
        <v>2.5669838246891201</v>
      </c>
      <c r="G201">
        <v>-292.21202584568135</v>
      </c>
      <c r="H201">
        <v>-253.7277840913022</v>
      </c>
      <c r="I201">
        <v>37.835365240504501</v>
      </c>
      <c r="J201">
        <v>22.208013823276801</v>
      </c>
      <c r="K201">
        <v>7.0483813671371003</v>
      </c>
      <c r="L201">
        <v>3.212417320484928E-5</v>
      </c>
      <c r="M201">
        <v>1.823384522394003E-6</v>
      </c>
      <c r="N201" s="1">
        <v>-3.8895792383362399E-7</v>
      </c>
      <c r="O201" s="1">
        <v>6.1831300416331902E-11</v>
      </c>
      <c r="P201" s="1">
        <v>1.2776504971949201E-9</v>
      </c>
      <c r="Q201">
        <v>65.733756480882704</v>
      </c>
      <c r="S201">
        <v>20.935916973859101</v>
      </c>
      <c r="AA201">
        <v>1.9342724332806001</v>
      </c>
      <c r="AB201">
        <v>9.0353028729987592</v>
      </c>
      <c r="AC201">
        <v>2.3607512389787102</v>
      </c>
      <c r="AJ201">
        <v>0.77507128489969801</v>
      </c>
      <c r="AK201">
        <v>9.1691138420982907E-2</v>
      </c>
      <c r="AL201">
        <v>0.13323757667931799</v>
      </c>
    </row>
    <row r="202" spans="1:38" x14ac:dyDescent="0.25">
      <c r="A202">
        <v>580</v>
      </c>
      <c r="B202">
        <v>744</v>
      </c>
      <c r="C202">
        <v>237</v>
      </c>
      <c r="D202">
        <v>0.33393353979256002</v>
      </c>
      <c r="E202">
        <v>33.5977191351245</v>
      </c>
      <c r="F202">
        <v>2.52492728357086</v>
      </c>
      <c r="G202">
        <v>-530.79445752066727</v>
      </c>
      <c r="H202">
        <v>-460.35512995636799</v>
      </c>
      <c r="I202">
        <v>69.251661568401005</v>
      </c>
      <c r="J202">
        <v>40.140627521719097</v>
      </c>
      <c r="K202">
        <v>13.3064105860542</v>
      </c>
      <c r="L202">
        <v>2.9076608463882551E-5</v>
      </c>
      <c r="M202">
        <v>1.8005964617408395E-6</v>
      </c>
      <c r="N202" s="1">
        <v>-3.58922533754905E-7</v>
      </c>
      <c r="O202" s="1">
        <v>1.2574569520394201E-10</v>
      </c>
      <c r="P202" s="1">
        <v>1.3069348391336801E-9</v>
      </c>
      <c r="Q202">
        <v>66.150813185510501</v>
      </c>
      <c r="S202">
        <v>19.0334876040049</v>
      </c>
      <c r="AA202">
        <v>0.26743424333773103</v>
      </c>
      <c r="AB202">
        <v>4.9772254518110302</v>
      </c>
      <c r="AC202">
        <v>9.5710395153357499</v>
      </c>
      <c r="AJ202">
        <v>0.43575577221216599</v>
      </c>
      <c r="AK202">
        <v>1.29384913848663E-2</v>
      </c>
      <c r="AL202">
        <v>0.55130573640296698</v>
      </c>
    </row>
    <row r="203" spans="1:38" x14ac:dyDescent="0.25">
      <c r="A203">
        <v>581</v>
      </c>
      <c r="B203">
        <v>743</v>
      </c>
      <c r="C203">
        <v>237</v>
      </c>
      <c r="D203">
        <v>0.33320917187422999</v>
      </c>
      <c r="E203">
        <v>19.674126875277398</v>
      </c>
      <c r="F203">
        <v>2.5671016166046599</v>
      </c>
      <c r="G203">
        <v>-317.71526544842203</v>
      </c>
      <c r="H203">
        <v>-275.93288345032147</v>
      </c>
      <c r="I203">
        <v>41.118321112139498</v>
      </c>
      <c r="J203">
        <v>24.162545953013399</v>
      </c>
      <c r="K203">
        <v>7.6639454971397196</v>
      </c>
      <c r="L203">
        <v>3.218857588818604E-5</v>
      </c>
      <c r="M203">
        <v>1.8237584608983287E-6</v>
      </c>
      <c r="N203" s="1">
        <v>-4.3701554105027998E-7</v>
      </c>
      <c r="O203" s="1">
        <v>6.7115396295258606E-11</v>
      </c>
      <c r="P203" s="1">
        <v>1.42944531668191E-9</v>
      </c>
      <c r="Q203">
        <v>65.737159439398098</v>
      </c>
      <c r="S203">
        <v>20.935980782252201</v>
      </c>
      <c r="AA203">
        <v>1.93353104201004</v>
      </c>
      <c r="AB203">
        <v>9.0430534655891002</v>
      </c>
      <c r="AC203">
        <v>2.3502752707504402</v>
      </c>
      <c r="AJ203">
        <v>0.77570630769663196</v>
      </c>
      <c r="AK203">
        <v>9.1652467905786905E-2</v>
      </c>
      <c r="AL203">
        <v>0.13264122439758</v>
      </c>
    </row>
    <row r="204" spans="1:38" x14ac:dyDescent="0.25">
      <c r="A204">
        <v>581</v>
      </c>
      <c r="B204">
        <v>743</v>
      </c>
      <c r="C204">
        <v>237</v>
      </c>
      <c r="D204">
        <v>0.33320917187422999</v>
      </c>
      <c r="E204">
        <v>36.689945722890101</v>
      </c>
      <c r="F204">
        <v>2.5249322450606302</v>
      </c>
      <c r="G204">
        <v>-579.53533264887756</v>
      </c>
      <c r="H204">
        <v>-502.7378180302079</v>
      </c>
      <c r="I204">
        <v>75.576946925817694</v>
      </c>
      <c r="J204">
        <v>43.842778548865198</v>
      </c>
      <c r="K204">
        <v>14.5310614946853</v>
      </c>
      <c r="L204">
        <v>2.9095131217127298E-5</v>
      </c>
      <c r="M204">
        <v>1.8006522753640369E-6</v>
      </c>
      <c r="N204" s="1">
        <v>-4.0468133903777199E-7</v>
      </c>
      <c r="O204" s="1">
        <v>1.3723288246733E-10</v>
      </c>
      <c r="P204" s="1">
        <v>1.4635035812463899E-9</v>
      </c>
      <c r="Q204">
        <v>66.1496507818091</v>
      </c>
      <c r="S204">
        <v>19.029683679783599</v>
      </c>
      <c r="AA204">
        <v>0.26456719791872801</v>
      </c>
      <c r="AB204">
        <v>4.9646626155981801</v>
      </c>
      <c r="AC204">
        <v>9.5914357248902409</v>
      </c>
      <c r="AJ204">
        <v>0.43468360004435302</v>
      </c>
      <c r="AK204">
        <v>1.28005992946542E-2</v>
      </c>
      <c r="AL204">
        <v>0.55251580066099104</v>
      </c>
    </row>
    <row r="205" spans="1:38" x14ac:dyDescent="0.25">
      <c r="A205">
        <v>597</v>
      </c>
      <c r="B205">
        <v>748</v>
      </c>
      <c r="C205">
        <v>234</v>
      </c>
      <c r="D205">
        <v>0.34004847475885203</v>
      </c>
      <c r="E205">
        <v>1.3923929036879401</v>
      </c>
      <c r="F205">
        <v>2.5679461899121301</v>
      </c>
      <c r="G205">
        <v>-22.51024862324179</v>
      </c>
      <c r="H205">
        <v>-19.530203440781595</v>
      </c>
      <c r="I205">
        <v>2.9183226582384498</v>
      </c>
      <c r="J205">
        <v>1.7061057164392801</v>
      </c>
      <c r="K205">
        <v>0.54222043637744</v>
      </c>
      <c r="L205">
        <v>3.1909277932401014E-5</v>
      </c>
      <c r="M205">
        <v>1.8212733682848881E-6</v>
      </c>
      <c r="N205" s="1">
        <v>-2.64245506994363E-8</v>
      </c>
      <c r="O205" s="1">
        <v>4.7758658213949303E-12</v>
      </c>
      <c r="P205" s="1">
        <v>8.8311196922112495E-11</v>
      </c>
      <c r="Q205">
        <v>65.649446025342996</v>
      </c>
      <c r="S205">
        <v>21.021400295757498</v>
      </c>
      <c r="AA205">
        <v>2.0244697413284101</v>
      </c>
      <c r="AB205">
        <v>9.0715271853212798</v>
      </c>
      <c r="AC205">
        <v>2.2331567522496698</v>
      </c>
      <c r="AJ205">
        <v>0.77803723866597596</v>
      </c>
      <c r="AK205">
        <v>9.5949354585872407E-2</v>
      </c>
      <c r="AL205">
        <v>0.12601340674815001</v>
      </c>
    </row>
    <row r="206" spans="1:38" x14ac:dyDescent="0.25">
      <c r="A206">
        <v>598</v>
      </c>
      <c r="B206">
        <v>747</v>
      </c>
      <c r="C206">
        <v>234</v>
      </c>
      <c r="D206">
        <v>0.33933294123413299</v>
      </c>
      <c r="E206">
        <v>4.0083187557138196</v>
      </c>
      <c r="F206">
        <v>2.5663097511397099</v>
      </c>
      <c r="G206">
        <v>-64.757837315918223</v>
      </c>
      <c r="H206">
        <v>-56.192214449127668</v>
      </c>
      <c r="I206">
        <v>8.3964347074357395</v>
      </c>
      <c r="J206">
        <v>4.9117648117188404</v>
      </c>
      <c r="K206">
        <v>1.56189982675851</v>
      </c>
      <c r="L206">
        <v>3.1939755680815612E-5</v>
      </c>
      <c r="M206">
        <v>1.822747677034013E-6</v>
      </c>
      <c r="N206" s="1">
        <v>-7.7930598833626503E-8</v>
      </c>
      <c r="O206" s="1">
        <v>1.37726240663777E-11</v>
      </c>
      <c r="P206" s="1">
        <v>2.5948486901715501E-10</v>
      </c>
      <c r="Q206">
        <v>65.738118132351502</v>
      </c>
      <c r="S206">
        <v>20.923472271585901</v>
      </c>
      <c r="AA206">
        <v>1.9229876947389599</v>
      </c>
      <c r="AB206">
        <v>9.0123971745036506</v>
      </c>
      <c r="AC206">
        <v>2.4030247268198801</v>
      </c>
      <c r="AJ206">
        <v>0.77319450946755497</v>
      </c>
      <c r="AK206">
        <v>9.116659492003E-2</v>
      </c>
      <c r="AL206">
        <v>0.13563889561241399</v>
      </c>
    </row>
    <row r="207" spans="1:38" x14ac:dyDescent="0.25">
      <c r="A207">
        <v>598</v>
      </c>
      <c r="B207">
        <v>747</v>
      </c>
      <c r="C207">
        <v>234</v>
      </c>
      <c r="D207">
        <v>0.33933294123413299</v>
      </c>
      <c r="E207">
        <v>3.5914542887959402</v>
      </c>
      <c r="F207">
        <v>2.5248176580713202</v>
      </c>
      <c r="G207">
        <v>-56.780791204529123</v>
      </c>
      <c r="H207">
        <v>-49.213688878255972</v>
      </c>
      <c r="I207">
        <v>7.4176369418939903</v>
      </c>
      <c r="J207">
        <v>4.2891488796695203</v>
      </c>
      <c r="K207">
        <v>1.42246085665426</v>
      </c>
      <c r="L207">
        <v>2.9034339952366286E-5</v>
      </c>
      <c r="M207">
        <v>1.8008134981031424E-6</v>
      </c>
      <c r="N207" s="1">
        <v>-3.4892806529878299E-8</v>
      </c>
      <c r="O207" s="1">
        <v>1.3463453672404901E-11</v>
      </c>
      <c r="P207" s="1">
        <v>1.29786077450495E-10</v>
      </c>
      <c r="Q207">
        <v>66.159196730527896</v>
      </c>
      <c r="S207">
        <v>19.0468466772295</v>
      </c>
      <c r="AA207">
        <v>0.276499429914567</v>
      </c>
      <c r="AB207">
        <v>5.0309302796309598</v>
      </c>
      <c r="AC207">
        <v>9.4865268826969302</v>
      </c>
      <c r="AJ207">
        <v>0.440337687855339</v>
      </c>
      <c r="AK207">
        <v>1.33734232445607E-2</v>
      </c>
      <c r="AL207">
        <v>0.54628888890009897</v>
      </c>
    </row>
    <row r="208" spans="1:38" x14ac:dyDescent="0.25">
      <c r="A208">
        <v>599</v>
      </c>
      <c r="B208">
        <v>746</v>
      </c>
      <c r="C208">
        <v>234</v>
      </c>
      <c r="D208">
        <v>0.33861600353235799</v>
      </c>
      <c r="E208">
        <v>7.6341219555937796</v>
      </c>
      <c r="F208">
        <v>2.5666042545471499</v>
      </c>
      <c r="G208">
        <v>-123.3277437412502</v>
      </c>
      <c r="H208">
        <v>-107.03931303333663</v>
      </c>
      <c r="I208">
        <v>15.9823683539357</v>
      </c>
      <c r="J208">
        <v>9.3596004153332899</v>
      </c>
      <c r="K208">
        <v>2.9744055563177301</v>
      </c>
      <c r="L208">
        <v>3.1993442287487386E-5</v>
      </c>
      <c r="M208">
        <v>1.8228081545398955E-6</v>
      </c>
      <c r="N208" s="1">
        <v>-1.53314446784877E-7</v>
      </c>
      <c r="O208" s="1">
        <v>2.6180775355608699E-11</v>
      </c>
      <c r="P208" s="1">
        <v>5.0820170944400696E-10</v>
      </c>
      <c r="Q208">
        <v>65.726762750402102</v>
      </c>
      <c r="S208">
        <v>20.935696015988299</v>
      </c>
      <c r="AA208">
        <v>1.9357220321719399</v>
      </c>
      <c r="AB208">
        <v>9.0191384498266096</v>
      </c>
      <c r="AC208">
        <v>2.38268075161101</v>
      </c>
      <c r="AJ208">
        <v>0.77374674316122405</v>
      </c>
      <c r="AK208">
        <v>9.1767217561301698E-2</v>
      </c>
      <c r="AL208">
        <v>0.13448603927747299</v>
      </c>
    </row>
    <row r="209" spans="1:38" x14ac:dyDescent="0.25">
      <c r="A209">
        <v>599</v>
      </c>
      <c r="B209">
        <v>746</v>
      </c>
      <c r="C209">
        <v>234</v>
      </c>
      <c r="D209">
        <v>0.33861600353235799</v>
      </c>
      <c r="E209">
        <v>11.8443992415904</v>
      </c>
      <c r="F209">
        <v>2.5248022388370299</v>
      </c>
      <c r="G209">
        <v>-187.21522017533903</v>
      </c>
      <c r="H209">
        <v>-162.30103378295931</v>
      </c>
      <c r="I209">
        <v>24.4460446375702</v>
      </c>
      <c r="J209">
        <v>14.146540173001901</v>
      </c>
      <c r="K209">
        <v>4.6912186069060704</v>
      </c>
      <c r="L209">
        <v>2.90420260456548E-5</v>
      </c>
      <c r="M209">
        <v>1.8007354030608879E-6</v>
      </c>
      <c r="N209" s="1">
        <v>-1.1850607219644501E-7</v>
      </c>
      <c r="O209" s="1">
        <v>4.4382049867083501E-11</v>
      </c>
      <c r="P209" s="1">
        <v>4.3781579335915002E-10</v>
      </c>
      <c r="Q209">
        <v>66.154418665218103</v>
      </c>
      <c r="S209">
        <v>19.042170769783201</v>
      </c>
      <c r="AA209">
        <v>0.27375665461363802</v>
      </c>
      <c r="AB209">
        <v>5.0080241179978797</v>
      </c>
      <c r="AC209">
        <v>9.5216297923869995</v>
      </c>
      <c r="AJ209">
        <v>0.43838370546613697</v>
      </c>
      <c r="AK209">
        <v>1.32423013544064E-2</v>
      </c>
      <c r="AL209">
        <v>0.54837399317945601</v>
      </c>
    </row>
    <row r="210" spans="1:38" x14ac:dyDescent="0.25">
      <c r="A210">
        <v>600</v>
      </c>
      <c r="B210">
        <v>745</v>
      </c>
      <c r="C210">
        <v>234</v>
      </c>
      <c r="D210">
        <v>0.33789765751608403</v>
      </c>
      <c r="E210">
        <v>15.619432014093899</v>
      </c>
      <c r="F210">
        <v>2.5666897111722</v>
      </c>
      <c r="G210">
        <v>-252.30241520498407</v>
      </c>
      <c r="H210">
        <v>-219.02757359491926</v>
      </c>
      <c r="I210">
        <v>32.681669312051</v>
      </c>
      <c r="J210">
        <v>19.1600676223966</v>
      </c>
      <c r="K210">
        <v>6.0854383551335403</v>
      </c>
      <c r="L210">
        <v>3.2055027027458231E-5</v>
      </c>
      <c r="M210">
        <v>1.8232260433128867E-6</v>
      </c>
      <c r="N210" s="1">
        <v>-3.2409175164116099E-7</v>
      </c>
      <c r="O210" s="1">
        <v>5.34805825261968E-11</v>
      </c>
      <c r="P210" s="1">
        <v>1.0695372185739299E-9</v>
      </c>
      <c r="Q210">
        <v>65.732878672961206</v>
      </c>
      <c r="S210">
        <v>20.933552298056401</v>
      </c>
      <c r="AA210">
        <v>1.9325263760090501</v>
      </c>
      <c r="AB210">
        <v>9.0271474200660293</v>
      </c>
      <c r="AC210">
        <v>2.37389523290729</v>
      </c>
      <c r="AJ210">
        <v>0.774403080230462</v>
      </c>
      <c r="AK210">
        <v>9.1612082871204897E-2</v>
      </c>
      <c r="AL210">
        <v>0.13398483689833199</v>
      </c>
    </row>
    <row r="211" spans="1:38" x14ac:dyDescent="0.25">
      <c r="A211">
        <v>600</v>
      </c>
      <c r="B211">
        <v>745</v>
      </c>
      <c r="C211">
        <v>234</v>
      </c>
      <c r="D211">
        <v>0.33789765751608403</v>
      </c>
      <c r="E211">
        <v>28.589781590560001</v>
      </c>
      <c r="F211">
        <v>2.5248088338714401</v>
      </c>
      <c r="G211">
        <v>-451.81286555105993</v>
      </c>
      <c r="H211">
        <v>-391.77223113823482</v>
      </c>
      <c r="I211">
        <v>58.970323049477102</v>
      </c>
      <c r="J211">
        <v>34.152510853453798</v>
      </c>
      <c r="K211">
        <v>11.323543076614399</v>
      </c>
      <c r="L211">
        <v>2.9060589317872367E-5</v>
      </c>
      <c r="M211">
        <v>1.8008112261793527E-6</v>
      </c>
      <c r="N211" s="1">
        <v>-2.9548446457050998E-7</v>
      </c>
      <c r="O211" s="1">
        <v>1.07064111974372E-10</v>
      </c>
      <c r="P211" s="1">
        <v>1.0837556548560501E-9</v>
      </c>
      <c r="Q211">
        <v>66.154007786391404</v>
      </c>
      <c r="S211">
        <v>19.038451284767199</v>
      </c>
      <c r="AA211">
        <v>0.27078391434808702</v>
      </c>
      <c r="AB211">
        <v>4.9973573830275404</v>
      </c>
      <c r="AC211">
        <v>9.5393996314655904</v>
      </c>
      <c r="AJ211">
        <v>0.43747365390427201</v>
      </c>
      <c r="AK211">
        <v>1.3099211276770001E-2</v>
      </c>
      <c r="AL211">
        <v>0.549427134818957</v>
      </c>
    </row>
    <row r="212" spans="1:38" x14ac:dyDescent="0.25">
      <c r="A212">
        <v>601</v>
      </c>
      <c r="B212">
        <v>744</v>
      </c>
      <c r="C212">
        <v>234</v>
      </c>
      <c r="D212">
        <v>0.33717789903161199</v>
      </c>
      <c r="E212">
        <v>19.061383891800801</v>
      </c>
      <c r="F212">
        <v>2.5668302699818901</v>
      </c>
      <c r="G212">
        <v>-307.87153278895579</v>
      </c>
      <c r="H212">
        <v>-267.32696973153713</v>
      </c>
      <c r="I212">
        <v>39.860947802603903</v>
      </c>
      <c r="J212">
        <v>23.395207592365299</v>
      </c>
      <c r="K212">
        <v>7.4260398572965398</v>
      </c>
      <c r="L212">
        <v>3.2116734644711359E-5</v>
      </c>
      <c r="M212">
        <v>1.8235554136419126E-6</v>
      </c>
      <c r="N212" s="1">
        <v>-4.08635918768198E-7</v>
      </c>
      <c r="O212" s="1">
        <v>6.5151708657662205E-11</v>
      </c>
      <c r="P212" s="1">
        <v>1.3427162619138399E-9</v>
      </c>
      <c r="Q212">
        <v>65.734365240920198</v>
      </c>
      <c r="S212">
        <v>20.9351956993671</v>
      </c>
      <c r="AA212">
        <v>1.9335353286069099</v>
      </c>
      <c r="AB212">
        <v>9.0347685472489392</v>
      </c>
      <c r="AC212">
        <v>2.3621351838567701</v>
      </c>
      <c r="AJ212">
        <v>0.77502751774121903</v>
      </c>
      <c r="AK212">
        <v>9.1656441779589898E-2</v>
      </c>
      <c r="AL212">
        <v>0.13331604047918999</v>
      </c>
    </row>
    <row r="213" spans="1:38" x14ac:dyDescent="0.25">
      <c r="A213">
        <v>601</v>
      </c>
      <c r="B213">
        <v>744</v>
      </c>
      <c r="C213">
        <v>234</v>
      </c>
      <c r="D213">
        <v>0.33717789903161199</v>
      </c>
      <c r="E213">
        <v>35.665998539731604</v>
      </c>
      <c r="F213">
        <v>2.5248106755470001</v>
      </c>
      <c r="G213">
        <v>-563.52854052029295</v>
      </c>
      <c r="H213">
        <v>-488.74922254652506</v>
      </c>
      <c r="I213">
        <v>73.518476108507002</v>
      </c>
      <c r="J213">
        <v>42.6123146970886</v>
      </c>
      <c r="K213">
        <v>14.1262071192742</v>
      </c>
      <c r="L213">
        <v>2.9077198418932085E-5</v>
      </c>
      <c r="M213">
        <v>1.8008486999979805E-6</v>
      </c>
      <c r="N213" s="1">
        <v>-3.8046634181190398E-7</v>
      </c>
      <c r="O213" s="1">
        <v>1.33485000540503E-10</v>
      </c>
      <c r="P213" s="1">
        <v>1.38579603576112E-9</v>
      </c>
      <c r="Q213">
        <v>66.152405454166995</v>
      </c>
      <c r="S213">
        <v>19.034517339391499</v>
      </c>
      <c r="AA213">
        <v>0.26791225145200098</v>
      </c>
      <c r="AB213">
        <v>4.98347332232873</v>
      </c>
      <c r="AC213">
        <v>9.5616916326606596</v>
      </c>
      <c r="AJ213">
        <v>0.436288953356394</v>
      </c>
      <c r="AK213">
        <v>1.2961206909679701E-2</v>
      </c>
      <c r="AL213">
        <v>0.550749839733925</v>
      </c>
    </row>
    <row r="214" spans="1:38" x14ac:dyDescent="0.25">
      <c r="A214">
        <v>602</v>
      </c>
      <c r="B214">
        <v>743</v>
      </c>
      <c r="C214">
        <v>234</v>
      </c>
      <c r="D214">
        <v>0.33645672390887399</v>
      </c>
      <c r="E214">
        <v>20.000291091786799</v>
      </c>
      <c r="F214">
        <v>2.5669610568597898</v>
      </c>
      <c r="G214">
        <v>-323.00521378817444</v>
      </c>
      <c r="H214">
        <v>-280.52943684359781</v>
      </c>
      <c r="I214">
        <v>41.800695708878202</v>
      </c>
      <c r="J214">
        <v>24.561667130333699</v>
      </c>
      <c r="K214">
        <v>7.7914275475037904</v>
      </c>
      <c r="L214">
        <v>3.2180572282196987E-5</v>
      </c>
      <c r="M214">
        <v>1.8239065207397176E-6</v>
      </c>
      <c r="N214" s="1">
        <v>-4.4301999160414802E-7</v>
      </c>
      <c r="O214" s="1">
        <v>6.8238680995401195E-11</v>
      </c>
      <c r="P214" s="1">
        <v>1.44953900782113E-9</v>
      </c>
      <c r="Q214">
        <v>65.736667487974799</v>
      </c>
      <c r="S214">
        <v>20.936159735882502</v>
      </c>
      <c r="AA214">
        <v>1.93379347072665</v>
      </c>
      <c r="AB214">
        <v>9.0424263284271795</v>
      </c>
      <c r="AC214">
        <v>2.3509529769887001</v>
      </c>
      <c r="AJ214">
        <v>0.775654923442336</v>
      </c>
      <c r="AK214">
        <v>9.1665192385555302E-2</v>
      </c>
      <c r="AL214">
        <v>0.13267988417210799</v>
      </c>
    </row>
    <row r="215" spans="1:38" x14ac:dyDescent="0.25">
      <c r="A215">
        <v>602</v>
      </c>
      <c r="B215">
        <v>743</v>
      </c>
      <c r="C215">
        <v>234</v>
      </c>
      <c r="D215">
        <v>0.33645672390887399</v>
      </c>
      <c r="E215">
        <v>37.438661380010601</v>
      </c>
      <c r="F215">
        <v>2.5248142165805501</v>
      </c>
      <c r="G215">
        <v>-591.42097278957021</v>
      </c>
      <c r="H215">
        <v>-513.05266662144538</v>
      </c>
      <c r="I215">
        <v>77.122773378069098</v>
      </c>
      <c r="J215">
        <v>44.737868693849201</v>
      </c>
      <c r="K215">
        <v>14.8282836551495</v>
      </c>
      <c r="L215">
        <v>2.9095045751242945E-5</v>
      </c>
      <c r="M215">
        <v>1.8008950678168841E-6</v>
      </c>
      <c r="N215" s="1">
        <v>-4.1226421380228001E-7</v>
      </c>
      <c r="O215" s="1">
        <v>1.40033050038372E-10</v>
      </c>
      <c r="P215" s="1">
        <v>1.49141703319845E-9</v>
      </c>
      <c r="Q215">
        <v>66.150976169137607</v>
      </c>
      <c r="S215">
        <v>19.030653154894001</v>
      </c>
      <c r="AA215">
        <v>0.26505776379748602</v>
      </c>
      <c r="AB215">
        <v>4.9701577752373796</v>
      </c>
      <c r="AC215">
        <v>9.5831551369334491</v>
      </c>
      <c r="AJ215">
        <v>0.43515260718319898</v>
      </c>
      <c r="AK215">
        <v>1.28239771192247E-2</v>
      </c>
      <c r="AL215">
        <v>0.55202341569757496</v>
      </c>
    </row>
    <row r="216" spans="1:38" x14ac:dyDescent="0.25">
      <c r="A216">
        <v>617</v>
      </c>
      <c r="B216">
        <v>749</v>
      </c>
      <c r="C216">
        <v>231</v>
      </c>
      <c r="D216">
        <v>0.34399109719708598</v>
      </c>
      <c r="E216">
        <v>0.92131865967006599</v>
      </c>
      <c r="F216">
        <v>2.5685908921367102</v>
      </c>
      <c r="G216">
        <v>-14.901686038344</v>
      </c>
      <c r="H216">
        <v>-12.926784700005285</v>
      </c>
      <c r="I216">
        <v>1.9321052079819101</v>
      </c>
      <c r="J216">
        <v>1.1285734198819199</v>
      </c>
      <c r="K216">
        <v>0.358686415376819</v>
      </c>
      <c r="L216">
        <v>3.1864797766214747E-5</v>
      </c>
      <c r="M216">
        <v>1.8206089272432612E-6</v>
      </c>
      <c r="N216" s="1">
        <v>-1.6963671636855201E-8</v>
      </c>
      <c r="O216" s="1">
        <v>3.1598514924190801E-12</v>
      </c>
      <c r="P216" s="1">
        <v>5.6947112026058297E-11</v>
      </c>
      <c r="Q216">
        <v>65.605461384833006</v>
      </c>
      <c r="S216">
        <v>21.0707326033097</v>
      </c>
      <c r="AA216">
        <v>2.0754326147358202</v>
      </c>
      <c r="AB216">
        <v>9.1028408301924593</v>
      </c>
      <c r="AC216">
        <v>2.1455325669289098</v>
      </c>
      <c r="AJ216">
        <v>0.78060070285345096</v>
      </c>
      <c r="AK216">
        <v>9.8349332504883397E-2</v>
      </c>
      <c r="AL216">
        <v>0.121049964641664</v>
      </c>
    </row>
    <row r="217" spans="1:38" x14ac:dyDescent="0.25">
      <c r="A217">
        <v>618</v>
      </c>
      <c r="B217">
        <v>748</v>
      </c>
      <c r="C217">
        <v>231</v>
      </c>
      <c r="D217">
        <v>0.34328012534887198</v>
      </c>
      <c r="E217">
        <v>2.4144628455318502</v>
      </c>
      <c r="F217">
        <v>2.5661936750530101</v>
      </c>
      <c r="G217">
        <v>-39.017847531745147</v>
      </c>
      <c r="H217">
        <v>-33.850045337563458</v>
      </c>
      <c r="I217">
        <v>5.0607669727088798</v>
      </c>
      <c r="J217">
        <v>2.9574072067132402</v>
      </c>
      <c r="K217">
        <v>0.94087319636230105</v>
      </c>
      <c r="L217">
        <v>3.1892508297224053E-5</v>
      </c>
      <c r="M217">
        <v>1.8228085810180753E-6</v>
      </c>
      <c r="N217" s="1">
        <v>-4.5430809904530702E-8</v>
      </c>
      <c r="O217" s="1">
        <v>8.3075751250962793E-12</v>
      </c>
      <c r="P217" s="1">
        <v>1.51976992984625E-10</v>
      </c>
      <c r="Q217">
        <v>65.739153948235199</v>
      </c>
      <c r="S217">
        <v>20.9270947951549</v>
      </c>
      <c r="AA217">
        <v>1.9257346202990899</v>
      </c>
      <c r="AB217">
        <v>9.0242023511585696</v>
      </c>
      <c r="AC217">
        <v>2.3838142851521398</v>
      </c>
      <c r="AJ217">
        <v>0.77416186948987697</v>
      </c>
      <c r="AK217">
        <v>9.1291465787335199E-2</v>
      </c>
      <c r="AL217">
        <v>0.13454666472278701</v>
      </c>
    </row>
    <row r="218" spans="1:38" x14ac:dyDescent="0.25">
      <c r="A218">
        <v>619</v>
      </c>
      <c r="B218">
        <v>747</v>
      </c>
      <c r="C218">
        <v>231</v>
      </c>
      <c r="D218">
        <v>0.34256775964319103</v>
      </c>
      <c r="E218">
        <v>6.2489855817634696</v>
      </c>
      <c r="F218">
        <v>2.5660779632055499</v>
      </c>
      <c r="G218">
        <v>-100.9631031994701</v>
      </c>
      <c r="H218">
        <v>-87.608932459610102</v>
      </c>
      <c r="I218">
        <v>13.0903991960593</v>
      </c>
      <c r="J218">
        <v>7.6570811952556701</v>
      </c>
      <c r="K218">
        <v>2.4352282632742801</v>
      </c>
      <c r="L218">
        <v>3.1935054089976569E-5</v>
      </c>
      <c r="M218">
        <v>1.8230507553496263E-6</v>
      </c>
      <c r="N218" s="1">
        <v>-1.2116506754395399E-7</v>
      </c>
      <c r="O218" s="1">
        <v>2.1477992101363501E-11</v>
      </c>
      <c r="P218" s="1">
        <v>4.0357537807217598E-10</v>
      </c>
      <c r="Q218">
        <v>65.745228163289397</v>
      </c>
      <c r="S218">
        <v>20.917390843047301</v>
      </c>
      <c r="AA218">
        <v>1.9163114254067499</v>
      </c>
      <c r="AB218">
        <v>9.0122982416704804</v>
      </c>
      <c r="AC218">
        <v>2.40877132658599</v>
      </c>
      <c r="AJ218">
        <v>0.77318651243166803</v>
      </c>
      <c r="AK218">
        <v>9.0850138459330099E-2</v>
      </c>
      <c r="AL218">
        <v>0.13596334910899999</v>
      </c>
    </row>
    <row r="219" spans="1:38" x14ac:dyDescent="0.25">
      <c r="A219">
        <v>619</v>
      </c>
      <c r="B219">
        <v>747</v>
      </c>
      <c r="C219">
        <v>231</v>
      </c>
      <c r="D219">
        <v>0.34256775964319103</v>
      </c>
      <c r="E219">
        <v>8.3526356603067793</v>
      </c>
      <c r="F219">
        <v>2.5247099903449999</v>
      </c>
      <c r="G219">
        <v>-132.07118674359961</v>
      </c>
      <c r="H219">
        <v>-114.47110726490655</v>
      </c>
      <c r="I219">
        <v>17.252442757136699</v>
      </c>
      <c r="J219">
        <v>9.9757189431481308</v>
      </c>
      <c r="K219">
        <v>3.30835450101157</v>
      </c>
      <c r="L219">
        <v>2.9038828984095103E-5</v>
      </c>
      <c r="M219">
        <v>1.8011230128498871E-6</v>
      </c>
      <c r="N219" s="1">
        <v>-8.1126823914263794E-8</v>
      </c>
      <c r="O219" s="1">
        <v>3.1309815980781799E-11</v>
      </c>
      <c r="P219" s="1">
        <v>3.0177815438319801E-10</v>
      </c>
      <c r="Q219">
        <v>66.162420076847297</v>
      </c>
      <c r="S219">
        <v>19.048248772324701</v>
      </c>
      <c r="AA219">
        <v>0.27690404892673398</v>
      </c>
      <c r="AB219">
        <v>5.0417891086514297</v>
      </c>
      <c r="AC219">
        <v>9.4706379932498006</v>
      </c>
      <c r="AJ219">
        <v>0.44126383722792301</v>
      </c>
      <c r="AK219">
        <v>1.33922564769797E-2</v>
      </c>
      <c r="AL219">
        <v>0.54534390629509599</v>
      </c>
    </row>
    <row r="220" spans="1:38" x14ac:dyDescent="0.25">
      <c r="A220">
        <v>620</v>
      </c>
      <c r="B220">
        <v>746</v>
      </c>
      <c r="C220">
        <v>231</v>
      </c>
      <c r="D220">
        <v>0.34185399597704302</v>
      </c>
      <c r="E220">
        <v>13.3551858118503</v>
      </c>
      <c r="F220">
        <v>2.5663399954227502</v>
      </c>
      <c r="G220">
        <v>-215.76059160854572</v>
      </c>
      <c r="H220">
        <v>-187.26470574398135</v>
      </c>
      <c r="I220">
        <v>27.960443373953101</v>
      </c>
      <c r="J220">
        <v>16.3729356088161</v>
      </c>
      <c r="K220">
        <v>5.2039814816704801</v>
      </c>
      <c r="L220">
        <v>3.1989620751399035E-5</v>
      </c>
      <c r="M220">
        <v>1.8231672118345315E-6</v>
      </c>
      <c r="N220" s="1">
        <v>-2.6749157097085699E-7</v>
      </c>
      <c r="O220" s="1">
        <v>4.5817386793586397E-11</v>
      </c>
      <c r="P220" s="1">
        <v>8.8695219511401504E-10</v>
      </c>
      <c r="Q220">
        <v>65.736642355509304</v>
      </c>
      <c r="S220">
        <v>20.927360318504299</v>
      </c>
      <c r="AA220">
        <v>1.9265397256080301</v>
      </c>
      <c r="AB220">
        <v>9.0193015054160899</v>
      </c>
      <c r="AC220">
        <v>2.3901560949621201</v>
      </c>
      <c r="AJ220">
        <v>0.773760257475128</v>
      </c>
      <c r="AK220">
        <v>9.1331853886909703E-2</v>
      </c>
      <c r="AL220">
        <v>0.13490788863796099</v>
      </c>
    </row>
    <row r="221" spans="1:38" x14ac:dyDescent="0.25">
      <c r="A221">
        <v>620</v>
      </c>
      <c r="B221">
        <v>746</v>
      </c>
      <c r="C221">
        <v>231</v>
      </c>
      <c r="D221">
        <v>0.34185399597704302</v>
      </c>
      <c r="E221">
        <v>23.817988917270601</v>
      </c>
      <c r="F221">
        <v>2.5246972862569099</v>
      </c>
      <c r="G221">
        <v>-376.52176226196832</v>
      </c>
      <c r="H221">
        <v>-326.41748280007585</v>
      </c>
      <c r="I221">
        <v>49.162811619381401</v>
      </c>
      <c r="J221">
        <v>28.449031221932</v>
      </c>
      <c r="K221">
        <v>9.4339979081543497</v>
      </c>
      <c r="L221">
        <v>2.9048075326769701E-5</v>
      </c>
      <c r="M221">
        <v>1.8010682394887252E-6</v>
      </c>
      <c r="N221" s="1">
        <v>-2.3834802109749699E-7</v>
      </c>
      <c r="O221" s="1">
        <v>8.9240339106840201E-11</v>
      </c>
      <c r="P221" s="1">
        <v>8.8054374973920505E-10</v>
      </c>
      <c r="Q221">
        <v>66.158326955237897</v>
      </c>
      <c r="S221">
        <v>19.043702290202202</v>
      </c>
      <c r="AA221">
        <v>0.27410822859439099</v>
      </c>
      <c r="AB221">
        <v>5.0207486126423104</v>
      </c>
      <c r="AC221">
        <v>9.5031139133231104</v>
      </c>
      <c r="AJ221">
        <v>0.439469220380382</v>
      </c>
      <c r="AK221">
        <v>1.3258452887230401E-2</v>
      </c>
      <c r="AL221">
        <v>0.54727232673238702</v>
      </c>
    </row>
    <row r="222" spans="1:38" x14ac:dyDescent="0.25">
      <c r="A222">
        <v>621</v>
      </c>
      <c r="B222">
        <v>745</v>
      </c>
      <c r="C222">
        <v>231</v>
      </c>
      <c r="D222">
        <v>0.34113883023130098</v>
      </c>
      <c r="E222">
        <v>18.0766163884553</v>
      </c>
      <c r="F222">
        <v>2.5665327815553201</v>
      </c>
      <c r="G222">
        <v>-292.01326475405176</v>
      </c>
      <c r="H222">
        <v>-253.50306262391638</v>
      </c>
      <c r="I222">
        <v>37.823701939925598</v>
      </c>
      <c r="J222">
        <v>22.173030786057598</v>
      </c>
      <c r="K222">
        <v>7.0432049488574302</v>
      </c>
      <c r="L222">
        <v>3.2047862355765261E-5</v>
      </c>
      <c r="M222">
        <v>1.8234031798263469E-6</v>
      </c>
      <c r="N222" s="1">
        <v>-3.7403675615182099E-7</v>
      </c>
      <c r="O222" s="1">
        <v>6.1904734942693096E-11</v>
      </c>
      <c r="P222" s="1">
        <v>1.23476379158928E-9</v>
      </c>
      <c r="Q222">
        <v>65.733771788726401</v>
      </c>
      <c r="S222">
        <v>20.9325972494788</v>
      </c>
      <c r="AA222">
        <v>1.93153005479948</v>
      </c>
      <c r="AB222">
        <v>9.0266338966510595</v>
      </c>
      <c r="AC222">
        <v>2.37546701034415</v>
      </c>
      <c r="AJ222">
        <v>0.77436101838015503</v>
      </c>
      <c r="AK222">
        <v>9.1565087379883003E-2</v>
      </c>
      <c r="AL222">
        <v>0.13407389423996099</v>
      </c>
    </row>
    <row r="223" spans="1:38" x14ac:dyDescent="0.25">
      <c r="A223">
        <v>621</v>
      </c>
      <c r="B223">
        <v>745</v>
      </c>
      <c r="C223">
        <v>231</v>
      </c>
      <c r="D223">
        <v>0.34113883023130098</v>
      </c>
      <c r="E223">
        <v>33.792225820374497</v>
      </c>
      <c r="F223">
        <v>2.5246928258311501</v>
      </c>
      <c r="G223">
        <v>-534.08436246655378</v>
      </c>
      <c r="H223">
        <v>-463.11460239807622</v>
      </c>
      <c r="I223">
        <v>69.7046211938098</v>
      </c>
      <c r="J223">
        <v>40.367859341135997</v>
      </c>
      <c r="K223">
        <v>13.3846880201157</v>
      </c>
      <c r="L223">
        <v>2.9061376061278636E-5</v>
      </c>
      <c r="M223">
        <v>1.8010658977448631E-6</v>
      </c>
      <c r="N223" s="1">
        <v>-3.4876491918873197E-7</v>
      </c>
      <c r="O223" s="1">
        <v>1.26544458733453E-10</v>
      </c>
      <c r="P223" s="1">
        <v>1.2795520787182999E-9</v>
      </c>
      <c r="Q223">
        <v>66.155663931463394</v>
      </c>
      <c r="S223">
        <v>19.039502370189201</v>
      </c>
      <c r="AA223">
        <v>0.271264631771864</v>
      </c>
      <c r="AB223">
        <v>5.0038035706055997</v>
      </c>
      <c r="AC223">
        <v>9.5297654959698104</v>
      </c>
      <c r="AJ223">
        <v>0.43802364631412599</v>
      </c>
      <c r="AK223">
        <v>1.31220372637072E-2</v>
      </c>
      <c r="AL223">
        <v>0.54885431642216598</v>
      </c>
    </row>
    <row r="224" spans="1:38" x14ac:dyDescent="0.25">
      <c r="A224">
        <v>622</v>
      </c>
      <c r="B224">
        <v>744</v>
      </c>
      <c r="C224">
        <v>231</v>
      </c>
      <c r="D224">
        <v>0.34042225827066003</v>
      </c>
      <c r="E224">
        <v>19.579908941433398</v>
      </c>
      <c r="F224">
        <v>2.56669274820664</v>
      </c>
      <c r="G224">
        <v>-316.26899757770406</v>
      </c>
      <c r="H224">
        <v>-274.62081915950785</v>
      </c>
      <c r="I224">
        <v>40.945955285057501</v>
      </c>
      <c r="J224">
        <v>24.0302461858642</v>
      </c>
      <c r="K224">
        <v>7.6284584335674701</v>
      </c>
      <c r="L224">
        <v>3.2108824316872328E-5</v>
      </c>
      <c r="M224">
        <v>1.8236989836318154E-6</v>
      </c>
      <c r="N224" s="1">
        <v>-4.1857995113150098E-7</v>
      </c>
      <c r="O224" s="1">
        <v>6.6933714617040903E-11</v>
      </c>
      <c r="P224" s="1">
        <v>1.37583342468975E-9</v>
      </c>
      <c r="Q224">
        <v>65.7336240442921</v>
      </c>
      <c r="S224">
        <v>20.935580317198902</v>
      </c>
      <c r="AA224">
        <v>1.9340255903566601</v>
      </c>
      <c r="AB224">
        <v>9.0341251559543601</v>
      </c>
      <c r="AC224">
        <v>2.3626448921979</v>
      </c>
      <c r="AJ224">
        <v>0.77497479369800704</v>
      </c>
      <c r="AK224">
        <v>9.1679973875563703E-2</v>
      </c>
      <c r="AL224">
        <v>0.13334523242642801</v>
      </c>
    </row>
    <row r="225" spans="1:38" x14ac:dyDescent="0.25">
      <c r="A225">
        <v>622</v>
      </c>
      <c r="B225">
        <v>744</v>
      </c>
      <c r="C225">
        <v>231</v>
      </c>
      <c r="D225">
        <v>0.34042225827066003</v>
      </c>
      <c r="E225">
        <v>36.828842167325902</v>
      </c>
      <c r="F225">
        <v>2.5246925611776398</v>
      </c>
      <c r="G225">
        <v>-581.95957838490813</v>
      </c>
      <c r="H225">
        <v>-504.73869075453877</v>
      </c>
      <c r="I225">
        <v>75.918878857955505</v>
      </c>
      <c r="J225">
        <v>44.002005201094399</v>
      </c>
      <c r="K225">
        <v>14.5874562050228</v>
      </c>
      <c r="L225">
        <v>2.9076998998028124E-5</v>
      </c>
      <c r="M225">
        <v>1.8010892451693973E-6</v>
      </c>
      <c r="N225" s="1">
        <v>-3.9221043437094302E-7</v>
      </c>
      <c r="O225" s="1">
        <v>1.37836932503484E-10</v>
      </c>
      <c r="P225" s="1">
        <v>1.4290660460497999E-9</v>
      </c>
      <c r="Q225">
        <v>66.153659887165006</v>
      </c>
      <c r="S225">
        <v>19.035478725365099</v>
      </c>
      <c r="AA225">
        <v>0.26841269993313199</v>
      </c>
      <c r="AB225">
        <v>4.9887891573232404</v>
      </c>
      <c r="AC225">
        <v>9.5536595302134302</v>
      </c>
      <c r="AJ225">
        <v>0.43674256890824498</v>
      </c>
      <c r="AK225">
        <v>1.2985067920003699E-2</v>
      </c>
      <c r="AL225">
        <v>0.55027236317174999</v>
      </c>
    </row>
    <row r="226" spans="1:38" x14ac:dyDescent="0.25">
      <c r="A226">
        <v>636</v>
      </c>
      <c r="B226">
        <v>750</v>
      </c>
      <c r="C226">
        <v>228</v>
      </c>
      <c r="D226">
        <v>0.34792601280359697</v>
      </c>
      <c r="E226">
        <v>0.48095693574091197</v>
      </c>
      <c r="F226">
        <v>2.56914639994385</v>
      </c>
      <c r="G226">
        <v>-7.7825877177364058</v>
      </c>
      <c r="H226">
        <v>-6.7500339960459206</v>
      </c>
      <c r="I226">
        <v>1.0091909511708701</v>
      </c>
      <c r="J226">
        <v>0.58897141190901903</v>
      </c>
      <c r="K226">
        <v>0.187204954825238</v>
      </c>
      <c r="L226">
        <v>3.1818383803103156E-5</v>
      </c>
      <c r="M226">
        <v>1.8199543720938521E-6</v>
      </c>
      <c r="N226" s="1">
        <v>-8.5868142488233808E-9</v>
      </c>
      <c r="O226" s="1">
        <v>1.6496172454382601E-12</v>
      </c>
      <c r="P226" s="1">
        <v>2.8960046124230498E-11</v>
      </c>
      <c r="Q226">
        <v>65.564131300818104</v>
      </c>
      <c r="S226">
        <v>21.115804539528199</v>
      </c>
      <c r="AA226">
        <v>2.1222612337021798</v>
      </c>
      <c r="AB226">
        <v>9.1289008945440404</v>
      </c>
      <c r="AC226">
        <v>2.0689020314073998</v>
      </c>
      <c r="AJ226">
        <v>0.78273340134760006</v>
      </c>
      <c r="AK226">
        <v>0.10055530922103501</v>
      </c>
      <c r="AL226">
        <v>0.116711289431363</v>
      </c>
    </row>
    <row r="227" spans="1:38" x14ac:dyDescent="0.25">
      <c r="A227">
        <v>637</v>
      </c>
      <c r="B227">
        <v>749</v>
      </c>
      <c r="C227">
        <v>228</v>
      </c>
      <c r="D227">
        <v>0.34721958616641702</v>
      </c>
      <c r="E227">
        <v>1.90820876285462</v>
      </c>
      <c r="F227">
        <v>2.5669511746628699</v>
      </c>
      <c r="G227">
        <v>-30.85298773283106</v>
      </c>
      <c r="H227">
        <v>-26.762332934514369</v>
      </c>
      <c r="I227">
        <v>4.0020102708180696</v>
      </c>
      <c r="J227">
        <v>2.3367839199871998</v>
      </c>
      <c r="K227">
        <v>0.74337555840158598</v>
      </c>
      <c r="L227">
        <v>3.1855192823574699E-5</v>
      </c>
      <c r="M227">
        <v>1.8222034377471326E-6</v>
      </c>
      <c r="N227" s="1">
        <v>-3.4875241649086397E-8</v>
      </c>
      <c r="O227" s="1">
        <v>6.5637300362554102E-12</v>
      </c>
      <c r="P227" s="1">
        <v>1.1717569000740801E-10</v>
      </c>
      <c r="Q227">
        <v>65.6940028563628</v>
      </c>
      <c r="S227">
        <v>20.980866859296601</v>
      </c>
      <c r="AA227">
        <v>1.9806325138313901</v>
      </c>
      <c r="AB227">
        <v>9.0645560208187099</v>
      </c>
      <c r="AC227">
        <v>2.2799417496903001</v>
      </c>
      <c r="AJ227">
        <v>0.777466982962146</v>
      </c>
      <c r="AK227">
        <v>9.3875034971173804E-2</v>
      </c>
      <c r="AL227">
        <v>0.128657982066679</v>
      </c>
    </row>
    <row r="228" spans="1:38" x14ac:dyDescent="0.25">
      <c r="A228">
        <v>638</v>
      </c>
      <c r="B228">
        <v>748</v>
      </c>
      <c r="C228">
        <v>228</v>
      </c>
      <c r="D228">
        <v>0.34651177593889299</v>
      </c>
      <c r="E228">
        <v>4.6037728166352698</v>
      </c>
      <c r="F228">
        <v>2.5654778354239101</v>
      </c>
      <c r="G228">
        <v>-74.389565507407312</v>
      </c>
      <c r="H228">
        <v>-64.535627747504051</v>
      </c>
      <c r="I228">
        <v>9.6498435684309207</v>
      </c>
      <c r="J228">
        <v>5.63808664722296</v>
      </c>
      <c r="K228">
        <v>1.79450890320186</v>
      </c>
      <c r="L228">
        <v>3.1880368550767866E-5</v>
      </c>
      <c r="M228">
        <v>1.8234123839835828E-6</v>
      </c>
      <c r="N228" s="1">
        <v>-8.6190270295577606E-8</v>
      </c>
      <c r="O228" s="1">
        <v>1.58594655531571E-11</v>
      </c>
      <c r="P228" s="1">
        <v>2.8849973290417398E-10</v>
      </c>
      <c r="Q228">
        <v>65.769494520251598</v>
      </c>
      <c r="S228">
        <v>20.894169910547799</v>
      </c>
      <c r="AA228">
        <v>1.89149169567653</v>
      </c>
      <c r="AB228">
        <v>9.0054978235761194</v>
      </c>
      <c r="AC228">
        <v>2.4393460499478299</v>
      </c>
      <c r="AJ228">
        <v>0.772629593955379</v>
      </c>
      <c r="AK228">
        <v>8.9676539801999897E-2</v>
      </c>
      <c r="AL228">
        <v>0.13769386624262001</v>
      </c>
    </row>
    <row r="229" spans="1:38" x14ac:dyDescent="0.25">
      <c r="A229">
        <v>638</v>
      </c>
      <c r="B229">
        <v>748</v>
      </c>
      <c r="C229">
        <v>228</v>
      </c>
      <c r="D229">
        <v>0.34651177593889299</v>
      </c>
      <c r="E229">
        <v>4.0642361825906201</v>
      </c>
      <c r="F229">
        <v>2.5246288267657602</v>
      </c>
      <c r="G229">
        <v>-64.287772782721547</v>
      </c>
      <c r="H229">
        <v>-55.708779831765717</v>
      </c>
      <c r="I229">
        <v>8.4013053429523907</v>
      </c>
      <c r="J229">
        <v>4.8539868583938297</v>
      </c>
      <c r="K229">
        <v>1.6098351327934399</v>
      </c>
      <c r="L229">
        <v>2.9039919659320341E-5</v>
      </c>
      <c r="M229">
        <v>1.801568065439047E-6</v>
      </c>
      <c r="N229" s="1">
        <v>-3.8364269977386701E-8</v>
      </c>
      <c r="O229" s="1">
        <v>1.5239416146264001E-11</v>
      </c>
      <c r="P229" s="1">
        <v>1.4367292989977601E-10</v>
      </c>
      <c r="Q229">
        <v>66.171961927211299</v>
      </c>
      <c r="S229">
        <v>19.054751112264</v>
      </c>
      <c r="AA229">
        <v>0.28004208561835597</v>
      </c>
      <c r="AB229">
        <v>5.0800993400871599</v>
      </c>
      <c r="AC229">
        <v>9.4131455348189892</v>
      </c>
      <c r="AJ229">
        <v>0.444530485744139</v>
      </c>
      <c r="AK229">
        <v>1.3541396009426001E-2</v>
      </c>
      <c r="AL229">
        <v>0.54192811824643405</v>
      </c>
    </row>
    <row r="230" spans="1:38" x14ac:dyDescent="0.25">
      <c r="A230">
        <v>639</v>
      </c>
      <c r="B230">
        <v>747</v>
      </c>
      <c r="C230">
        <v>228</v>
      </c>
      <c r="D230">
        <v>0.34580257805225001</v>
      </c>
      <c r="E230">
        <v>7.99944617348857</v>
      </c>
      <c r="F230">
        <v>2.5658732384838498</v>
      </c>
      <c r="G230">
        <v>-129.25233029254875</v>
      </c>
      <c r="H230">
        <v>-112.15702086467371</v>
      </c>
      <c r="I230">
        <v>16.757642922976999</v>
      </c>
      <c r="J230">
        <v>9.8014815676572002</v>
      </c>
      <c r="K230">
        <v>3.1176310869571</v>
      </c>
      <c r="L230">
        <v>3.1929559936682157E-5</v>
      </c>
      <c r="M230">
        <v>1.8233080857340883E-6</v>
      </c>
      <c r="N230" s="1">
        <v>-1.54681954208538E-7</v>
      </c>
      <c r="O230" s="1">
        <v>2.7501263650845301E-11</v>
      </c>
      <c r="P230" s="1">
        <v>5.1538584597472701E-10</v>
      </c>
      <c r="Q230">
        <v>65.750071024069499</v>
      </c>
      <c r="S230">
        <v>20.913170913019702</v>
      </c>
      <c r="AA230">
        <v>1.9116999245684401</v>
      </c>
      <c r="AB230">
        <v>9.0120272020594197</v>
      </c>
      <c r="AC230">
        <v>2.4130309362828499</v>
      </c>
      <c r="AJ230">
        <v>0.77316437653080605</v>
      </c>
      <c r="AK230">
        <v>9.0631643429482406E-2</v>
      </c>
      <c r="AL230">
        <v>0.13620398003970999</v>
      </c>
    </row>
    <row r="231" spans="1:38" x14ac:dyDescent="0.25">
      <c r="A231">
        <v>639</v>
      </c>
      <c r="B231">
        <v>747</v>
      </c>
      <c r="C231">
        <v>228</v>
      </c>
      <c r="D231">
        <v>0.34580257805225001</v>
      </c>
      <c r="E231">
        <v>12.106853115385199</v>
      </c>
      <c r="F231">
        <v>2.52459968794098</v>
      </c>
      <c r="G231">
        <v>-191.45483837007703</v>
      </c>
      <c r="H231">
        <v>-165.9424772725323</v>
      </c>
      <c r="I231">
        <v>25.008441011169602</v>
      </c>
      <c r="J231">
        <v>14.4599683877484</v>
      </c>
      <c r="K231">
        <v>4.7955535973544201</v>
      </c>
      <c r="L231">
        <v>2.9042005751304097E-5</v>
      </c>
      <c r="M231">
        <v>1.8014127945601116E-6</v>
      </c>
      <c r="N231" s="1">
        <v>-1.17509497163748E-7</v>
      </c>
      <c r="O231" s="1">
        <v>4.5380240408737799E-11</v>
      </c>
      <c r="P231" s="1">
        <v>4.3718424899914599E-10</v>
      </c>
      <c r="Q231">
        <v>66.165072269870805</v>
      </c>
      <c r="S231">
        <v>19.049533462497301</v>
      </c>
      <c r="AA231">
        <v>0.27734507848904499</v>
      </c>
      <c r="AB231">
        <v>5.0510673609080197</v>
      </c>
      <c r="AC231">
        <v>9.4569818282347793</v>
      </c>
      <c r="AJ231">
        <v>0.44205509756454497</v>
      </c>
      <c r="AK231">
        <v>1.34129559015149E-2</v>
      </c>
      <c r="AL231">
        <v>0.54453194653393899</v>
      </c>
    </row>
    <row r="232" spans="1:38" x14ac:dyDescent="0.25">
      <c r="A232">
        <v>640</v>
      </c>
      <c r="B232">
        <v>746</v>
      </c>
      <c r="C232">
        <v>228</v>
      </c>
      <c r="D232">
        <v>0.34509198842172401</v>
      </c>
      <c r="E232">
        <v>16.256814619128001</v>
      </c>
      <c r="F232">
        <v>2.5661854159369</v>
      </c>
      <c r="G232">
        <v>-262.65585799227495</v>
      </c>
      <c r="H232">
        <v>-227.96816199633787</v>
      </c>
      <c r="I232">
        <v>34.035908351015003</v>
      </c>
      <c r="J232">
        <v>19.929155359164199</v>
      </c>
      <c r="K232">
        <v>6.3350116940761696</v>
      </c>
      <c r="L232">
        <v>3.1982546233828839E-5</v>
      </c>
      <c r="M232">
        <v>1.8233407276055417E-6</v>
      </c>
      <c r="N232" s="1">
        <v>-3.2470573573062901E-7</v>
      </c>
      <c r="O232" s="1">
        <v>5.5781169065844898E-11</v>
      </c>
      <c r="P232" s="1">
        <v>1.0770248122883999E-9</v>
      </c>
      <c r="Q232">
        <v>65.737334450105294</v>
      </c>
      <c r="S232">
        <v>20.9265678025026</v>
      </c>
      <c r="AA232">
        <v>1.9257244009794401</v>
      </c>
      <c r="AB232">
        <v>9.0187661173818103</v>
      </c>
      <c r="AC232">
        <v>2.3916072290308099</v>
      </c>
      <c r="AJ232">
        <v>0.77371639757895905</v>
      </c>
      <c r="AK232">
        <v>9.1293445959391498E-2</v>
      </c>
      <c r="AL232">
        <v>0.134990156461648</v>
      </c>
    </row>
    <row r="233" spans="1:38" x14ac:dyDescent="0.25">
      <c r="A233">
        <v>640</v>
      </c>
      <c r="B233">
        <v>746</v>
      </c>
      <c r="C233">
        <v>228</v>
      </c>
      <c r="D233">
        <v>0.34509198842172401</v>
      </c>
      <c r="E233">
        <v>30.021947743250401</v>
      </c>
      <c r="F233">
        <v>2.5245813613814398</v>
      </c>
      <c r="G233">
        <v>-474.64501213533799</v>
      </c>
      <c r="H233">
        <v>-411.48672339623141</v>
      </c>
      <c r="I233">
        <v>61.971533865580597</v>
      </c>
      <c r="J233">
        <v>35.859824162630503</v>
      </c>
      <c r="K233">
        <v>11.8918519333528</v>
      </c>
      <c r="L233">
        <v>2.9048777800718381E-5</v>
      </c>
      <c r="M233">
        <v>1.8013212025029379E-6</v>
      </c>
      <c r="N233" s="1">
        <v>-3.0000091706326598E-7</v>
      </c>
      <c r="O233" s="1">
        <v>1.12483395246193E-10</v>
      </c>
      <c r="P233" s="1">
        <v>1.10865467908612E-9</v>
      </c>
      <c r="Q233">
        <v>66.159926487547395</v>
      </c>
      <c r="S233">
        <v>19.044751095720098</v>
      </c>
      <c r="AA233">
        <v>0.274600274888191</v>
      </c>
      <c r="AB233">
        <v>5.0270626646497103</v>
      </c>
      <c r="AC233">
        <v>9.4936594771945106</v>
      </c>
      <c r="AJ233">
        <v>0.44000781131441902</v>
      </c>
      <c r="AK233">
        <v>1.3281827806236201E-2</v>
      </c>
      <c r="AL233">
        <v>0.54671036087934399</v>
      </c>
    </row>
    <row r="234" spans="1:38" x14ac:dyDescent="0.25">
      <c r="A234">
        <v>641</v>
      </c>
      <c r="B234">
        <v>745</v>
      </c>
      <c r="C234">
        <v>228</v>
      </c>
      <c r="D234">
        <v>0.34438000294651799</v>
      </c>
      <c r="E234">
        <v>19.001528152978398</v>
      </c>
      <c r="F234">
        <v>2.56640758336495</v>
      </c>
      <c r="G234">
        <v>-306.97698757349877</v>
      </c>
      <c r="H234">
        <v>-266.49574560604339</v>
      </c>
      <c r="I234">
        <v>39.759605134268398</v>
      </c>
      <c r="J234">
        <v>23.306235599441301</v>
      </c>
      <c r="K234">
        <v>7.4039401520410504</v>
      </c>
      <c r="L234">
        <v>3.2039761533950858E-5</v>
      </c>
      <c r="M234">
        <v>1.8235265134088276E-6</v>
      </c>
      <c r="N234" s="1">
        <v>-3.92073841144815E-7</v>
      </c>
      <c r="O234" s="1">
        <v>6.5079811239976001E-11</v>
      </c>
      <c r="P234" s="1">
        <v>1.2947376848288399E-9</v>
      </c>
      <c r="Q234">
        <v>65.732002880469295</v>
      </c>
      <c r="S234">
        <v>20.933826423463</v>
      </c>
      <c r="AA234">
        <v>1.9329568864815001</v>
      </c>
      <c r="AB234">
        <v>9.0259144188484601</v>
      </c>
      <c r="AC234">
        <v>2.3752993907375601</v>
      </c>
      <c r="AJ234">
        <v>0.77430203989454605</v>
      </c>
      <c r="AK234">
        <v>9.1633051596465898E-2</v>
      </c>
      <c r="AL234">
        <v>0.134064908508987</v>
      </c>
    </row>
    <row r="235" spans="1:38" x14ac:dyDescent="0.25">
      <c r="A235">
        <v>641</v>
      </c>
      <c r="B235">
        <v>745</v>
      </c>
      <c r="C235">
        <v>228</v>
      </c>
      <c r="D235">
        <v>0.34438000294651799</v>
      </c>
      <c r="E235">
        <v>35.844932859578797</v>
      </c>
      <c r="F235">
        <v>2.5245736985316301</v>
      </c>
      <c r="G235">
        <v>-566.58194132930805</v>
      </c>
      <c r="H235">
        <v>-491.29801337767486</v>
      </c>
      <c r="I235">
        <v>73.941882779190905</v>
      </c>
      <c r="J235">
        <v>42.820179519010502</v>
      </c>
      <c r="K235">
        <v>14.1984101634376</v>
      </c>
      <c r="L235">
        <v>2.9060607799990204E-5</v>
      </c>
      <c r="M235">
        <v>1.8012974319684146E-6</v>
      </c>
      <c r="N235" s="1">
        <v>-3.6926137287800398E-7</v>
      </c>
      <c r="O235" s="1">
        <v>1.34232164467867E-10</v>
      </c>
      <c r="P235" s="1">
        <v>1.3552787263123801E-9</v>
      </c>
      <c r="Q235">
        <v>66.156651910975995</v>
      </c>
      <c r="S235">
        <v>19.0404149351582</v>
      </c>
      <c r="AA235">
        <v>0.271786975702482</v>
      </c>
      <c r="AB235">
        <v>5.0083976376836397</v>
      </c>
      <c r="AC235">
        <v>9.5227485404796504</v>
      </c>
      <c r="AJ235">
        <v>0.43841559108350903</v>
      </c>
      <c r="AK235">
        <v>1.3146998689882399E-2</v>
      </c>
      <c r="AL235">
        <v>0.54843741022660797</v>
      </c>
    </row>
    <row r="236" spans="1:38" x14ac:dyDescent="0.25">
      <c r="A236">
        <v>642</v>
      </c>
      <c r="B236">
        <v>744</v>
      </c>
      <c r="C236">
        <v>228</v>
      </c>
      <c r="D236">
        <v>0.343666617509711</v>
      </c>
      <c r="E236">
        <v>19.895979545030901</v>
      </c>
      <c r="F236">
        <v>2.5665625284834901</v>
      </c>
      <c r="G236">
        <v>-321.39767007837281</v>
      </c>
      <c r="H236">
        <v>-279.07651374416497</v>
      </c>
      <c r="I236">
        <v>41.607586230357199</v>
      </c>
      <c r="J236">
        <v>24.416752754009</v>
      </c>
      <c r="K236">
        <v>7.7519948663736198</v>
      </c>
      <c r="L236">
        <v>3.2100710002531832E-5</v>
      </c>
      <c r="M236">
        <v>1.8238301801731507E-6</v>
      </c>
      <c r="N236" s="1">
        <v>-4.2414660688919901E-7</v>
      </c>
      <c r="O236" s="1">
        <v>6.8023128010589099E-11</v>
      </c>
      <c r="P236" s="1">
        <v>1.3945816969461599E-9</v>
      </c>
      <c r="Q236">
        <v>65.732270323311198</v>
      </c>
      <c r="S236">
        <v>20.936467719966998</v>
      </c>
      <c r="AA236">
        <v>1.9350735790109701</v>
      </c>
      <c r="AB236">
        <v>9.0334349030588292</v>
      </c>
      <c r="AC236">
        <v>2.3627534746519401</v>
      </c>
      <c r="AJ236">
        <v>0.77491822043166703</v>
      </c>
      <c r="AK236">
        <v>9.1729964774498907E-2</v>
      </c>
      <c r="AL236">
        <v>0.13335181479383301</v>
      </c>
    </row>
    <row r="237" spans="1:38" x14ac:dyDescent="0.25">
      <c r="A237">
        <v>642</v>
      </c>
      <c r="B237">
        <v>744</v>
      </c>
      <c r="C237">
        <v>228</v>
      </c>
      <c r="D237">
        <v>0.343666617509711</v>
      </c>
      <c r="E237">
        <v>37.584196774698498</v>
      </c>
      <c r="F237">
        <v>2.52457375945274</v>
      </c>
      <c r="G237">
        <v>-593.95352808315374</v>
      </c>
      <c r="H237">
        <v>-515.14546623130764</v>
      </c>
      <c r="I237">
        <v>77.479291994146607</v>
      </c>
      <c r="J237">
        <v>44.904731628888698</v>
      </c>
      <c r="K237">
        <v>14.887343510551901</v>
      </c>
      <c r="L237">
        <v>2.9076439701317932E-5</v>
      </c>
      <c r="M237">
        <v>1.8013244234029168E-6</v>
      </c>
      <c r="N237" s="1">
        <v>-3.9953877665937999E-7</v>
      </c>
      <c r="O237" s="1">
        <v>1.4066446466605599E-10</v>
      </c>
      <c r="P237" s="1">
        <v>1.45630242574262E-9</v>
      </c>
      <c r="Q237">
        <v>66.1547599422193</v>
      </c>
      <c r="S237">
        <v>19.036408677137</v>
      </c>
      <c r="AA237">
        <v>0.26892323685867697</v>
      </c>
      <c r="AB237">
        <v>4.99367856050109</v>
      </c>
      <c r="AC237">
        <v>9.5462295832838606</v>
      </c>
      <c r="AJ237">
        <v>0.43715977373456499</v>
      </c>
      <c r="AK237">
        <v>1.3009443792860601E-2</v>
      </c>
      <c r="AL237">
        <v>0.549830782472574</v>
      </c>
    </row>
    <row r="238" spans="1:38" x14ac:dyDescent="0.25">
      <c r="A238">
        <v>655</v>
      </c>
      <c r="B238">
        <v>751</v>
      </c>
      <c r="C238">
        <v>225</v>
      </c>
      <c r="D238">
        <v>0.35185324415369101</v>
      </c>
      <c r="E238">
        <v>6.6948972086855102E-2</v>
      </c>
      <c r="F238">
        <v>2.5696299057344598</v>
      </c>
      <c r="G238">
        <v>-1.0837829850736405</v>
      </c>
      <c r="H238">
        <v>-0.93983069479411752</v>
      </c>
      <c r="I238">
        <v>0.140557818951836</v>
      </c>
      <c r="J238">
        <v>8.1958802646538306E-2</v>
      </c>
      <c r="K238">
        <v>2.6053935602730002E-2</v>
      </c>
      <c r="L238">
        <v>3.1770888999741486E-5</v>
      </c>
      <c r="M238">
        <v>1.8193130882223893E-6</v>
      </c>
      <c r="N238" s="1">
        <v>-1.15851294731387E-9</v>
      </c>
      <c r="O238" s="1">
        <v>2.2965743803334301E-13</v>
      </c>
      <c r="P238" s="1">
        <v>3.9260012136504203E-12</v>
      </c>
      <c r="Q238">
        <v>65.525092206166804</v>
      </c>
      <c r="S238">
        <v>21.157375488584101</v>
      </c>
      <c r="AA238">
        <v>2.1656669313640902</v>
      </c>
      <c r="AB238">
        <v>9.1508880128486201</v>
      </c>
      <c r="AC238">
        <v>2.00097736103621</v>
      </c>
      <c r="AJ238">
        <v>0.78453228094364402</v>
      </c>
      <c r="AK238">
        <v>0.10260063130043599</v>
      </c>
      <c r="AL238">
        <v>0.112867087755919</v>
      </c>
    </row>
    <row r="239" spans="1:38" x14ac:dyDescent="0.25">
      <c r="A239">
        <v>656</v>
      </c>
      <c r="B239">
        <v>750</v>
      </c>
      <c r="C239">
        <v>225</v>
      </c>
      <c r="D239">
        <v>0.35115134633240402</v>
      </c>
      <c r="E239">
        <v>1.44242159128453</v>
      </c>
      <c r="F239">
        <v>2.5675876226152798</v>
      </c>
      <c r="G239">
        <v>-23.333062072684349</v>
      </c>
      <c r="H239">
        <v>-20.236102059794913</v>
      </c>
      <c r="I239">
        <v>3.0268875657424901</v>
      </c>
      <c r="J239">
        <v>1.7659275170127899</v>
      </c>
      <c r="K239">
        <v>0.56178086332076804</v>
      </c>
      <c r="L239">
        <v>3.181436551900908E-5</v>
      </c>
      <c r="M239">
        <v>1.821602942163331E-6</v>
      </c>
      <c r="N239" s="1">
        <v>-2.5584522965872501E-8</v>
      </c>
      <c r="O239" s="1">
        <v>4.9609944990412803E-12</v>
      </c>
      <c r="P239" s="1">
        <v>8.6352379062395204E-11</v>
      </c>
      <c r="Q239">
        <v>65.652213929925907</v>
      </c>
      <c r="S239">
        <v>21.028953852279201</v>
      </c>
      <c r="AA239">
        <v>2.0300556501062799</v>
      </c>
      <c r="AB239">
        <v>9.0974979427260791</v>
      </c>
      <c r="AC239">
        <v>2.1912786249624201</v>
      </c>
      <c r="AJ239">
        <v>0.78016398254548303</v>
      </c>
      <c r="AK239">
        <v>9.6201681763733296E-2</v>
      </c>
      <c r="AL239">
        <v>0.123634335690783</v>
      </c>
    </row>
    <row r="240" spans="1:38" x14ac:dyDescent="0.25">
      <c r="A240">
        <v>657</v>
      </c>
      <c r="B240">
        <v>749</v>
      </c>
      <c r="C240">
        <v>225</v>
      </c>
      <c r="D240">
        <v>0.350448075135744</v>
      </c>
      <c r="E240">
        <v>2.97266891685755</v>
      </c>
      <c r="F240">
        <v>2.56513238127356</v>
      </c>
      <c r="G240">
        <v>-48.042831616973466</v>
      </c>
      <c r="H240">
        <v>-41.670001714340763</v>
      </c>
      <c r="I240">
        <v>6.2347306194127103</v>
      </c>
      <c r="J240">
        <v>3.6389047405178898</v>
      </c>
      <c r="K240">
        <v>1.1588754399418699</v>
      </c>
      <c r="L240">
        <v>3.1834022956610476E-5</v>
      </c>
      <c r="M240">
        <v>1.8236811106501038E-6</v>
      </c>
      <c r="N240" s="1">
        <v>-5.3823079548928E-8</v>
      </c>
      <c r="O240" s="1">
        <v>1.02583509216575E-11</v>
      </c>
      <c r="P240" s="1">
        <v>1.8103614650299001E-10</v>
      </c>
      <c r="Q240">
        <v>65.783540342503997</v>
      </c>
      <c r="S240">
        <v>20.884329989364399</v>
      </c>
      <c r="AA240">
        <v>1.8800962593435999</v>
      </c>
      <c r="AB240">
        <v>9.0110015526992608</v>
      </c>
      <c r="AC240">
        <v>2.4410318560886699</v>
      </c>
      <c r="AJ240">
        <v>0.77308084555540002</v>
      </c>
      <c r="AK240">
        <v>8.9133862011948603E-2</v>
      </c>
      <c r="AL240">
        <v>0.13778529243265</v>
      </c>
    </row>
    <row r="241" spans="1:38" x14ac:dyDescent="0.25">
      <c r="A241">
        <v>658</v>
      </c>
      <c r="B241">
        <v>748</v>
      </c>
      <c r="C241">
        <v>225</v>
      </c>
      <c r="D241">
        <v>0.34974342652891699</v>
      </c>
      <c r="E241">
        <v>6.7417180404548303</v>
      </c>
      <c r="F241">
        <v>2.5653108335394901</v>
      </c>
      <c r="G241">
        <v>-108.94243679561724</v>
      </c>
      <c r="H241">
        <v>-94.512160237885141</v>
      </c>
      <c r="I241">
        <v>14.131397500594501</v>
      </c>
      <c r="J241">
        <v>8.2559423544126904</v>
      </c>
      <c r="K241">
        <v>2.62803164135588</v>
      </c>
      <c r="L241">
        <v>3.1873899685780558E-5</v>
      </c>
      <c r="M241">
        <v>1.8236062539411433E-6</v>
      </c>
      <c r="N241" s="1">
        <v>-1.2586735009579601E-7</v>
      </c>
      <c r="O241" s="1">
        <v>2.3228572348169199E-11</v>
      </c>
      <c r="P241" s="1">
        <v>4.2145649258329998E-10</v>
      </c>
      <c r="Q241">
        <v>65.771172666303698</v>
      </c>
      <c r="S241">
        <v>20.892545270094001</v>
      </c>
      <c r="AA241">
        <v>1.88975977822769</v>
      </c>
      <c r="AB241">
        <v>9.0049782759075008</v>
      </c>
      <c r="AC241">
        <v>2.4415440094669099</v>
      </c>
      <c r="AJ241">
        <v>0.772587041439183</v>
      </c>
      <c r="AK241">
        <v>8.9594663268439706E-2</v>
      </c>
      <c r="AL241">
        <v>0.13781829529237599</v>
      </c>
    </row>
    <row r="242" spans="1:38" x14ac:dyDescent="0.25">
      <c r="A242">
        <v>658</v>
      </c>
      <c r="B242">
        <v>748</v>
      </c>
      <c r="C242">
        <v>225</v>
      </c>
      <c r="D242">
        <v>0.34974342652891699</v>
      </c>
      <c r="E242">
        <v>8.7875626887615397</v>
      </c>
      <c r="F242">
        <v>2.5245151447691399</v>
      </c>
      <c r="G242">
        <v>-139.01586316063785</v>
      </c>
      <c r="H242">
        <v>-120.46563989753633</v>
      </c>
      <c r="I242">
        <v>18.166012107037599</v>
      </c>
      <c r="J242">
        <v>10.4953611746009</v>
      </c>
      <c r="K242">
        <v>3.4808912542947401</v>
      </c>
      <c r="L242">
        <v>2.9041291777277404E-5</v>
      </c>
      <c r="M242">
        <v>1.8018303867857571E-6</v>
      </c>
      <c r="N242" s="1">
        <v>-8.2846701892838399E-8</v>
      </c>
      <c r="O242" s="1">
        <v>3.2949336744154799E-11</v>
      </c>
      <c r="P242" s="1">
        <v>3.10345255937515E-10</v>
      </c>
      <c r="Q242">
        <v>66.173810990547693</v>
      </c>
      <c r="S242">
        <v>19.055880567042099</v>
      </c>
      <c r="AA242">
        <v>0.28054244372375198</v>
      </c>
      <c r="AB242">
        <v>5.0871808911292797</v>
      </c>
      <c r="AC242">
        <v>9.4025851075570301</v>
      </c>
      <c r="AJ242">
        <v>0.44513417949513701</v>
      </c>
      <c r="AK242">
        <v>1.35651040115698E-2</v>
      </c>
      <c r="AL242">
        <v>0.54130071649329203</v>
      </c>
    </row>
    <row r="243" spans="1:38" x14ac:dyDescent="0.25">
      <c r="A243">
        <v>659</v>
      </c>
      <c r="B243">
        <v>747</v>
      </c>
      <c r="C243">
        <v>225</v>
      </c>
      <c r="D243">
        <v>0.34903739646130499</v>
      </c>
      <c r="E243">
        <v>13.8081158781241</v>
      </c>
      <c r="F243">
        <v>2.5657734743624001</v>
      </c>
      <c r="G243">
        <v>-223.12428445017366</v>
      </c>
      <c r="H243">
        <v>-193.61510574023646</v>
      </c>
      <c r="I243">
        <v>28.926313493052199</v>
      </c>
      <c r="J243">
        <v>16.917768221954798</v>
      </c>
      <c r="K243">
        <v>5.3816582079817001</v>
      </c>
      <c r="L243">
        <v>3.1921054060719654E-5</v>
      </c>
      <c r="M243">
        <v>1.8233903946950419E-6</v>
      </c>
      <c r="N243" s="1">
        <v>-2.6625053611608801E-7</v>
      </c>
      <c r="O243" s="1">
        <v>4.7473842358487599E-11</v>
      </c>
      <c r="P243" s="1">
        <v>8.8743562906597605E-10</v>
      </c>
      <c r="Q243">
        <v>65.746206676451294</v>
      </c>
      <c r="S243">
        <v>20.9161312853279</v>
      </c>
      <c r="AA243">
        <v>1.91504395472219</v>
      </c>
      <c r="AB243">
        <v>9.01117671147097</v>
      </c>
      <c r="AC243">
        <v>2.4114413720275198</v>
      </c>
      <c r="AJ243">
        <v>0.77309462076718105</v>
      </c>
      <c r="AK243">
        <v>9.0790557283089199E-2</v>
      </c>
      <c r="AL243">
        <v>0.13611482194972899</v>
      </c>
    </row>
    <row r="244" spans="1:38" x14ac:dyDescent="0.25">
      <c r="A244">
        <v>659</v>
      </c>
      <c r="B244">
        <v>747</v>
      </c>
      <c r="C244">
        <v>225</v>
      </c>
      <c r="D244">
        <v>0.34903739646130499</v>
      </c>
      <c r="E244">
        <v>24.7110729788164</v>
      </c>
      <c r="F244">
        <v>2.52447834297966</v>
      </c>
      <c r="G244">
        <v>-390.81011613550294</v>
      </c>
      <c r="H244">
        <v>-338.73556505086088</v>
      </c>
      <c r="I244">
        <v>51.045974694546999</v>
      </c>
      <c r="J244">
        <v>29.513833716853199</v>
      </c>
      <c r="K244">
        <v>9.7885858468683509</v>
      </c>
      <c r="L244">
        <v>2.9040068319145564E-5</v>
      </c>
      <c r="M244">
        <v>1.8016256209190723E-6</v>
      </c>
      <c r="N244" s="1">
        <v>-2.3930829019751102E-7</v>
      </c>
      <c r="O244" s="1">
        <v>9.26266115546418E-11</v>
      </c>
      <c r="P244" s="1">
        <v>8.9076157199266E-10</v>
      </c>
      <c r="Q244">
        <v>66.165506900512398</v>
      </c>
      <c r="S244">
        <v>19.050343465506501</v>
      </c>
      <c r="AA244">
        <v>0.27791192414697802</v>
      </c>
      <c r="AB244">
        <v>5.0541594401852503</v>
      </c>
      <c r="AC244">
        <v>9.4520782696487302</v>
      </c>
      <c r="AJ244">
        <v>0.44231877315231899</v>
      </c>
      <c r="AK244">
        <v>1.3440158970082E-2</v>
      </c>
      <c r="AL244">
        <v>0.54424106787759796</v>
      </c>
    </row>
    <row r="245" spans="1:38" x14ac:dyDescent="0.25">
      <c r="A245">
        <v>660</v>
      </c>
      <c r="B245">
        <v>746</v>
      </c>
      <c r="C245">
        <v>225</v>
      </c>
      <c r="D245">
        <v>0.34832998086640898</v>
      </c>
      <c r="E245">
        <v>18.098724129513201</v>
      </c>
      <c r="F245">
        <v>2.5660875205439599</v>
      </c>
      <c r="G245">
        <v>-292.43792304998522</v>
      </c>
      <c r="H245">
        <v>-253.8195894266826</v>
      </c>
      <c r="I245">
        <v>37.8926886359246</v>
      </c>
      <c r="J245">
        <v>22.1859220386308</v>
      </c>
      <c r="K245">
        <v>7.0530424175386797</v>
      </c>
      <c r="L245">
        <v>3.1973817095042249E-5</v>
      </c>
      <c r="M245">
        <v>1.8234188216527941E-6</v>
      </c>
      <c r="N245" s="1">
        <v>-3.60475833575419E-7</v>
      </c>
      <c r="O245" s="1">
        <v>6.2105177070891505E-11</v>
      </c>
      <c r="P245" s="1">
        <v>1.19608495616733E-9</v>
      </c>
      <c r="Q245">
        <v>65.733294915931495</v>
      </c>
      <c r="S245">
        <v>20.929666407333301</v>
      </c>
      <c r="AA245">
        <v>1.9292233517674799</v>
      </c>
      <c r="AB245">
        <v>9.0178876274766804</v>
      </c>
      <c r="AC245">
        <v>2.3899276974908998</v>
      </c>
      <c r="AJ245">
        <v>0.773644349406438</v>
      </c>
      <c r="AK245">
        <v>9.1459714011754706E-2</v>
      </c>
      <c r="AL245">
        <v>0.13489593658180599</v>
      </c>
    </row>
    <row r="246" spans="1:38" x14ac:dyDescent="0.25">
      <c r="A246">
        <v>660</v>
      </c>
      <c r="B246">
        <v>746</v>
      </c>
      <c r="C246">
        <v>225</v>
      </c>
      <c r="D246">
        <v>0.34832998086640898</v>
      </c>
      <c r="E246">
        <v>34.089270262778001</v>
      </c>
      <c r="F246">
        <v>2.5244596339642298</v>
      </c>
      <c r="G246">
        <v>-538.9974276586812</v>
      </c>
      <c r="H246">
        <v>-467.28019138965703</v>
      </c>
      <c r="I246">
        <v>70.3696573311328</v>
      </c>
      <c r="J246">
        <v>40.717811839959303</v>
      </c>
      <c r="K246">
        <v>13.503590948391</v>
      </c>
      <c r="L246">
        <v>2.9046712721651573E-5</v>
      </c>
      <c r="M246">
        <v>1.8015327522260179E-6</v>
      </c>
      <c r="N246" s="1">
        <v>-3.3987222172827199E-7</v>
      </c>
      <c r="O246" s="1">
        <v>1.2772533672719201E-10</v>
      </c>
      <c r="P246" s="1">
        <v>1.25660678482614E-9</v>
      </c>
      <c r="Q246">
        <v>66.160331667100706</v>
      </c>
      <c r="S246">
        <v>19.045546820512399</v>
      </c>
      <c r="AA246">
        <v>0.27516221287977799</v>
      </c>
      <c r="AB246">
        <v>5.0300516815537302</v>
      </c>
      <c r="AC246">
        <v>9.4889076179532701</v>
      </c>
      <c r="AJ246">
        <v>0.44026276035150402</v>
      </c>
      <c r="AK246">
        <v>1.33088058225106E-2</v>
      </c>
      <c r="AL246">
        <v>0.54642843382598405</v>
      </c>
    </row>
    <row r="247" spans="1:38" x14ac:dyDescent="0.25">
      <c r="A247">
        <v>661</v>
      </c>
      <c r="B247">
        <v>745</v>
      </c>
      <c r="C247">
        <v>225</v>
      </c>
      <c r="D247">
        <v>0.347621175661739</v>
      </c>
      <c r="E247">
        <v>19.4970983089617</v>
      </c>
      <c r="F247">
        <v>2.5662859461200198</v>
      </c>
      <c r="G247">
        <v>-315.00642981899665</v>
      </c>
      <c r="H247">
        <v>-273.46879317652923</v>
      </c>
      <c r="I247">
        <v>40.797168042495997</v>
      </c>
      <c r="J247">
        <v>23.9127370171087</v>
      </c>
      <c r="K247">
        <v>7.5973990109868303</v>
      </c>
      <c r="L247">
        <v>3.20315721408771E-5</v>
      </c>
      <c r="M247">
        <v>1.8236439018070224E-6</v>
      </c>
      <c r="N247" s="1">
        <v>-4.01171800002479E-7</v>
      </c>
      <c r="O247" s="1">
        <v>6.6784521290873804E-11</v>
      </c>
      <c r="P247" s="1">
        <v>1.3252236502598199E-9</v>
      </c>
      <c r="Q247">
        <v>65.729938312727796</v>
      </c>
      <c r="S247">
        <v>20.935299586150801</v>
      </c>
      <c r="AA247">
        <v>1.93465399944092</v>
      </c>
      <c r="AB247">
        <v>9.0251757278444895</v>
      </c>
      <c r="AC247">
        <v>2.3749323738358101</v>
      </c>
      <c r="AJ247">
        <v>0.77424148213440103</v>
      </c>
      <c r="AK247">
        <v>9.1713837414838906E-2</v>
      </c>
      <c r="AL247">
        <v>0.13404468045075901</v>
      </c>
    </row>
    <row r="248" spans="1:38" x14ac:dyDescent="0.25">
      <c r="A248">
        <v>661</v>
      </c>
      <c r="B248">
        <v>745</v>
      </c>
      <c r="C248">
        <v>225</v>
      </c>
      <c r="D248">
        <v>0.347621175661739</v>
      </c>
      <c r="E248">
        <v>37.001817587535101</v>
      </c>
      <c r="F248">
        <v>2.52445422278553</v>
      </c>
      <c r="G248">
        <v>-584.92410192397472</v>
      </c>
      <c r="H248">
        <v>-507.20727845618978</v>
      </c>
      <c r="I248">
        <v>76.331408405229894</v>
      </c>
      <c r="J248">
        <v>44.202309837993099</v>
      </c>
      <c r="K248">
        <v>14.6573533611976</v>
      </c>
      <c r="L248">
        <v>2.9059664610444313E-5</v>
      </c>
      <c r="M248">
        <v>1.8015263064729594E-6</v>
      </c>
      <c r="N248" s="1">
        <v>-3.8044869001594397E-7</v>
      </c>
      <c r="O248" s="1">
        <v>1.3856558949561599E-10</v>
      </c>
      <c r="P248" s="1">
        <v>1.3969000193769801E-9</v>
      </c>
      <c r="Q248">
        <v>66.1575641406058</v>
      </c>
      <c r="S248">
        <v>19.041311537758101</v>
      </c>
      <c r="AA248">
        <v>0.27231382571477702</v>
      </c>
      <c r="AB248">
        <v>5.0127810527841401</v>
      </c>
      <c r="AC248">
        <v>9.5160294431370094</v>
      </c>
      <c r="AJ248">
        <v>0.43878954669676501</v>
      </c>
      <c r="AK248">
        <v>1.3172190977210599E-2</v>
      </c>
      <c r="AL248">
        <v>0.54803826232602304</v>
      </c>
    </row>
    <row r="249" spans="1:38" x14ac:dyDescent="0.25">
      <c r="A249">
        <v>674</v>
      </c>
      <c r="B249">
        <v>751</v>
      </c>
      <c r="C249">
        <v>222</v>
      </c>
      <c r="D249">
        <v>0.35507542840404499</v>
      </c>
      <c r="E249">
        <v>1.0097521275391299</v>
      </c>
      <c r="F249">
        <v>2.5681310771607802</v>
      </c>
      <c r="G249">
        <v>-16.341318028604054</v>
      </c>
      <c r="H249">
        <v>-14.169962918898689</v>
      </c>
      <c r="I249">
        <v>2.12015340497521</v>
      </c>
      <c r="J249">
        <v>1.23587585817862</v>
      </c>
      <c r="K249">
        <v>0.39318558796285002</v>
      </c>
      <c r="L249">
        <v>3.1771419058409933E-5</v>
      </c>
      <c r="M249">
        <v>1.8210123271393282E-6</v>
      </c>
      <c r="N249" s="1">
        <v>-1.7371251746369101E-8</v>
      </c>
      <c r="O249" s="1">
        <v>3.4729632435577599E-12</v>
      </c>
      <c r="P249" s="1">
        <v>5.8908716032057296E-11</v>
      </c>
      <c r="Q249">
        <v>65.613184325143294</v>
      </c>
      <c r="S249">
        <v>21.0726015580303</v>
      </c>
      <c r="AA249">
        <v>2.07517247897486</v>
      </c>
      <c r="AB249">
        <v>9.1249506963673497</v>
      </c>
      <c r="AC249">
        <v>2.1140909414840299</v>
      </c>
      <c r="AJ249">
        <v>0.78241083246709897</v>
      </c>
      <c r="AK249">
        <v>9.8326214074344304E-2</v>
      </c>
      <c r="AL249">
        <v>0.119262953458556</v>
      </c>
    </row>
    <row r="250" spans="1:38" x14ac:dyDescent="0.25">
      <c r="A250">
        <v>675</v>
      </c>
      <c r="B250">
        <v>750</v>
      </c>
      <c r="C250">
        <v>222</v>
      </c>
      <c r="D250">
        <v>0.35437667986121402</v>
      </c>
      <c r="E250">
        <v>2.4686667008012102</v>
      </c>
      <c r="F250">
        <v>2.56589078687783</v>
      </c>
      <c r="G250">
        <v>-39.91866420482723</v>
      </c>
      <c r="H250">
        <v>-34.617972633068206</v>
      </c>
      <c r="I250">
        <v>5.1807570461408501</v>
      </c>
      <c r="J250">
        <v>3.0213619359892299</v>
      </c>
      <c r="K250">
        <v>0.96210903185208296</v>
      </c>
      <c r="L250">
        <v>3.1800876573452124E-5</v>
      </c>
      <c r="M250">
        <v>1.8231445611910884E-6</v>
      </c>
      <c r="N250" s="1">
        <v>-4.3433084652302901E-8</v>
      </c>
      <c r="O250" s="1">
        <v>8.5161457519005506E-12</v>
      </c>
      <c r="P250" s="1">
        <v>1.4673608100340499E-10</v>
      </c>
      <c r="Q250">
        <v>65.740496414469305</v>
      </c>
      <c r="S250">
        <v>20.9372234131318</v>
      </c>
      <c r="AA250">
        <v>1.9337775876958001</v>
      </c>
      <c r="AB250">
        <v>9.0537474540178202</v>
      </c>
      <c r="AC250">
        <v>2.3347551306851302</v>
      </c>
      <c r="AJ250">
        <v>0.77658238791672296</v>
      </c>
      <c r="AK250">
        <v>9.1659286806584903E-2</v>
      </c>
      <c r="AL250">
        <v>0.13175832527669201</v>
      </c>
    </row>
    <row r="251" spans="1:38" x14ac:dyDescent="0.25">
      <c r="A251">
        <v>676</v>
      </c>
      <c r="B251">
        <v>749</v>
      </c>
      <c r="C251">
        <v>222</v>
      </c>
      <c r="D251">
        <v>0.35367656410507498</v>
      </c>
      <c r="E251">
        <v>5.2741576843145896</v>
      </c>
      <c r="F251">
        <v>2.5646714529513299</v>
      </c>
      <c r="G251">
        <v>-85.235537611858263</v>
      </c>
      <c r="H251">
        <v>-73.928590415953337</v>
      </c>
      <c r="I251">
        <v>11.0619255450813</v>
      </c>
      <c r="J251">
        <v>6.4553725863524498</v>
      </c>
      <c r="K251">
        <v>2.0564652358278699</v>
      </c>
      <c r="L251">
        <v>3.1821786704986866E-5</v>
      </c>
      <c r="M251">
        <v>1.8240239168793083E-6</v>
      </c>
      <c r="N251" s="1">
        <v>-9.5078649177618704E-8</v>
      </c>
      <c r="O251" s="1">
        <v>1.8213658455194498E-11</v>
      </c>
      <c r="P251" s="1">
        <v>3.1997596865545302E-10</v>
      </c>
      <c r="Q251">
        <v>65.798183334853803</v>
      </c>
      <c r="S251">
        <v>20.866857327378799</v>
      </c>
      <c r="AA251">
        <v>1.86226439221743</v>
      </c>
      <c r="AB251">
        <v>8.9978258210285897</v>
      </c>
      <c r="AC251">
        <v>2.4748691245213301</v>
      </c>
      <c r="AJ251">
        <v>0.77200127173867406</v>
      </c>
      <c r="AK251">
        <v>8.8294278802216797E-2</v>
      </c>
      <c r="AL251">
        <v>0.13970444945910801</v>
      </c>
    </row>
    <row r="252" spans="1:38" x14ac:dyDescent="0.25">
      <c r="A252">
        <v>676</v>
      </c>
      <c r="B252">
        <v>749</v>
      </c>
      <c r="C252">
        <v>222</v>
      </c>
      <c r="D252">
        <v>0.35367656410507498</v>
      </c>
      <c r="E252">
        <v>4.7653176318712402</v>
      </c>
      <c r="F252">
        <v>2.5244429442862</v>
      </c>
      <c r="G252">
        <v>-75.414978782505926</v>
      </c>
      <c r="H252">
        <v>-65.337700902080584</v>
      </c>
      <c r="I252">
        <v>9.8589031750969607</v>
      </c>
      <c r="J252">
        <v>5.6915375386481699</v>
      </c>
      <c r="K252">
        <v>1.88767095832251</v>
      </c>
      <c r="L252">
        <v>2.9045007328625903E-5</v>
      </c>
      <c r="M252">
        <v>1.8023085483378156E-6</v>
      </c>
      <c r="N252" s="1">
        <v>-4.3690327448983503E-8</v>
      </c>
      <c r="O252" s="1">
        <v>1.7872363774259099E-11</v>
      </c>
      <c r="P252" s="1">
        <v>1.64769104206077E-10</v>
      </c>
      <c r="Q252">
        <v>66.184168304350294</v>
      </c>
      <c r="S252">
        <v>19.062688350941102</v>
      </c>
      <c r="AA252">
        <v>0.283742197564265</v>
      </c>
      <c r="AB252">
        <v>5.1281091001649601</v>
      </c>
      <c r="AC252">
        <v>9.3412920469792304</v>
      </c>
      <c r="AJ252">
        <v>0.44862240874632298</v>
      </c>
      <c r="AK252">
        <v>1.37169774595369E-2</v>
      </c>
      <c r="AL252">
        <v>0.53766061379413899</v>
      </c>
    </row>
    <row r="253" spans="1:38" x14ac:dyDescent="0.25">
      <c r="A253">
        <v>677</v>
      </c>
      <c r="B253">
        <v>748</v>
      </c>
      <c r="C253">
        <v>222</v>
      </c>
      <c r="D253">
        <v>0.352975077118937</v>
      </c>
      <c r="E253">
        <v>8.4130873955818402</v>
      </c>
      <c r="F253">
        <v>2.5651569045895299</v>
      </c>
      <c r="G253">
        <v>-135.96006262179492</v>
      </c>
      <c r="H253">
        <v>-117.9519943636007</v>
      </c>
      <c r="I253">
        <v>17.635086185373499</v>
      </c>
      <c r="J253">
        <v>10.302191147689101</v>
      </c>
      <c r="K253">
        <v>3.27975547247393</v>
      </c>
      <c r="L253">
        <v>3.186707965476681E-5</v>
      </c>
      <c r="M253">
        <v>1.8237786701728628E-6</v>
      </c>
      <c r="N253" s="1">
        <v>-1.5663625961277001E-7</v>
      </c>
      <c r="O253" s="1">
        <v>2.8991744432316399E-11</v>
      </c>
      <c r="P253" s="1">
        <v>5.2466931304052696E-10</v>
      </c>
      <c r="Q253">
        <v>65.771777224887998</v>
      </c>
      <c r="S253">
        <v>20.891810186238899</v>
      </c>
      <c r="AA253">
        <v>1.88901226103974</v>
      </c>
      <c r="AB253">
        <v>9.0043983844037907</v>
      </c>
      <c r="AC253">
        <v>2.4430019434294201</v>
      </c>
      <c r="AJ253">
        <v>0.77253952666738901</v>
      </c>
      <c r="AK253">
        <v>8.9559482394339293E-2</v>
      </c>
      <c r="AL253">
        <v>0.13790099093827099</v>
      </c>
    </row>
    <row r="254" spans="1:38" x14ac:dyDescent="0.25">
      <c r="A254">
        <v>677</v>
      </c>
      <c r="B254">
        <v>748</v>
      </c>
      <c r="C254">
        <v>222</v>
      </c>
      <c r="D254">
        <v>0.352975077118937</v>
      </c>
      <c r="E254">
        <v>12.515929260076399</v>
      </c>
      <c r="F254">
        <v>2.5244000832266602</v>
      </c>
      <c r="G254">
        <v>-198.01772752521134</v>
      </c>
      <c r="H254">
        <v>-171.59574449715024</v>
      </c>
      <c r="I254">
        <v>25.8747324370181</v>
      </c>
      <c r="J254">
        <v>14.948553685209699</v>
      </c>
      <c r="K254">
        <v>4.9579816381873796</v>
      </c>
      <c r="L254">
        <v>2.9042026274606538E-5</v>
      </c>
      <c r="M254">
        <v>1.8020830069080566E-6</v>
      </c>
      <c r="N254" s="1">
        <v>-1.17826610535326E-7</v>
      </c>
      <c r="O254" s="1">
        <v>4.6928201497539699E-11</v>
      </c>
      <c r="P254" s="1">
        <v>4.4152346654826799E-10</v>
      </c>
      <c r="Q254">
        <v>66.175381408255404</v>
      </c>
      <c r="S254">
        <v>19.056950763797001</v>
      </c>
      <c r="AA254">
        <v>0.28105893150133199</v>
      </c>
      <c r="AB254">
        <v>5.0934861427163103</v>
      </c>
      <c r="AC254">
        <v>9.3931227537298998</v>
      </c>
      <c r="AJ254">
        <v>0.44567165749693499</v>
      </c>
      <c r="AK254">
        <v>1.35896436343876E-2</v>
      </c>
      <c r="AL254">
        <v>0.54073869886867598</v>
      </c>
    </row>
    <row r="255" spans="1:38" x14ac:dyDescent="0.25">
      <c r="A255">
        <v>678</v>
      </c>
      <c r="B255">
        <v>747</v>
      </c>
      <c r="C255">
        <v>222</v>
      </c>
      <c r="D255">
        <v>0.35227221487036398</v>
      </c>
      <c r="E255">
        <v>16.518381704761101</v>
      </c>
      <c r="F255">
        <v>2.5657021970499998</v>
      </c>
      <c r="G255">
        <v>-266.94157854370877</v>
      </c>
      <c r="H255">
        <v>-231.63994813725225</v>
      </c>
      <c r="I255">
        <v>34.604352699560401</v>
      </c>
      <c r="J255">
        <v>20.237306260409301</v>
      </c>
      <c r="K255">
        <v>6.43815237939683</v>
      </c>
      <c r="L255">
        <v>3.1911743634621986E-5</v>
      </c>
      <c r="M255">
        <v>1.8234252278489372E-6</v>
      </c>
      <c r="N255" s="1">
        <v>-3.17607287286898E-7</v>
      </c>
      <c r="O255" s="1">
        <v>5.6792695993664401E-11</v>
      </c>
      <c r="P255" s="1">
        <v>1.0589921698235899E-9</v>
      </c>
      <c r="Q255">
        <v>65.739981175842004</v>
      </c>
      <c r="S255">
        <v>20.921039936224201</v>
      </c>
      <c r="AA255">
        <v>1.9205462774313999</v>
      </c>
      <c r="AB255">
        <v>9.0101721836539603</v>
      </c>
      <c r="AC255">
        <v>2.4082604268483299</v>
      </c>
      <c r="AJ255">
        <v>0.77301220464053699</v>
      </c>
      <c r="AK255">
        <v>9.1051861080854404E-2</v>
      </c>
      <c r="AL255">
        <v>0.13593593427860801</v>
      </c>
    </row>
    <row r="256" spans="1:38" x14ac:dyDescent="0.25">
      <c r="A256">
        <v>678</v>
      </c>
      <c r="B256">
        <v>747</v>
      </c>
      <c r="C256">
        <v>222</v>
      </c>
      <c r="D256">
        <v>0.35227221487036398</v>
      </c>
      <c r="E256">
        <v>30.729938538784602</v>
      </c>
      <c r="F256">
        <v>2.5243539339245902</v>
      </c>
      <c r="G256">
        <v>-486.03987077293675</v>
      </c>
      <c r="H256">
        <v>-421.2799309663435</v>
      </c>
      <c r="I256">
        <v>63.480801653279698</v>
      </c>
      <c r="J256">
        <v>36.701933328214302</v>
      </c>
      <c r="K256">
        <v>12.173387465920401</v>
      </c>
      <c r="L256">
        <v>2.9036744454136769E-5</v>
      </c>
      <c r="M256">
        <v>1.8018175218475659E-6</v>
      </c>
      <c r="N256" s="1">
        <v>-2.9680297048550498E-7</v>
      </c>
      <c r="O256" s="1">
        <v>1.15192095916599E-10</v>
      </c>
      <c r="P256" s="1">
        <v>1.10541096712163E-9</v>
      </c>
      <c r="Q256">
        <v>66.165340497897702</v>
      </c>
      <c r="S256">
        <v>19.051022018383001</v>
      </c>
      <c r="AA256">
        <v>0.27851056499322702</v>
      </c>
      <c r="AB256">
        <v>5.0555675354642897</v>
      </c>
      <c r="AC256">
        <v>9.4495593832616098</v>
      </c>
      <c r="AJ256">
        <v>0.44243884176985099</v>
      </c>
      <c r="AK256">
        <v>1.3469013711767499E-2</v>
      </c>
      <c r="AL256">
        <v>0.54409214451838095</v>
      </c>
    </row>
    <row r="257" spans="1:38" x14ac:dyDescent="0.25">
      <c r="A257">
        <v>679</v>
      </c>
      <c r="B257">
        <v>746</v>
      </c>
      <c r="C257">
        <v>222</v>
      </c>
      <c r="D257">
        <v>0.35156797331109502</v>
      </c>
      <c r="E257">
        <v>18.960696817579802</v>
      </c>
      <c r="F257">
        <v>2.56598902526824</v>
      </c>
      <c r="G257">
        <v>-306.38963638348173</v>
      </c>
      <c r="H257">
        <v>-265.93153909853606</v>
      </c>
      <c r="I257">
        <v>39.697882828774503</v>
      </c>
      <c r="J257">
        <v>23.241276668388501</v>
      </c>
      <c r="K257">
        <v>7.3892353516974802</v>
      </c>
      <c r="L257">
        <v>3.1965123300106334E-5</v>
      </c>
      <c r="M257">
        <v>1.8234980002683368E-6</v>
      </c>
      <c r="N257" s="1">
        <v>-3.7657948107720898E-7</v>
      </c>
      <c r="O257" s="1">
        <v>6.50671985499098E-11</v>
      </c>
      <c r="P257" s="1">
        <v>1.2499507503172399E-9</v>
      </c>
      <c r="Q257">
        <v>65.729308391461899</v>
      </c>
      <c r="S257">
        <v>20.9327228865018</v>
      </c>
      <c r="AA257">
        <v>1.93267517936297</v>
      </c>
      <c r="AB257">
        <v>9.0170168289546506</v>
      </c>
      <c r="AC257">
        <v>2.3882767137185499</v>
      </c>
      <c r="AJ257">
        <v>0.77357293169630303</v>
      </c>
      <c r="AK257">
        <v>9.1623746079059695E-2</v>
      </c>
      <c r="AL257">
        <v>0.13480332222463601</v>
      </c>
    </row>
    <row r="258" spans="1:38" x14ac:dyDescent="0.25">
      <c r="A258">
        <v>679</v>
      </c>
      <c r="B258">
        <v>746</v>
      </c>
      <c r="C258">
        <v>222</v>
      </c>
      <c r="D258">
        <v>0.35156797331109502</v>
      </c>
      <c r="E258">
        <v>36.080042554248102</v>
      </c>
      <c r="F258">
        <v>2.5243379463047999</v>
      </c>
      <c r="G258">
        <v>-570.52543963646053</v>
      </c>
      <c r="H258">
        <v>-494.61748359772236</v>
      </c>
      <c r="I258">
        <v>74.481632771170098</v>
      </c>
      <c r="J258">
        <v>43.095438955249499</v>
      </c>
      <c r="K258">
        <v>14.2928733480645</v>
      </c>
      <c r="L258">
        <v>2.9044677283293646E-5</v>
      </c>
      <c r="M258">
        <v>1.8017446750362297E-6</v>
      </c>
      <c r="N258" s="1">
        <v>-3.58907471608778E-7</v>
      </c>
      <c r="O258" s="1">
        <v>1.35187334352755E-10</v>
      </c>
      <c r="P258" s="1">
        <v>1.32762645922422E-9</v>
      </c>
      <c r="Q258">
        <v>66.160749179022503</v>
      </c>
      <c r="S258">
        <v>19.0463439467261</v>
      </c>
      <c r="AA258">
        <v>0.27572242946884001</v>
      </c>
      <c r="AB258">
        <v>5.0330718544879698</v>
      </c>
      <c r="AC258">
        <v>9.4841125902945205</v>
      </c>
      <c r="AJ258">
        <v>0.44052035907445503</v>
      </c>
      <c r="AK258">
        <v>1.3335697658338299E-2</v>
      </c>
      <c r="AL258">
        <v>0.54614394326720495</v>
      </c>
    </row>
    <row r="259" spans="1:38" x14ac:dyDescent="0.25">
      <c r="A259">
        <v>680</v>
      </c>
      <c r="B259">
        <v>745</v>
      </c>
      <c r="C259">
        <v>222</v>
      </c>
      <c r="D259">
        <v>0.35086234837695601</v>
      </c>
      <c r="E259">
        <v>19.798938523330499</v>
      </c>
      <c r="F259">
        <v>2.5661660110431499</v>
      </c>
      <c r="G259">
        <v>-319.90691932311904</v>
      </c>
      <c r="H259">
        <v>-277.72560139198418</v>
      </c>
      <c r="I259">
        <v>41.429374778897703</v>
      </c>
      <c r="J259">
        <v>24.2815812245072</v>
      </c>
      <c r="K259">
        <v>7.7153771182879298</v>
      </c>
      <c r="L259">
        <v>3.2023350014083921E-5</v>
      </c>
      <c r="M259">
        <v>1.8237585003731962E-6</v>
      </c>
      <c r="N259" s="1">
        <v>-4.0624030445723099E-7</v>
      </c>
      <c r="O259" s="1">
        <v>6.7825705283805405E-11</v>
      </c>
      <c r="P259" s="1">
        <v>1.3424157960474801E-9</v>
      </c>
      <c r="Q259">
        <v>65.727734173512999</v>
      </c>
      <c r="S259">
        <v>20.936888743607</v>
      </c>
      <c r="AA259">
        <v>1.9364793763671899</v>
      </c>
      <c r="AB259">
        <v>9.0244301046612492</v>
      </c>
      <c r="AC259">
        <v>2.3744676018514901</v>
      </c>
      <c r="AJ259">
        <v>0.77418035376350702</v>
      </c>
      <c r="AK259">
        <v>9.1800707206866006E-2</v>
      </c>
      <c r="AL259">
        <v>0.134018939029626</v>
      </c>
    </row>
    <row r="260" spans="1:38" x14ac:dyDescent="0.25">
      <c r="A260">
        <v>680</v>
      </c>
      <c r="B260">
        <v>745</v>
      </c>
      <c r="C260">
        <v>222</v>
      </c>
      <c r="D260">
        <v>0.35086234837695601</v>
      </c>
      <c r="E260">
        <v>37.754548243298103</v>
      </c>
      <c r="F260">
        <v>2.5243345799167001</v>
      </c>
      <c r="G260">
        <v>-596.88002851506553</v>
      </c>
      <c r="H260">
        <v>-517.57905640097226</v>
      </c>
      <c r="I260">
        <v>77.887317305007201</v>
      </c>
      <c r="J260">
        <v>45.101615096430201</v>
      </c>
      <c r="K260">
        <v>14.956237791800101</v>
      </c>
      <c r="L260">
        <v>2.9058637612111176E-5</v>
      </c>
      <c r="M260">
        <v>1.801753872888758E-6</v>
      </c>
      <c r="N260" s="1">
        <v>-3.8743411218822899E-7</v>
      </c>
      <c r="O260" s="1">
        <v>1.41385740849942E-10</v>
      </c>
      <c r="P260" s="1">
        <v>1.4231284907108599E-9</v>
      </c>
      <c r="Q260">
        <v>66.1584397458426</v>
      </c>
      <c r="S260">
        <v>19.042200213451299</v>
      </c>
      <c r="AA260">
        <v>0.27284268174923099</v>
      </c>
      <c r="AB260">
        <v>5.0170620709715399</v>
      </c>
      <c r="AC260">
        <v>9.5094552879852206</v>
      </c>
      <c r="AJ260">
        <v>0.43915475049797198</v>
      </c>
      <c r="AK260">
        <v>1.3197486023678699E-2</v>
      </c>
      <c r="AL260">
        <v>0.54764776347834798</v>
      </c>
    </row>
    <row r="261" spans="1:38" x14ac:dyDescent="0.25">
      <c r="A261">
        <v>692</v>
      </c>
      <c r="B261">
        <v>752</v>
      </c>
      <c r="C261">
        <v>219</v>
      </c>
      <c r="D261">
        <v>0.35899185485051099</v>
      </c>
      <c r="E261">
        <v>0.60545611908630703</v>
      </c>
      <c r="F261">
        <v>2.56859960325971</v>
      </c>
      <c r="G261">
        <v>-9.8024715922409786</v>
      </c>
      <c r="H261">
        <v>-8.4984985375451725</v>
      </c>
      <c r="I261">
        <v>1.2719826900412601</v>
      </c>
      <c r="J261">
        <v>0.74082751735558405</v>
      </c>
      <c r="K261">
        <v>0.235714479718032</v>
      </c>
      <c r="L261">
        <v>3.1727258798826793E-5</v>
      </c>
      <c r="M261">
        <v>1.8204355363854596E-6</v>
      </c>
      <c r="N261" s="1">
        <v>-1.00980047002107E-8</v>
      </c>
      <c r="O261" s="1">
        <v>2.0826641673912001E-12</v>
      </c>
      <c r="P261" s="1">
        <v>3.44116063611196E-11</v>
      </c>
      <c r="Q261">
        <v>65.576545953774698</v>
      </c>
      <c r="S261">
        <v>21.112602446516298</v>
      </c>
      <c r="AA261">
        <v>2.1167226846323799</v>
      </c>
      <c r="AB261">
        <v>9.1481715798797705</v>
      </c>
      <c r="AC261">
        <v>2.04595733519667</v>
      </c>
      <c r="AJ261">
        <v>0.78431078984195901</v>
      </c>
      <c r="AK261">
        <v>0.100283305975328</v>
      </c>
      <c r="AL261">
        <v>0.115405904182711</v>
      </c>
    </row>
    <row r="262" spans="1:38" x14ac:dyDescent="0.25">
      <c r="A262">
        <v>693</v>
      </c>
      <c r="B262">
        <v>751</v>
      </c>
      <c r="C262">
        <v>219</v>
      </c>
      <c r="D262">
        <v>0.35829761265440002</v>
      </c>
      <c r="E262">
        <v>2.0089064461003598</v>
      </c>
      <c r="F262">
        <v>2.5665208910822201</v>
      </c>
      <c r="G262">
        <v>-32.4999785334997</v>
      </c>
      <c r="H262">
        <v>-28.179732331984741</v>
      </c>
      <c r="I262">
        <v>4.2183725055069603</v>
      </c>
      <c r="J262">
        <v>2.45810572232027</v>
      </c>
      <c r="K262">
        <v>0.78273527914018504</v>
      </c>
      <c r="L262">
        <v>3.1763853601741212E-5</v>
      </c>
      <c r="M262">
        <v>1.8226113708844556E-6</v>
      </c>
      <c r="N262" s="1">
        <v>-3.4312823538686502E-8</v>
      </c>
      <c r="O262" s="1">
        <v>6.9290969891542303E-12</v>
      </c>
      <c r="P262" s="1">
        <v>1.1646121766358701E-10</v>
      </c>
      <c r="Q262">
        <v>65.7009694135904</v>
      </c>
      <c r="S262">
        <v>20.984108481718199</v>
      </c>
      <c r="AA262">
        <v>1.9816813346306501</v>
      </c>
      <c r="AB262">
        <v>9.0885789546863904</v>
      </c>
      <c r="AC262">
        <v>2.2446618153741702</v>
      </c>
      <c r="AJ262">
        <v>0.77943444556480002</v>
      </c>
      <c r="AK262">
        <v>9.3913541761412797E-2</v>
      </c>
      <c r="AL262">
        <v>0.12665201267378601</v>
      </c>
    </row>
    <row r="263" spans="1:38" x14ac:dyDescent="0.25">
      <c r="A263">
        <v>694</v>
      </c>
      <c r="B263">
        <v>750</v>
      </c>
      <c r="C263">
        <v>219</v>
      </c>
      <c r="D263">
        <v>0.35760201339002101</v>
      </c>
      <c r="E263">
        <v>3.5855177031643</v>
      </c>
      <c r="F263">
        <v>2.56398399113252</v>
      </c>
      <c r="G263">
        <v>-57.950676447632645</v>
      </c>
      <c r="H263">
        <v>-50.251682956723343</v>
      </c>
      <c r="I263">
        <v>7.5247944982742503</v>
      </c>
      <c r="J263">
        <v>4.3863619659982902</v>
      </c>
      <c r="K263">
        <v>1.3984165718525201</v>
      </c>
      <c r="L263">
        <v>3.177420518497235E-5</v>
      </c>
      <c r="M263">
        <v>1.824556932246219E-6</v>
      </c>
      <c r="N263" s="1">
        <v>-6.2429457601487995E-8</v>
      </c>
      <c r="O263" s="1">
        <v>1.24107413700816E-11</v>
      </c>
      <c r="P263" s="1">
        <v>2.1118130802926601E-10</v>
      </c>
      <c r="Q263">
        <v>65.830186980964498</v>
      </c>
      <c r="S263">
        <v>20.8375487739068</v>
      </c>
      <c r="AA263">
        <v>1.8306169222053801</v>
      </c>
      <c r="AB263">
        <v>8.9923080471207406</v>
      </c>
      <c r="AC263">
        <v>2.50933927580247</v>
      </c>
      <c r="AJ263">
        <v>0.77154952253234899</v>
      </c>
      <c r="AK263">
        <v>8.6796236366858195E-2</v>
      </c>
      <c r="AL263">
        <v>0.141654241100792</v>
      </c>
    </row>
    <row r="264" spans="1:38" x14ac:dyDescent="0.25">
      <c r="A264">
        <v>695</v>
      </c>
      <c r="B264">
        <v>749</v>
      </c>
      <c r="C264">
        <v>219</v>
      </c>
      <c r="D264">
        <v>0.35690505307440201</v>
      </c>
      <c r="E264">
        <v>7.2904824720655101</v>
      </c>
      <c r="F264">
        <v>2.5645658441796302</v>
      </c>
      <c r="G264">
        <v>-117.83040879450684</v>
      </c>
      <c r="H264">
        <v>-102.20057210214325</v>
      </c>
      <c r="I264">
        <v>15.291137985974199</v>
      </c>
      <c r="J264">
        <v>8.9228358930721594</v>
      </c>
      <c r="K264">
        <v>2.84277453379155</v>
      </c>
      <c r="L264">
        <v>3.1813801597386073E-5</v>
      </c>
      <c r="M264">
        <v>1.8241183191284766E-6</v>
      </c>
      <c r="N264" s="1">
        <v>-1.3105963109581401E-7</v>
      </c>
      <c r="O264" s="1">
        <v>2.5178402708475101E-11</v>
      </c>
      <c r="P264" s="1">
        <v>4.4122925526985602E-10</v>
      </c>
      <c r="Q264">
        <v>65.794847900507307</v>
      </c>
      <c r="S264">
        <v>20.869395468671701</v>
      </c>
      <c r="AA264">
        <v>1.86513666277902</v>
      </c>
      <c r="AB264">
        <v>8.9970470518067103</v>
      </c>
      <c r="AC264">
        <v>2.4735729162351299</v>
      </c>
      <c r="AJ264">
        <v>0.77193739260715499</v>
      </c>
      <c r="AK264">
        <v>8.8430796411384696E-2</v>
      </c>
      <c r="AL264">
        <v>0.13963181098145899</v>
      </c>
    </row>
    <row r="265" spans="1:38" x14ac:dyDescent="0.25">
      <c r="A265">
        <v>695</v>
      </c>
      <c r="B265">
        <v>749</v>
      </c>
      <c r="C265">
        <v>219</v>
      </c>
      <c r="D265">
        <v>0.35690505307440201</v>
      </c>
      <c r="E265">
        <v>9.4061690926791197</v>
      </c>
      <c r="F265">
        <v>2.5243228178157402</v>
      </c>
      <c r="G265">
        <v>-148.87380023783101</v>
      </c>
      <c r="H265">
        <v>-128.98175831053754</v>
      </c>
      <c r="I265">
        <v>19.460981193849701</v>
      </c>
      <c r="J265">
        <v>11.2343980432259</v>
      </c>
      <c r="K265">
        <v>3.7262148193938698</v>
      </c>
      <c r="L265">
        <v>2.9043413626705162E-5</v>
      </c>
      <c r="M265">
        <v>1.8025252765019345E-6</v>
      </c>
      <c r="N265" s="1">
        <v>-8.6052664463222594E-8</v>
      </c>
      <c r="O265" s="1">
        <v>3.5278389714020302E-11</v>
      </c>
      <c r="P265" s="1">
        <v>3.2468936204403602E-10</v>
      </c>
      <c r="Q265">
        <v>66.184699858505198</v>
      </c>
      <c r="S265">
        <v>19.0635430495702</v>
      </c>
      <c r="AA265">
        <v>0.28432330178938803</v>
      </c>
      <c r="AB265">
        <v>5.1315343436727998</v>
      </c>
      <c r="AC265">
        <v>9.3358994464623102</v>
      </c>
      <c r="AJ265">
        <v>0.44891426671838802</v>
      </c>
      <c r="AK265">
        <v>1.3744831244880899E-2</v>
      </c>
      <c r="AL265">
        <v>0.53734090203673002</v>
      </c>
    </row>
    <row r="266" spans="1:38" x14ac:dyDescent="0.25">
      <c r="A266">
        <v>696</v>
      </c>
      <c r="B266">
        <v>748</v>
      </c>
      <c r="C266">
        <v>219</v>
      </c>
      <c r="D266">
        <v>0.356206727708958</v>
      </c>
      <c r="E266">
        <v>14.3112114062017</v>
      </c>
      <c r="F266">
        <v>2.5652356759828598</v>
      </c>
      <c r="G266">
        <v>-231.30298366326232</v>
      </c>
      <c r="H266">
        <v>-200.67014583994174</v>
      </c>
      <c r="I266">
        <v>29.998372250228201</v>
      </c>
      <c r="J266">
        <v>17.523729970682101</v>
      </c>
      <c r="K266">
        <v>5.5789070533327898</v>
      </c>
      <c r="L266">
        <v>3.185379686464333E-5</v>
      </c>
      <c r="M266">
        <v>1.8235688180005154E-6</v>
      </c>
      <c r="N266" s="1">
        <v>-2.65668192005477E-7</v>
      </c>
      <c r="O266" s="1">
        <v>4.9304059736547697E-11</v>
      </c>
      <c r="P266" s="1">
        <v>8.9023178819810103E-10</v>
      </c>
      <c r="Q266">
        <v>65.753273518483894</v>
      </c>
      <c r="S266">
        <v>20.9069060520326</v>
      </c>
      <c r="AA266">
        <v>1.90578409181639</v>
      </c>
      <c r="AB266">
        <v>9.0027396415859702</v>
      </c>
      <c r="AC266">
        <v>2.4312966960810201</v>
      </c>
      <c r="AJ266">
        <v>0.77240329877317204</v>
      </c>
      <c r="AK266">
        <v>9.0355359271525798E-2</v>
      </c>
      <c r="AL266">
        <v>0.13724134195530099</v>
      </c>
    </row>
    <row r="267" spans="1:38" x14ac:dyDescent="0.25">
      <c r="A267">
        <v>696</v>
      </c>
      <c r="B267">
        <v>748</v>
      </c>
      <c r="C267">
        <v>219</v>
      </c>
      <c r="D267">
        <v>0.356206727708958</v>
      </c>
      <c r="E267">
        <v>25.796817810354099</v>
      </c>
      <c r="F267">
        <v>2.52425907980001</v>
      </c>
      <c r="G267">
        <v>-408.1564063771209</v>
      </c>
      <c r="H267">
        <v>-353.69868086743344</v>
      </c>
      <c r="I267">
        <v>53.329800234722903</v>
      </c>
      <c r="J267">
        <v>30.808515896361399</v>
      </c>
      <c r="K267">
        <v>10.219560272869399</v>
      </c>
      <c r="L267">
        <v>2.9031427616510449E-5</v>
      </c>
      <c r="M267">
        <v>1.8021639136273227E-6</v>
      </c>
      <c r="N267" s="1">
        <v>-2.4166287962546599E-7</v>
      </c>
      <c r="O267" s="1">
        <v>9.6737756881954604E-11</v>
      </c>
      <c r="P267" s="1">
        <v>9.0654737985257103E-10</v>
      </c>
      <c r="Q267">
        <v>66.172021800294701</v>
      </c>
      <c r="S267">
        <v>19.056933130949901</v>
      </c>
      <c r="AA267">
        <v>0.281828302810747</v>
      </c>
      <c r="AB267">
        <v>5.0859532097097997</v>
      </c>
      <c r="AC267">
        <v>9.4032635562347799</v>
      </c>
      <c r="AJ267">
        <v>0.44502951086092901</v>
      </c>
      <c r="AK267">
        <v>1.3627363676050301E-2</v>
      </c>
      <c r="AL267">
        <v>0.54134312546301899</v>
      </c>
    </row>
    <row r="268" spans="1:38" x14ac:dyDescent="0.25">
      <c r="A268">
        <v>697</v>
      </c>
      <c r="B268">
        <v>747</v>
      </c>
      <c r="C268">
        <v>219</v>
      </c>
      <c r="D268">
        <v>0.35550703327942301</v>
      </c>
      <c r="E268">
        <v>18.1539248483544</v>
      </c>
      <c r="F268">
        <v>2.56565178019097</v>
      </c>
      <c r="G268">
        <v>-293.39809199188073</v>
      </c>
      <c r="H268">
        <v>-254.60078718728056</v>
      </c>
      <c r="I268">
        <v>38.030980546586399</v>
      </c>
      <c r="J268">
        <v>22.2398624665353</v>
      </c>
      <c r="K268">
        <v>7.0757555598613502</v>
      </c>
      <c r="L268">
        <v>3.1901842350082744E-5</v>
      </c>
      <c r="M268">
        <v>1.823425112597305E-6</v>
      </c>
      <c r="N268" s="1">
        <v>-3.4805927570657299E-7</v>
      </c>
      <c r="O268" s="1">
        <v>6.2414318597697697E-11</v>
      </c>
      <c r="P268" s="1">
        <v>1.16094944578404E-9</v>
      </c>
      <c r="Q268">
        <v>65.732021555447005</v>
      </c>
      <c r="S268">
        <v>20.9273778741732</v>
      </c>
      <c r="AA268">
        <v>1.92763240973882</v>
      </c>
      <c r="AB268">
        <v>9.0090503247030096</v>
      </c>
      <c r="AC268">
        <v>2.4039178359378401</v>
      </c>
      <c r="AJ268">
        <v>0.77292014556704502</v>
      </c>
      <c r="AK268">
        <v>9.13883053299471E-2</v>
      </c>
      <c r="AL268">
        <v>0.13569154910300699</v>
      </c>
    </row>
    <row r="269" spans="1:38" x14ac:dyDescent="0.25">
      <c r="A269">
        <v>697</v>
      </c>
      <c r="B269">
        <v>747</v>
      </c>
      <c r="C269">
        <v>219</v>
      </c>
      <c r="D269">
        <v>0.35550703327942301</v>
      </c>
      <c r="E269">
        <v>34.487145923620098</v>
      </c>
      <c r="F269">
        <v>2.5242272480693702</v>
      </c>
      <c r="G269">
        <v>-545.50808498915592</v>
      </c>
      <c r="H269">
        <v>-472.82889572214674</v>
      </c>
      <c r="I269">
        <v>71.243630120089307</v>
      </c>
      <c r="J269">
        <v>41.1883398760326</v>
      </c>
      <c r="K269">
        <v>13.6624568766529</v>
      </c>
      <c r="L269">
        <v>2.9032409044242511E-5</v>
      </c>
      <c r="M269">
        <v>1.8019941313668966E-6</v>
      </c>
      <c r="N269" s="1">
        <v>-3.32100294153116E-7</v>
      </c>
      <c r="O269" s="1">
        <v>1.2928287842185199E-10</v>
      </c>
      <c r="P269" s="1">
        <v>1.23767305178825E-9</v>
      </c>
      <c r="Q269">
        <v>66.164735728180503</v>
      </c>
      <c r="S269">
        <v>19.051602699987399</v>
      </c>
      <c r="AA269">
        <v>0.27913074800833199</v>
      </c>
      <c r="AB269">
        <v>5.0557421708956296</v>
      </c>
      <c r="AC269">
        <v>9.4487886529279699</v>
      </c>
      <c r="AJ269">
        <v>0.44245372756825702</v>
      </c>
      <c r="AK269">
        <v>1.3498994177037101E-2</v>
      </c>
      <c r="AL269">
        <v>0.544047278254705</v>
      </c>
    </row>
    <row r="270" spans="1:38" x14ac:dyDescent="0.25">
      <c r="A270">
        <v>698</v>
      </c>
      <c r="B270">
        <v>746</v>
      </c>
      <c r="C270">
        <v>219</v>
      </c>
      <c r="D270">
        <v>0.35480596575578</v>
      </c>
      <c r="E270">
        <v>19.425319355485801</v>
      </c>
      <c r="F270">
        <v>2.5658825039817099</v>
      </c>
      <c r="G270">
        <v>-313.92170086772518</v>
      </c>
      <c r="H270">
        <v>-272.47163441247631</v>
      </c>
      <c r="I270">
        <v>40.671212731441699</v>
      </c>
      <c r="J270">
        <v>23.809496238108402</v>
      </c>
      <c r="K270">
        <v>7.5706192022985404</v>
      </c>
      <c r="L270">
        <v>3.1956684217286809E-5</v>
      </c>
      <c r="M270">
        <v>1.8235907966087315E-6</v>
      </c>
      <c r="N270" s="1">
        <v>-3.84722805625033E-7</v>
      </c>
      <c r="O270" s="1">
        <v>6.6666858855454405E-11</v>
      </c>
      <c r="P270" s="1">
        <v>1.2774215807720401E-9</v>
      </c>
      <c r="Q270">
        <v>65.725995581322096</v>
      </c>
      <c r="S270">
        <v>20.9352270893481</v>
      </c>
      <c r="AA270">
        <v>1.93551417130932</v>
      </c>
      <c r="AB270">
        <v>9.0161995025140804</v>
      </c>
      <c r="AC270">
        <v>2.3870636555062701</v>
      </c>
      <c r="AJ270">
        <v>0.77350590554809295</v>
      </c>
      <c r="AK270">
        <v>9.1758703108826806E-2</v>
      </c>
      <c r="AL270">
        <v>0.13473539134307899</v>
      </c>
    </row>
    <row r="271" spans="1:38" x14ac:dyDescent="0.25">
      <c r="A271">
        <v>698</v>
      </c>
      <c r="B271">
        <v>746</v>
      </c>
      <c r="C271">
        <v>219</v>
      </c>
      <c r="D271">
        <v>0.35480596575578</v>
      </c>
      <c r="E271">
        <v>37.211522471716101</v>
      </c>
      <c r="F271">
        <v>2.5242170730544902</v>
      </c>
      <c r="G271">
        <v>-588.47125638928787</v>
      </c>
      <c r="H271">
        <v>-510.18002121018452</v>
      </c>
      <c r="I271">
        <v>76.820129695435796</v>
      </c>
      <c r="J271">
        <v>44.446809316143501</v>
      </c>
      <c r="K271">
        <v>14.7418076158907</v>
      </c>
      <c r="L271">
        <v>2.90430334067371E-5</v>
      </c>
      <c r="M271">
        <v>1.8019623822749016E-6</v>
      </c>
      <c r="N271" s="1">
        <v>-3.69369584385591E-7</v>
      </c>
      <c r="O271" s="1">
        <v>1.39429182960464E-10</v>
      </c>
      <c r="P271" s="1">
        <v>1.3669540672302E-9</v>
      </c>
      <c r="Q271">
        <v>66.161335020020999</v>
      </c>
      <c r="S271">
        <v>19.047176059263101</v>
      </c>
      <c r="AA271">
        <v>0.27627223284395602</v>
      </c>
      <c r="AB271">
        <v>5.0365588609393503</v>
      </c>
      <c r="AC271">
        <v>9.4786578269325208</v>
      </c>
      <c r="AJ271">
        <v>0.440817766414065</v>
      </c>
      <c r="AK271">
        <v>1.3362053427241701E-2</v>
      </c>
      <c r="AL271">
        <v>0.54582018015869205</v>
      </c>
    </row>
    <row r="272" spans="1:38" x14ac:dyDescent="0.25">
      <c r="A272">
        <v>709</v>
      </c>
      <c r="B272">
        <v>753</v>
      </c>
      <c r="C272">
        <v>216</v>
      </c>
      <c r="D272">
        <v>0.36290064805340799</v>
      </c>
      <c r="E272">
        <v>0.22632928165240099</v>
      </c>
      <c r="F272">
        <v>2.56900549589081</v>
      </c>
      <c r="G272">
        <v>-3.6657625514773606</v>
      </c>
      <c r="H272">
        <v>-3.1775663867095272</v>
      </c>
      <c r="I272">
        <v>0.47575516714693999</v>
      </c>
      <c r="J272">
        <v>0.27685149565785899</v>
      </c>
      <c r="K272">
        <v>8.8099960087442294E-2</v>
      </c>
      <c r="L272">
        <v>3.1682510103544398E-5</v>
      </c>
      <c r="M272">
        <v>1.8198758173977131E-6</v>
      </c>
      <c r="N272" s="1">
        <v>-3.6583235996807399E-9</v>
      </c>
      <c r="O272" s="1">
        <v>7.7868324887762802E-13</v>
      </c>
      <c r="P272" s="1">
        <v>1.2529642827553E-11</v>
      </c>
      <c r="Q272">
        <v>65.542067963288105</v>
      </c>
      <c r="S272">
        <v>21.149486794579399</v>
      </c>
      <c r="AA272">
        <v>2.1551976171856402</v>
      </c>
      <c r="AB272">
        <v>9.1680363404558296</v>
      </c>
      <c r="AC272">
        <v>1.9852112844909999</v>
      </c>
      <c r="AJ272">
        <v>0.78593574609707595</v>
      </c>
      <c r="AK272">
        <v>0.102095971101583</v>
      </c>
      <c r="AL272">
        <v>0.111968282801339</v>
      </c>
    </row>
    <row r="273" spans="1:38" x14ac:dyDescent="0.25">
      <c r="A273">
        <v>710</v>
      </c>
      <c r="B273">
        <v>752</v>
      </c>
      <c r="C273">
        <v>216</v>
      </c>
      <c r="D273">
        <v>0.36221089596644501</v>
      </c>
      <c r="E273">
        <v>1.58512386193153</v>
      </c>
      <c r="F273">
        <v>2.56705306199395</v>
      </c>
      <c r="G273">
        <v>-25.655480084433382</v>
      </c>
      <c r="H273">
        <v>-22.241297789129042</v>
      </c>
      <c r="I273">
        <v>3.3304221775392202</v>
      </c>
      <c r="J273">
        <v>1.9390766591323201</v>
      </c>
      <c r="K273">
        <v>0.61748776657553395</v>
      </c>
      <c r="L273">
        <v>3.1724473552281491E-5</v>
      </c>
      <c r="M273">
        <v>1.8220878164498322E-6</v>
      </c>
      <c r="N273" s="1">
        <v>-2.6267376018251999E-8</v>
      </c>
      <c r="O273" s="1">
        <v>5.4673635455826397E-12</v>
      </c>
      <c r="P273" s="1">
        <v>8.9583655767307896E-11</v>
      </c>
      <c r="Q273">
        <v>65.664329322737899</v>
      </c>
      <c r="S273">
        <v>21.026325051680601</v>
      </c>
      <c r="AA273">
        <v>2.0250599014109798</v>
      </c>
      <c r="AB273">
        <v>9.1176047034695902</v>
      </c>
      <c r="AC273">
        <v>2.1666810207007998</v>
      </c>
      <c r="AJ273">
        <v>0.78181030337800494</v>
      </c>
      <c r="AK273">
        <v>9.5955372313860393E-2</v>
      </c>
      <c r="AL273">
        <v>0.122234324308134</v>
      </c>
    </row>
    <row r="274" spans="1:38" x14ac:dyDescent="0.25">
      <c r="A274">
        <v>711</v>
      </c>
      <c r="B274">
        <v>751</v>
      </c>
      <c r="C274">
        <v>216</v>
      </c>
      <c r="D274">
        <v>0.361519796904751</v>
      </c>
      <c r="E274">
        <v>3.0830661773051302</v>
      </c>
      <c r="F274">
        <v>2.5647493253112699</v>
      </c>
      <c r="G274">
        <v>-49.856887707021933</v>
      </c>
      <c r="H274">
        <v>-43.226292497279225</v>
      </c>
      <c r="I274">
        <v>6.4742422591834199</v>
      </c>
      <c r="J274">
        <v>3.77108969854193</v>
      </c>
      <c r="K274">
        <v>1.2020925970731799</v>
      </c>
      <c r="L274">
        <v>3.1745584260926954E-5</v>
      </c>
      <c r="M274">
        <v>1.8240933976721773E-6</v>
      </c>
      <c r="N274" s="1">
        <v>-5.2187263809864603E-8</v>
      </c>
      <c r="O274" s="1">
        <v>1.0667262607076299E-11</v>
      </c>
      <c r="P274" s="1">
        <v>1.77326228960962E-10</v>
      </c>
      <c r="Q274">
        <v>65.789240144749598</v>
      </c>
      <c r="S274">
        <v>20.8897864607777</v>
      </c>
      <c r="AA274">
        <v>1.8832679331966899</v>
      </c>
      <c r="AB274">
        <v>9.0380081055920893</v>
      </c>
      <c r="AC274">
        <v>2.3996973556838399</v>
      </c>
      <c r="AJ274">
        <v>0.77529377998562599</v>
      </c>
      <c r="AK274">
        <v>8.9272248856063705E-2</v>
      </c>
      <c r="AL274">
        <v>0.13543397115830899</v>
      </c>
    </row>
    <row r="275" spans="1:38" x14ac:dyDescent="0.25">
      <c r="A275">
        <v>712</v>
      </c>
      <c r="B275">
        <v>750</v>
      </c>
      <c r="C275">
        <v>216</v>
      </c>
      <c r="D275">
        <v>0.360827346918831</v>
      </c>
      <c r="E275">
        <v>6.0067082837881198</v>
      </c>
      <c r="F275">
        <v>2.5638979754648301</v>
      </c>
      <c r="G275">
        <v>-97.090272039128251</v>
      </c>
      <c r="H275">
        <v>-84.192280369479391</v>
      </c>
      <c r="I275">
        <v>12.606159086789599</v>
      </c>
      <c r="J275">
        <v>7.3478921156361201</v>
      </c>
      <c r="K275">
        <v>2.3428031619312399</v>
      </c>
      <c r="L275">
        <v>3.1763841856575574E-5</v>
      </c>
      <c r="M275">
        <v>1.8245728686418855E-6</v>
      </c>
      <c r="N275" s="1">
        <v>-1.04265553696973E-7</v>
      </c>
      <c r="O275" s="1">
        <v>2.0791937121378299E-11</v>
      </c>
      <c r="P275" s="1">
        <v>3.52848739496478E-10</v>
      </c>
      <c r="Q275">
        <v>65.823675775118005</v>
      </c>
      <c r="S275">
        <v>20.841991204257599</v>
      </c>
      <c r="AA275">
        <v>1.8358012736020399</v>
      </c>
      <c r="AB275">
        <v>8.9894445827285807</v>
      </c>
      <c r="AC275">
        <v>2.5090871642937098</v>
      </c>
      <c r="AJ275">
        <v>0.77131471838441301</v>
      </c>
      <c r="AK275">
        <v>8.7043273686034303E-2</v>
      </c>
      <c r="AL275">
        <v>0.14164200792955201</v>
      </c>
    </row>
    <row r="276" spans="1:38" x14ac:dyDescent="0.25">
      <c r="A276">
        <v>712</v>
      </c>
      <c r="B276">
        <v>750</v>
      </c>
      <c r="C276">
        <v>216</v>
      </c>
      <c r="D276">
        <v>0.360827346918831</v>
      </c>
      <c r="E276">
        <v>5.6942066660773003</v>
      </c>
      <c r="F276">
        <v>2.52425874784119</v>
      </c>
      <c r="G276">
        <v>-90.159679327040394</v>
      </c>
      <c r="H276">
        <v>-78.096175086957629</v>
      </c>
      <c r="I276">
        <v>11.7905529395325</v>
      </c>
      <c r="J276">
        <v>6.80122239582382</v>
      </c>
      <c r="K276">
        <v>2.25579357541976</v>
      </c>
      <c r="L276">
        <v>2.9049212774036924E-5</v>
      </c>
      <c r="M276">
        <v>1.8030287192679066E-6</v>
      </c>
      <c r="N276" s="1">
        <v>-5.06854430740476E-8</v>
      </c>
      <c r="O276" s="1">
        <v>2.1361112083006301E-11</v>
      </c>
      <c r="P276" s="1">
        <v>1.92538565564992E-10</v>
      </c>
      <c r="Q276">
        <v>66.195642457389297</v>
      </c>
      <c r="S276">
        <v>19.070616612834598</v>
      </c>
      <c r="AA276">
        <v>0.28760575805530397</v>
      </c>
      <c r="AB276">
        <v>5.1744636042907999</v>
      </c>
      <c r="AC276">
        <v>9.2716715674299301</v>
      </c>
      <c r="AJ276">
        <v>0.45257136142557403</v>
      </c>
      <c r="AK276">
        <v>1.39004896549764E-2</v>
      </c>
      <c r="AL276">
        <v>0.533528148919448</v>
      </c>
    </row>
    <row r="277" spans="1:38" x14ac:dyDescent="0.25">
      <c r="A277">
        <v>713</v>
      </c>
      <c r="B277">
        <v>749</v>
      </c>
      <c r="C277">
        <v>216</v>
      </c>
      <c r="D277">
        <v>0.36013354204373299</v>
      </c>
      <c r="E277">
        <v>8.8699945334562003</v>
      </c>
      <c r="F277">
        <v>2.5644602082013601</v>
      </c>
      <c r="G277">
        <v>-143.36990179623089</v>
      </c>
      <c r="H277">
        <v>-124.35353964700624</v>
      </c>
      <c r="I277">
        <v>18.604277404710299</v>
      </c>
      <c r="J277">
        <v>10.8554663952479</v>
      </c>
      <c r="K277">
        <v>3.4588154283264698</v>
      </c>
      <c r="L277">
        <v>3.1805833835766457E-5</v>
      </c>
      <c r="M277">
        <v>1.8242128513959718E-6</v>
      </c>
      <c r="N277" s="1">
        <v>-1.59008044306938E-7</v>
      </c>
      <c r="O277" s="1">
        <v>3.0635356998787003E-11</v>
      </c>
      <c r="P277" s="1">
        <v>5.3552008412704403E-10</v>
      </c>
      <c r="Q277">
        <v>65.791517979011402</v>
      </c>
      <c r="S277">
        <v>20.871930652461302</v>
      </c>
      <c r="AA277">
        <v>1.8680052070217401</v>
      </c>
      <c r="AB277">
        <v>8.9962728141970505</v>
      </c>
      <c r="AC277">
        <v>2.47227334730841</v>
      </c>
      <c r="AJ277">
        <v>0.77187388448739702</v>
      </c>
      <c r="AK277">
        <v>8.8567136398707405E-2</v>
      </c>
      <c r="AL277">
        <v>0.139558979113895</v>
      </c>
    </row>
    <row r="278" spans="1:38" x14ac:dyDescent="0.25">
      <c r="A278">
        <v>713</v>
      </c>
      <c r="B278">
        <v>749</v>
      </c>
      <c r="C278">
        <v>216</v>
      </c>
      <c r="D278">
        <v>0.36013354204373299</v>
      </c>
      <c r="E278">
        <v>13.0775963807226</v>
      </c>
      <c r="F278">
        <v>2.5242026782817799</v>
      </c>
      <c r="G278">
        <v>-207.00133582858226</v>
      </c>
      <c r="H278">
        <v>-179.34404048648565</v>
      </c>
      <c r="I278">
        <v>27.057961494982699</v>
      </c>
      <c r="J278">
        <v>15.6193960289693</v>
      </c>
      <c r="K278">
        <v>5.1808820635689097</v>
      </c>
      <c r="L278">
        <v>2.9041820991205333E-5</v>
      </c>
      <c r="M278">
        <v>1.8027419548964313E-6</v>
      </c>
      <c r="N278" s="1">
        <v>-1.1938153455578499E-7</v>
      </c>
      <c r="O278" s="1">
        <v>4.9048949807440001E-11</v>
      </c>
      <c r="P278" s="1">
        <v>4.5066575338634699E-10</v>
      </c>
      <c r="Q278">
        <v>66.185231470363107</v>
      </c>
      <c r="S278">
        <v>19.064396812289399</v>
      </c>
      <c r="AA278">
        <v>0.28490362041516998</v>
      </c>
      <c r="AB278">
        <v>5.1349572621593698</v>
      </c>
      <c r="AC278">
        <v>9.3305108347728698</v>
      </c>
      <c r="AJ278">
        <v>0.449205916462035</v>
      </c>
      <c r="AK278">
        <v>1.37726462486458E-2</v>
      </c>
      <c r="AL278">
        <v>0.53702143728931795</v>
      </c>
    </row>
    <row r="279" spans="1:38" x14ac:dyDescent="0.25">
      <c r="A279">
        <v>714</v>
      </c>
      <c r="B279">
        <v>748</v>
      </c>
      <c r="C279">
        <v>216</v>
      </c>
      <c r="D279">
        <v>0.35943837829897801</v>
      </c>
      <c r="E279">
        <v>16.818608794163001</v>
      </c>
      <c r="F279">
        <v>2.5652414088665298</v>
      </c>
      <c r="G279">
        <v>-271.85520533815867</v>
      </c>
      <c r="H279">
        <v>-235.85519499865438</v>
      </c>
      <c r="I279">
        <v>35.254380198310002</v>
      </c>
      <c r="J279">
        <v>20.592869348920001</v>
      </c>
      <c r="K279">
        <v>6.5563454324536501</v>
      </c>
      <c r="L279">
        <v>3.1842526813269194E-5</v>
      </c>
      <c r="M279">
        <v>1.8234779206455716E-6</v>
      </c>
      <c r="N279" s="1">
        <v>-3.1131445638848501E-7</v>
      </c>
      <c r="O279" s="1">
        <v>5.7934839469364803E-11</v>
      </c>
      <c r="P279" s="1">
        <v>1.04358669566691E-9</v>
      </c>
      <c r="Q279">
        <v>65.740736865068101</v>
      </c>
      <c r="S279">
        <v>20.917048060841999</v>
      </c>
      <c r="AA279">
        <v>1.91707660961754</v>
      </c>
      <c r="AB279">
        <v>9.0013909762822806</v>
      </c>
      <c r="AC279">
        <v>2.4237474881899601</v>
      </c>
      <c r="AJ279">
        <v>0.77229257393495199</v>
      </c>
      <c r="AK279">
        <v>9.0891336984468205E-2</v>
      </c>
      <c r="AL279">
        <v>0.13681608908057799</v>
      </c>
    </row>
    <row r="280" spans="1:38" x14ac:dyDescent="0.25">
      <c r="A280">
        <v>714</v>
      </c>
      <c r="B280">
        <v>748</v>
      </c>
      <c r="C280">
        <v>216</v>
      </c>
      <c r="D280">
        <v>0.35943837829897801</v>
      </c>
      <c r="E280">
        <v>31.586488120194801</v>
      </c>
      <c r="F280">
        <v>2.5241261564098498</v>
      </c>
      <c r="G280">
        <v>-499.79205576792367</v>
      </c>
      <c r="H280">
        <v>-433.11209355588414</v>
      </c>
      <c r="I280">
        <v>65.298890674278496</v>
      </c>
      <c r="J280">
        <v>37.721306198584799</v>
      </c>
      <c r="K280">
        <v>12.513830990571901</v>
      </c>
      <c r="L280">
        <v>2.9024404386635684E-5</v>
      </c>
      <c r="M280">
        <v>1.8022989045719581E-6</v>
      </c>
      <c r="N280" s="1">
        <v>-2.9476896849983901E-7</v>
      </c>
      <c r="O280" s="1">
        <v>1.1845933915283E-10</v>
      </c>
      <c r="P280" s="1">
        <v>1.1067014909946201E-9</v>
      </c>
      <c r="Q280">
        <v>66.170217571228605</v>
      </c>
      <c r="S280">
        <v>19.057251912340899</v>
      </c>
      <c r="AA280">
        <v>0.28251229290959701</v>
      </c>
      <c r="AB280">
        <v>5.0827683088359601</v>
      </c>
      <c r="AC280">
        <v>9.4072499146848099</v>
      </c>
      <c r="AJ280">
        <v>0.44475799501693503</v>
      </c>
      <c r="AK280">
        <v>1.3660657115082599E-2</v>
      </c>
      <c r="AL280">
        <v>0.54158134786798096</v>
      </c>
    </row>
    <row r="281" spans="1:38" x14ac:dyDescent="0.25">
      <c r="A281">
        <v>715</v>
      </c>
      <c r="B281">
        <v>747</v>
      </c>
      <c r="C281">
        <v>216</v>
      </c>
      <c r="D281">
        <v>0.358741851688478</v>
      </c>
      <c r="E281">
        <v>18.936613253754601</v>
      </c>
      <c r="F281">
        <v>2.56557663905072</v>
      </c>
      <c r="G281">
        <v>-306.073020519441</v>
      </c>
      <c r="H281">
        <v>-265.60257102070341</v>
      </c>
      <c r="I281">
        <v>39.671077291317502</v>
      </c>
      <c r="J281">
        <v>23.197469162460401</v>
      </c>
      <c r="K281">
        <v>7.3810358909259701</v>
      </c>
      <c r="L281">
        <v>3.1892670362649403E-5</v>
      </c>
      <c r="M281">
        <v>1.8234662913929756E-6</v>
      </c>
      <c r="N281" s="1">
        <v>-3.6203730947339402E-7</v>
      </c>
      <c r="O281" s="1">
        <v>6.5106397949146096E-11</v>
      </c>
      <c r="P281" s="1">
        <v>1.2080078033000201E-9</v>
      </c>
      <c r="Q281">
        <v>65.726115559999499</v>
      </c>
      <c r="S281">
        <v>20.932023706217102</v>
      </c>
      <c r="AA281">
        <v>1.93284335204205</v>
      </c>
      <c r="AB281">
        <v>9.0080687832174196</v>
      </c>
      <c r="AC281">
        <v>2.4009485985238501</v>
      </c>
      <c r="AJ281">
        <v>0.77283961643941801</v>
      </c>
      <c r="AK281">
        <v>9.1635790540534001E-2</v>
      </c>
      <c r="AL281">
        <v>0.13552459302004699</v>
      </c>
    </row>
    <row r="282" spans="1:38" x14ac:dyDescent="0.25">
      <c r="A282">
        <v>715</v>
      </c>
      <c r="B282">
        <v>747</v>
      </c>
      <c r="C282">
        <v>216</v>
      </c>
      <c r="D282">
        <v>0.358741851688478</v>
      </c>
      <c r="E282">
        <v>36.371838641537103</v>
      </c>
      <c r="F282">
        <v>2.5241031562709799</v>
      </c>
      <c r="G282">
        <v>-575.36786355474999</v>
      </c>
      <c r="H282">
        <v>-498.71482588496025</v>
      </c>
      <c r="I282">
        <v>75.138987080125304</v>
      </c>
      <c r="J282">
        <v>43.4386367378332</v>
      </c>
      <c r="K282">
        <v>14.409806727262101</v>
      </c>
      <c r="L282">
        <v>2.9029278616095204E-5</v>
      </c>
      <c r="M282">
        <v>1.8021887932158464E-6</v>
      </c>
      <c r="N282" s="1">
        <v>-3.49334368592426E-7</v>
      </c>
      <c r="O282" s="1">
        <v>1.36352991971601E-10</v>
      </c>
      <c r="P282" s="1">
        <v>1.3026439832332401E-9</v>
      </c>
      <c r="Q282">
        <v>66.164652780004005</v>
      </c>
      <c r="S282">
        <v>19.0522942089159</v>
      </c>
      <c r="AA282">
        <v>0.27972060477786298</v>
      </c>
      <c r="AB282">
        <v>5.0573702058900603</v>
      </c>
      <c r="AC282">
        <v>9.44596220041206</v>
      </c>
      <c r="AJ282">
        <v>0.44259254910128798</v>
      </c>
      <c r="AK282">
        <v>1.3527408394024099E-2</v>
      </c>
      <c r="AL282">
        <v>0.54388004250468702</v>
      </c>
    </row>
    <row r="283" spans="1:38" x14ac:dyDescent="0.25">
      <c r="A283">
        <v>716</v>
      </c>
      <c r="B283">
        <v>746</v>
      </c>
      <c r="C283">
        <v>216</v>
      </c>
      <c r="D283">
        <v>0.35804395820046497</v>
      </c>
      <c r="E283">
        <v>19.708874889200601</v>
      </c>
      <c r="F283">
        <v>2.5657724234594799</v>
      </c>
      <c r="G283">
        <v>-318.52836401083221</v>
      </c>
      <c r="H283">
        <v>-276.47265695086168</v>
      </c>
      <c r="I283">
        <v>41.265473247285001</v>
      </c>
      <c r="J283">
        <v>24.155740117673599</v>
      </c>
      <c r="K283">
        <v>7.6814586940749496</v>
      </c>
      <c r="L283">
        <v>3.1948368111300874E-5</v>
      </c>
      <c r="M283">
        <v>1.8236896886215704E-6</v>
      </c>
      <c r="N283" s="1">
        <v>-3.8924281097565801E-7</v>
      </c>
      <c r="O283" s="1">
        <v>6.7645708403039202E-11</v>
      </c>
      <c r="P283" s="1">
        <v>1.29287640485839E-9</v>
      </c>
      <c r="Q283">
        <v>65.722983486737704</v>
      </c>
      <c r="S283">
        <v>20.9374856708056</v>
      </c>
      <c r="AA283">
        <v>1.9380803552310499</v>
      </c>
      <c r="AB283">
        <v>9.0154083761611599</v>
      </c>
      <c r="AC283">
        <v>2.3860421110644099</v>
      </c>
      <c r="AJ283">
        <v>0.77344103048584001</v>
      </c>
      <c r="AK283">
        <v>9.18807164873192E-2</v>
      </c>
      <c r="AL283">
        <v>0.13467825302684</v>
      </c>
    </row>
    <row r="284" spans="1:38" x14ac:dyDescent="0.25">
      <c r="A284">
        <v>716</v>
      </c>
      <c r="B284">
        <v>746</v>
      </c>
      <c r="C284">
        <v>216</v>
      </c>
      <c r="D284">
        <v>0.35804395820046497</v>
      </c>
      <c r="E284">
        <v>37.9515310841687</v>
      </c>
      <c r="F284">
        <v>2.5240965593080902</v>
      </c>
      <c r="G284">
        <v>-600.22949754060528</v>
      </c>
      <c r="H284">
        <v>-520.37839673823214</v>
      </c>
      <c r="I284">
        <v>78.350685181154006</v>
      </c>
      <c r="J284">
        <v>45.330648426842302</v>
      </c>
      <c r="K284">
        <v>15.0356890841656</v>
      </c>
      <c r="L284">
        <v>2.9041562903029658E-5</v>
      </c>
      <c r="M284">
        <v>1.8021826147010262E-6</v>
      </c>
      <c r="N284" s="1">
        <v>-3.75926905789612E-7</v>
      </c>
      <c r="O284" s="1">
        <v>1.4220399065468099E-10</v>
      </c>
      <c r="P284" s="1">
        <v>1.3918461682917099E-9</v>
      </c>
      <c r="Q284">
        <v>66.161995061530504</v>
      </c>
      <c r="S284">
        <v>19.048023342976801</v>
      </c>
      <c r="AA284">
        <v>0.27681723892034299</v>
      </c>
      <c r="AB284">
        <v>5.0402509924630996</v>
      </c>
      <c r="AC284">
        <v>9.4729133641091892</v>
      </c>
      <c r="AJ284">
        <v>0.44113265780090599</v>
      </c>
      <c r="AK284">
        <v>1.3388162332105699E-2</v>
      </c>
      <c r="AL284">
        <v>0.54547917986698702</v>
      </c>
    </row>
    <row r="285" spans="1:38" x14ac:dyDescent="0.25">
      <c r="A285">
        <v>727</v>
      </c>
      <c r="B285">
        <v>753</v>
      </c>
      <c r="C285">
        <v>213</v>
      </c>
      <c r="D285">
        <v>0.36611655216099198</v>
      </c>
      <c r="E285">
        <v>1.1920708672660201</v>
      </c>
      <c r="F285">
        <v>2.5675065993324901</v>
      </c>
      <c r="G285">
        <v>-19.301889578409281</v>
      </c>
      <c r="H285">
        <v>-16.730325691231155</v>
      </c>
      <c r="I285">
        <v>2.5060311720295498</v>
      </c>
      <c r="J285">
        <v>1.45787048199734</v>
      </c>
      <c r="K285">
        <v>0.46429125735292698</v>
      </c>
      <c r="L285">
        <v>3.168371232127245E-5</v>
      </c>
      <c r="M285">
        <v>1.8215784891097177E-6</v>
      </c>
      <c r="N285" s="1">
        <v>-1.91559776530447E-8</v>
      </c>
      <c r="O285" s="1">
        <v>4.11206885592394E-12</v>
      </c>
      <c r="P285" s="1">
        <v>6.5656246214420001E-11</v>
      </c>
      <c r="Q285">
        <v>65.630196638679493</v>
      </c>
      <c r="S285">
        <v>21.064714565849702</v>
      </c>
      <c r="AA285">
        <v>2.0646960388790898</v>
      </c>
      <c r="AB285">
        <v>9.1421849495384606</v>
      </c>
      <c r="AC285">
        <v>2.0982078070531398</v>
      </c>
      <c r="AJ285">
        <v>0.78382169392850598</v>
      </c>
      <c r="AK285">
        <v>9.7821471449469205E-2</v>
      </c>
      <c r="AL285">
        <v>0.118356834622023</v>
      </c>
    </row>
    <row r="286" spans="1:38" x14ac:dyDescent="0.25">
      <c r="A286">
        <v>728</v>
      </c>
      <c r="B286">
        <v>752</v>
      </c>
      <c r="C286">
        <v>213</v>
      </c>
      <c r="D286">
        <v>0.36542993708237798</v>
      </c>
      <c r="E286">
        <v>2.6296608971499902</v>
      </c>
      <c r="F286">
        <v>2.5653763828804599</v>
      </c>
      <c r="G286">
        <v>-42.545564514848266</v>
      </c>
      <c r="H286">
        <v>-36.881204932706957</v>
      </c>
      <c r="I286">
        <v>5.5253958758633397</v>
      </c>
      <c r="J286">
        <v>3.21586300311855</v>
      </c>
      <c r="K286">
        <v>1.0250585117640101</v>
      </c>
      <c r="L286">
        <v>3.1712586933640616E-5</v>
      </c>
      <c r="M286">
        <v>1.823631183032101E-6</v>
      </c>
      <c r="N286" s="1">
        <v>-4.3230033621648602E-8</v>
      </c>
      <c r="O286" s="1">
        <v>9.0968080262052001E-12</v>
      </c>
      <c r="P286" s="1">
        <v>1.47581793576471E-10</v>
      </c>
      <c r="Q286">
        <v>65.752013783251996</v>
      </c>
      <c r="S286">
        <v>20.935574542514601</v>
      </c>
      <c r="AA286">
        <v>1.92972983200055</v>
      </c>
      <c r="AB286">
        <v>9.0750905641222896</v>
      </c>
      <c r="AC286">
        <v>2.3075912781105501</v>
      </c>
      <c r="AJ286">
        <v>0.77833067040131698</v>
      </c>
      <c r="AK286">
        <v>9.1457742579940396E-2</v>
      </c>
      <c r="AL286">
        <v>0.130211587018741</v>
      </c>
    </row>
    <row r="287" spans="1:38" x14ac:dyDescent="0.25">
      <c r="A287">
        <v>729</v>
      </c>
      <c r="B287">
        <v>751</v>
      </c>
      <c r="C287">
        <v>213</v>
      </c>
      <c r="D287">
        <v>0.36474198115510598</v>
      </c>
      <c r="E287">
        <v>4.5282391848633896</v>
      </c>
      <c r="F287">
        <v>2.5631308621851199</v>
      </c>
      <c r="G287">
        <v>-73.197664451514285</v>
      </c>
      <c r="H287">
        <v>-63.458907950467527</v>
      </c>
      <c r="I287">
        <v>9.50911145930454</v>
      </c>
      <c r="J287">
        <v>5.5365765426892901</v>
      </c>
      <c r="K287">
        <v>1.76668279082831</v>
      </c>
      <c r="L287">
        <v>3.1717385188181306E-5</v>
      </c>
      <c r="M287">
        <v>1.8251688513457888E-6</v>
      </c>
      <c r="N287" s="1">
        <v>-7.5897474577899604E-8</v>
      </c>
      <c r="O287" s="1">
        <v>1.5711777303298601E-11</v>
      </c>
      <c r="P287" s="1">
        <v>2.5821413159616398E-10</v>
      </c>
      <c r="Q287">
        <v>65.859765883151397</v>
      </c>
      <c r="S287">
        <v>20.8082218021903</v>
      </c>
      <c r="AA287">
        <v>1.7995200377993199</v>
      </c>
      <c r="AB287">
        <v>8.9813385755657809</v>
      </c>
      <c r="AC287">
        <v>2.5511537012930199</v>
      </c>
      <c r="AJ287">
        <v>0.77065083233755205</v>
      </c>
      <c r="AK287">
        <v>8.5326525295831707E-2</v>
      </c>
      <c r="AL287">
        <v>0.14402264236661499</v>
      </c>
    </row>
    <row r="288" spans="1:38" x14ac:dyDescent="0.25">
      <c r="A288">
        <v>729</v>
      </c>
      <c r="B288">
        <v>751</v>
      </c>
      <c r="C288">
        <v>213</v>
      </c>
      <c r="D288">
        <v>0.36474198115510598</v>
      </c>
      <c r="E288">
        <v>1.2147996707481099</v>
      </c>
      <c r="F288">
        <v>2.52421226488429</v>
      </c>
      <c r="G288">
        <v>-19.242849454910669</v>
      </c>
      <c r="H288">
        <v>-16.664563374209497</v>
      </c>
      <c r="I288">
        <v>2.5174887279218501</v>
      </c>
      <c r="J288">
        <v>1.4510907343822099</v>
      </c>
      <c r="K288">
        <v>0.481258920910835</v>
      </c>
      <c r="L288">
        <v>2.9060539649624971E-5</v>
      </c>
      <c r="M288">
        <v>1.8036119046556212E-6</v>
      </c>
      <c r="N288" s="1">
        <v>-1.05375840460667E-8</v>
      </c>
      <c r="O288" s="1">
        <v>4.5577790681356698E-12</v>
      </c>
      <c r="P288" s="1">
        <v>4.0290253907820099E-11</v>
      </c>
      <c r="Q288">
        <v>66.208715779147894</v>
      </c>
      <c r="S288">
        <v>19.078319375686799</v>
      </c>
      <c r="AA288">
        <v>0.29091013536978999</v>
      </c>
      <c r="AB288">
        <v>5.22379059511095</v>
      </c>
      <c r="AC288">
        <v>9.1982641146844699</v>
      </c>
      <c r="AJ288">
        <v>0.45677151319109399</v>
      </c>
      <c r="AK288">
        <v>1.40566844154991E-2</v>
      </c>
      <c r="AL288">
        <v>0.529171802393405</v>
      </c>
    </row>
    <row r="289" spans="1:38" x14ac:dyDescent="0.25">
      <c r="A289">
        <v>730</v>
      </c>
      <c r="B289">
        <v>750</v>
      </c>
      <c r="C289">
        <v>213</v>
      </c>
      <c r="D289">
        <v>0.364052680447638</v>
      </c>
      <c r="E289">
        <v>7.88593557569616</v>
      </c>
      <c r="F289">
        <v>2.5638488456625601</v>
      </c>
      <c r="G289">
        <v>-127.47669801932622</v>
      </c>
      <c r="H289">
        <v>-110.54334999364028</v>
      </c>
      <c r="I289">
        <v>16.550210649157901</v>
      </c>
      <c r="J289">
        <v>9.6462495720323904</v>
      </c>
      <c r="K289">
        <v>3.0758192274233802</v>
      </c>
      <c r="L289">
        <v>3.1754606972348076E-5</v>
      </c>
      <c r="M289">
        <v>1.8245793780195324E-6</v>
      </c>
      <c r="N289" s="1">
        <v>-1.36500098494514E-7</v>
      </c>
      <c r="O289" s="1">
        <v>2.72956953763302E-11</v>
      </c>
      <c r="P289" s="1">
        <v>4.6211424287920001E-10</v>
      </c>
      <c r="Q289">
        <v>65.815848425518794</v>
      </c>
      <c r="S289">
        <v>20.848304860928</v>
      </c>
      <c r="AA289">
        <v>1.8428365100241</v>
      </c>
      <c r="AB289">
        <v>8.9885538256254804</v>
      </c>
      <c r="AC289">
        <v>2.5044563779034799</v>
      </c>
      <c r="AJ289">
        <v>0.77124158519358799</v>
      </c>
      <c r="AK289">
        <v>8.7377218048498004E-2</v>
      </c>
      <c r="AL289">
        <v>0.141381196757913</v>
      </c>
    </row>
    <row r="290" spans="1:38" x14ac:dyDescent="0.25">
      <c r="A290">
        <v>730</v>
      </c>
      <c r="B290">
        <v>750</v>
      </c>
      <c r="C290">
        <v>213</v>
      </c>
      <c r="D290">
        <v>0.364052680447638</v>
      </c>
      <c r="E290">
        <v>10.209355804631601</v>
      </c>
      <c r="F290">
        <v>2.5241319908836801</v>
      </c>
      <c r="G290">
        <v>-161.66308383892033</v>
      </c>
      <c r="H290">
        <v>-140.03359521896206</v>
      </c>
      <c r="I290">
        <v>21.140095411189201</v>
      </c>
      <c r="J290">
        <v>12.193887292042</v>
      </c>
      <c r="K290">
        <v>4.0446996597263603</v>
      </c>
      <c r="L290">
        <v>2.9044882086908163E-5</v>
      </c>
      <c r="M290">
        <v>1.8032027324354475E-6</v>
      </c>
      <c r="N290" s="1">
        <v>-9.0600775145473895E-8</v>
      </c>
      <c r="O290" s="1">
        <v>3.8301019460891001E-11</v>
      </c>
      <c r="P290" s="1">
        <v>3.44404861586439E-10</v>
      </c>
      <c r="Q290">
        <v>66.194949393548001</v>
      </c>
      <c r="S290">
        <v>19.071202511527002</v>
      </c>
      <c r="AA290">
        <v>0.28825084744826002</v>
      </c>
      <c r="AB290">
        <v>5.1744551582754097</v>
      </c>
      <c r="AC290">
        <v>9.2711420892011809</v>
      </c>
      <c r="AJ290">
        <v>0.45257063568355499</v>
      </c>
      <c r="AK290">
        <v>1.3931668353553601E-2</v>
      </c>
      <c r="AL290">
        <v>0.53349769596288998</v>
      </c>
    </row>
    <row r="291" spans="1:38" x14ac:dyDescent="0.25">
      <c r="A291">
        <v>731</v>
      </c>
      <c r="B291">
        <v>749</v>
      </c>
      <c r="C291">
        <v>213</v>
      </c>
      <c r="D291">
        <v>0.36336203101306402</v>
      </c>
      <c r="E291">
        <v>14.835829878256799</v>
      </c>
      <c r="F291">
        <v>2.5647312642315301</v>
      </c>
      <c r="G291">
        <v>-239.83454761644089</v>
      </c>
      <c r="H291">
        <v>-208.02859628357811</v>
      </c>
      <c r="I291">
        <v>31.116716071870801</v>
      </c>
      <c r="J291">
        <v>18.1556890678652</v>
      </c>
      <c r="K291">
        <v>5.7845553197567003</v>
      </c>
      <c r="L291">
        <v>3.1787694962141565E-5</v>
      </c>
      <c r="M291">
        <v>1.8236960980953084E-6</v>
      </c>
      <c r="N291" s="1">
        <v>-2.65151611521453E-7</v>
      </c>
      <c r="O291" s="1">
        <v>5.1209320036452097E-11</v>
      </c>
      <c r="P291" s="1">
        <v>8.9338324083066297E-10</v>
      </c>
      <c r="Q291">
        <v>65.757511424771593</v>
      </c>
      <c r="S291">
        <v>20.899979031851199</v>
      </c>
      <c r="AA291">
        <v>1.89908037174335</v>
      </c>
      <c r="AB291">
        <v>8.9940235045410706</v>
      </c>
      <c r="AC291">
        <v>2.4494056670926398</v>
      </c>
      <c r="AJ291">
        <v>0.77168900186630496</v>
      </c>
      <c r="AK291">
        <v>9.0041439176390098E-2</v>
      </c>
      <c r="AL291">
        <v>0.138269558957304</v>
      </c>
    </row>
    <row r="292" spans="1:38" x14ac:dyDescent="0.25">
      <c r="A292">
        <v>731</v>
      </c>
      <c r="B292">
        <v>749</v>
      </c>
      <c r="C292">
        <v>213</v>
      </c>
      <c r="D292">
        <v>0.36336203101306402</v>
      </c>
      <c r="E292">
        <v>27.027446985661701</v>
      </c>
      <c r="F292">
        <v>2.5240385946380601</v>
      </c>
      <c r="G292">
        <v>-427.80740323623712</v>
      </c>
      <c r="H292">
        <v>-370.65264356358466</v>
      </c>
      <c r="I292">
        <v>55.916215499342002</v>
      </c>
      <c r="J292">
        <v>32.275906550836901</v>
      </c>
      <c r="K292">
        <v>10.708016526798501</v>
      </c>
      <c r="L292">
        <v>2.9021909181299341E-5</v>
      </c>
      <c r="M292">
        <v>1.8026792599310698E-6</v>
      </c>
      <c r="N292" s="1">
        <v>-2.4479897051047599E-7</v>
      </c>
      <c r="O292" s="1">
        <v>1.0139574266628501E-10</v>
      </c>
      <c r="P292" s="1">
        <v>9.2574604467830201E-10</v>
      </c>
      <c r="Q292">
        <v>66.177766875369798</v>
      </c>
      <c r="S292">
        <v>19.063440549280401</v>
      </c>
      <c r="AA292">
        <v>0.28585645483552702</v>
      </c>
      <c r="AB292">
        <v>5.1158158446516397</v>
      </c>
      <c r="AC292">
        <v>9.3571202758625294</v>
      </c>
      <c r="AJ292">
        <v>0.44757480109033998</v>
      </c>
      <c r="AK292">
        <v>1.3820046945815101E-2</v>
      </c>
      <c r="AL292">
        <v>0.53860515196384295</v>
      </c>
    </row>
    <row r="293" spans="1:38" x14ac:dyDescent="0.25">
      <c r="A293">
        <v>732</v>
      </c>
      <c r="B293">
        <v>748</v>
      </c>
      <c r="C293">
        <v>213</v>
      </c>
      <c r="D293">
        <v>0.36267002888899902</v>
      </c>
      <c r="E293">
        <v>18.2332028812022</v>
      </c>
      <c r="F293">
        <v>2.5652286692033601</v>
      </c>
      <c r="G293">
        <v>-294.74859051231084</v>
      </c>
      <c r="H293">
        <v>-255.72044740623934</v>
      </c>
      <c r="I293">
        <v>38.219794453382399</v>
      </c>
      <c r="J293">
        <v>22.3237222062379</v>
      </c>
      <c r="K293">
        <v>7.1078275009551302</v>
      </c>
      <c r="L293">
        <v>3.183177125622278E-5</v>
      </c>
      <c r="M293">
        <v>1.8234169302916654E-6</v>
      </c>
      <c r="N293" s="1">
        <v>-3.3652944580812402E-7</v>
      </c>
      <c r="O293" s="1">
        <v>6.2801528845498303E-11</v>
      </c>
      <c r="P293" s="1">
        <v>1.1285406125635801E-9</v>
      </c>
      <c r="Q293">
        <v>65.729704929373099</v>
      </c>
      <c r="S293">
        <v>20.925939695999499</v>
      </c>
      <c r="AA293">
        <v>1.92698645104375</v>
      </c>
      <c r="AB293">
        <v>9.0001174766517096</v>
      </c>
      <c r="AC293">
        <v>2.4172514469317501</v>
      </c>
      <c r="AJ293">
        <v>0.772188031334472</v>
      </c>
      <c r="AK293">
        <v>9.1361735138482295E-2</v>
      </c>
      <c r="AL293">
        <v>0.136450233527045</v>
      </c>
    </row>
    <row r="294" spans="1:38" x14ac:dyDescent="0.25">
      <c r="A294">
        <v>732</v>
      </c>
      <c r="B294">
        <v>748</v>
      </c>
      <c r="C294">
        <v>213</v>
      </c>
      <c r="D294">
        <v>0.36267002888899902</v>
      </c>
      <c r="E294">
        <v>34.974768168230199</v>
      </c>
      <c r="F294">
        <v>2.5239952207037901</v>
      </c>
      <c r="G294">
        <v>-553.44235788858657</v>
      </c>
      <c r="H294">
        <v>-479.60912153100759</v>
      </c>
      <c r="I294">
        <v>72.304006617616395</v>
      </c>
      <c r="J294">
        <v>41.766113341355798</v>
      </c>
      <c r="K294">
        <v>13.8569074463135</v>
      </c>
      <c r="L294">
        <v>2.9018289841824429E-5</v>
      </c>
      <c r="M294">
        <v>1.802447582849633E-6</v>
      </c>
      <c r="N294" s="1">
        <v>-3.2523032044494202E-7</v>
      </c>
      <c r="O294" s="1">
        <v>1.3117635540387401E-10</v>
      </c>
      <c r="P294" s="1">
        <v>1.2220325970260601E-9</v>
      </c>
      <c r="Q294">
        <v>66.168808774255297</v>
      </c>
      <c r="S294">
        <v>19.0576530943869</v>
      </c>
      <c r="AA294">
        <v>0.28317199571954399</v>
      </c>
      <c r="AB294">
        <v>5.0806806312084101</v>
      </c>
      <c r="AC294">
        <v>9.4096855044297296</v>
      </c>
      <c r="AJ294">
        <v>0.444580011698406</v>
      </c>
      <c r="AK294">
        <v>1.3692701120135899E-2</v>
      </c>
      <c r="AL294">
        <v>0.54172728718145702</v>
      </c>
    </row>
    <row r="295" spans="1:38" x14ac:dyDescent="0.25">
      <c r="A295">
        <v>733</v>
      </c>
      <c r="B295">
        <v>747</v>
      </c>
      <c r="C295">
        <v>213</v>
      </c>
      <c r="D295">
        <v>0.36197667009753598</v>
      </c>
      <c r="E295">
        <v>19.363313627866699</v>
      </c>
      <c r="F295">
        <v>2.5654837400133301</v>
      </c>
      <c r="G295">
        <v>-312.9946755225485</v>
      </c>
      <c r="H295">
        <v>-271.61178961992658</v>
      </c>
      <c r="I295">
        <v>40.565491253856599</v>
      </c>
      <c r="J295">
        <v>23.718925245845998</v>
      </c>
      <c r="K295">
        <v>7.5476267207860097</v>
      </c>
      <c r="L295">
        <v>3.1884030621380026E-5</v>
      </c>
      <c r="M295">
        <v>1.8235372654776651E-6</v>
      </c>
      <c r="N295" s="1">
        <v>-3.69152230685312E-7</v>
      </c>
      <c r="O295" s="1">
        <v>6.6576699753658401E-11</v>
      </c>
      <c r="P295" s="1">
        <v>1.2321886545220399E-9</v>
      </c>
      <c r="Q295">
        <v>65.721688783462994</v>
      </c>
      <c r="S295">
        <v>20.935452296569501</v>
      </c>
      <c r="AA295">
        <v>1.93670490197559</v>
      </c>
      <c r="AB295">
        <v>9.0071924444161606</v>
      </c>
      <c r="AC295">
        <v>2.39896157357563</v>
      </c>
      <c r="AJ295">
        <v>0.77276773097584395</v>
      </c>
      <c r="AK295">
        <v>9.1819258014176494E-2</v>
      </c>
      <c r="AL295">
        <v>0.13541301100997799</v>
      </c>
    </row>
    <row r="296" spans="1:38" x14ac:dyDescent="0.25">
      <c r="A296">
        <v>733</v>
      </c>
      <c r="B296">
        <v>747</v>
      </c>
      <c r="C296">
        <v>213</v>
      </c>
      <c r="D296">
        <v>0.36197667009753598</v>
      </c>
      <c r="E296">
        <v>37.458696916232803</v>
      </c>
      <c r="F296">
        <v>2.5239809337665799</v>
      </c>
      <c r="G296">
        <v>-592.61322371848769</v>
      </c>
      <c r="H296">
        <v>-513.66717789610902</v>
      </c>
      <c r="I296">
        <v>77.386703741977698</v>
      </c>
      <c r="J296">
        <v>44.736339357229099</v>
      </c>
      <c r="K296">
        <v>14.8411172267979</v>
      </c>
      <c r="L296">
        <v>2.9027011669221967E-5</v>
      </c>
      <c r="M296">
        <v>1.8023963742660099E-6</v>
      </c>
      <c r="N296" s="1">
        <v>-3.5892734037431798E-7</v>
      </c>
      <c r="O296" s="1">
        <v>1.4043088674121399E-10</v>
      </c>
      <c r="P296" s="1">
        <v>1.3391053144818899E-9</v>
      </c>
      <c r="Q296">
        <v>66.164943534288795</v>
      </c>
      <c r="S296">
        <v>19.053065584684099</v>
      </c>
      <c r="AA296">
        <v>0.28028915414738098</v>
      </c>
      <c r="AB296">
        <v>5.0600403980861399</v>
      </c>
      <c r="AC296">
        <v>9.4416613287934599</v>
      </c>
      <c r="AJ296">
        <v>0.44282023363198803</v>
      </c>
      <c r="AK296">
        <v>1.35547201586627E-2</v>
      </c>
      <c r="AL296">
        <v>0.54362504620934904</v>
      </c>
    </row>
    <row r="297" spans="1:38" x14ac:dyDescent="0.25">
      <c r="A297">
        <v>744</v>
      </c>
      <c r="B297">
        <v>754</v>
      </c>
      <c r="C297">
        <v>210</v>
      </c>
      <c r="D297">
        <v>0.37001460351457899</v>
      </c>
      <c r="E297">
        <v>0.82625095534225401</v>
      </c>
      <c r="F297">
        <v>2.56789450966733</v>
      </c>
      <c r="G297">
        <v>-13.383821307071841</v>
      </c>
      <c r="H297">
        <v>-11.59866321544183</v>
      </c>
      <c r="I297">
        <v>1.73797214781678</v>
      </c>
      <c r="J297">
        <v>1.0102076263445301</v>
      </c>
      <c r="K297">
        <v>0.32176203198054698</v>
      </c>
      <c r="L297">
        <v>3.1642238184830684E-5</v>
      </c>
      <c r="M297">
        <v>1.8210870731328188E-6</v>
      </c>
      <c r="N297" s="1">
        <v>-1.2870787018375101E-8</v>
      </c>
      <c r="O297" s="1">
        <v>2.8506843125648999E-12</v>
      </c>
      <c r="P297" s="1">
        <v>4.4340963824880998E-11</v>
      </c>
      <c r="Q297">
        <v>65.598336105413793</v>
      </c>
      <c r="S297">
        <v>21.099834621222701</v>
      </c>
      <c r="AA297">
        <v>2.1011046640385298</v>
      </c>
      <c r="AB297">
        <v>9.1632572505282397</v>
      </c>
      <c r="AC297">
        <v>2.0374673587966798</v>
      </c>
      <c r="AJ297">
        <v>0.78554559661325296</v>
      </c>
      <c r="AK297">
        <v>9.9535957022641994E-2</v>
      </c>
      <c r="AL297">
        <v>0.114918446364104</v>
      </c>
    </row>
    <row r="298" spans="1:38" x14ac:dyDescent="0.25">
      <c r="A298">
        <v>745</v>
      </c>
      <c r="B298">
        <v>753</v>
      </c>
      <c r="C298">
        <v>210</v>
      </c>
      <c r="D298">
        <v>0.36933245626858002</v>
      </c>
      <c r="E298">
        <v>2.2157522703291801</v>
      </c>
      <c r="F298">
        <v>2.5658989268601</v>
      </c>
      <c r="G298">
        <v>-35.864979380757596</v>
      </c>
      <c r="H298">
        <v>-31.084743550944598</v>
      </c>
      <c r="I298">
        <v>4.6584181940388802</v>
      </c>
      <c r="J298">
        <v>2.7090797680207901</v>
      </c>
      <c r="K298">
        <v>0.863538406417513</v>
      </c>
      <c r="L298">
        <v>3.167691501365107E-5</v>
      </c>
      <c r="M298">
        <v>1.8231779158678458E-6</v>
      </c>
      <c r="N298" s="1">
        <v>-3.5351091075580501E-8</v>
      </c>
      <c r="O298" s="1">
        <v>7.6647279902007401E-12</v>
      </c>
      <c r="P298" s="1">
        <v>1.2127527319745199E-10</v>
      </c>
      <c r="Q298">
        <v>65.717831418836695</v>
      </c>
      <c r="S298">
        <v>20.976393974869499</v>
      </c>
      <c r="AA298">
        <v>1.9713822690843901</v>
      </c>
      <c r="AB298">
        <v>9.1059304466149609</v>
      </c>
      <c r="AC298">
        <v>2.2284618905942701</v>
      </c>
      <c r="AJ298">
        <v>0.78085541465282504</v>
      </c>
      <c r="AK298">
        <v>9.3417434001002206E-2</v>
      </c>
      <c r="AL298">
        <v>0.12572715134617199</v>
      </c>
    </row>
    <row r="299" spans="1:38" x14ac:dyDescent="0.25">
      <c r="A299">
        <v>746</v>
      </c>
      <c r="B299">
        <v>752</v>
      </c>
      <c r="C299">
        <v>210</v>
      </c>
      <c r="D299">
        <v>0.36864897819831499</v>
      </c>
      <c r="E299">
        <v>3.76344694038153</v>
      </c>
      <c r="F299">
        <v>2.5635055082079701</v>
      </c>
      <c r="G299">
        <v>-60.861072539813833</v>
      </c>
      <c r="H299">
        <v>-52.754256366997602</v>
      </c>
      <c r="I299">
        <v>7.9079316907928003</v>
      </c>
      <c r="J299">
        <v>4.6005048982175696</v>
      </c>
      <c r="K299">
        <v>1.4680861532505001</v>
      </c>
      <c r="L299">
        <v>3.168825797357255E-5</v>
      </c>
      <c r="M299">
        <v>1.8250435230680825E-6</v>
      </c>
      <c r="N299" s="1">
        <v>-6.1242654309066801E-8</v>
      </c>
      <c r="O299" s="1">
        <v>1.30615745856827E-11</v>
      </c>
      <c r="P299" s="1">
        <v>2.0934789218686701E-10</v>
      </c>
      <c r="Q299">
        <v>65.840592516451906</v>
      </c>
      <c r="S299">
        <v>20.8376551836616</v>
      </c>
      <c r="AA299">
        <v>1.82827672188944</v>
      </c>
      <c r="AB299">
        <v>9.0157751920381397</v>
      </c>
      <c r="AC299">
        <v>2.47770038595888</v>
      </c>
      <c r="AJ299">
        <v>0.77347291308268595</v>
      </c>
      <c r="AK299">
        <v>8.6675180627181297E-2</v>
      </c>
      <c r="AL299">
        <v>0.139851906290131</v>
      </c>
    </row>
    <row r="300" spans="1:38" x14ac:dyDescent="0.25">
      <c r="A300">
        <v>747</v>
      </c>
      <c r="B300">
        <v>751</v>
      </c>
      <c r="C300">
        <v>210</v>
      </c>
      <c r="D300">
        <v>0.36796416540546001</v>
      </c>
      <c r="E300">
        <v>6.78542854371765</v>
      </c>
      <c r="F300">
        <v>2.5631639174518099</v>
      </c>
      <c r="G300">
        <v>-109.69601407392948</v>
      </c>
      <c r="H300">
        <v>-95.102729239715828</v>
      </c>
      <c r="I300">
        <v>14.2491674405249</v>
      </c>
      <c r="J300">
        <v>8.2960087997031806</v>
      </c>
      <c r="K300">
        <v>2.6472862299276598</v>
      </c>
      <c r="L300">
        <v>3.1706419661092848E-5</v>
      </c>
      <c r="M300">
        <v>1.8250520053502845E-6</v>
      </c>
      <c r="N300" s="1">
        <v>-1.13409217226243E-7</v>
      </c>
      <c r="O300" s="1">
        <v>2.3539181969301402E-11</v>
      </c>
      <c r="P300" s="1">
        <v>3.8599130738828498E-10</v>
      </c>
      <c r="Q300">
        <v>65.845559255407395</v>
      </c>
      <c r="S300">
        <v>20.819958745216201</v>
      </c>
      <c r="AA300">
        <v>1.8125180583393601</v>
      </c>
      <c r="AB300">
        <v>8.9804497894162392</v>
      </c>
      <c r="AC300">
        <v>2.5415141516206599</v>
      </c>
      <c r="AJ300">
        <v>0.77057775628804503</v>
      </c>
      <c r="AK300">
        <v>8.5943198370669105E-2</v>
      </c>
      <c r="AL300">
        <v>0.143479045341285</v>
      </c>
    </row>
    <row r="301" spans="1:38" x14ac:dyDescent="0.25">
      <c r="A301">
        <v>747</v>
      </c>
      <c r="B301">
        <v>751</v>
      </c>
      <c r="C301">
        <v>210</v>
      </c>
      <c r="D301">
        <v>0.36796416540546001</v>
      </c>
      <c r="E301">
        <v>6.8419312288483702</v>
      </c>
      <c r="F301">
        <v>2.52407488126362</v>
      </c>
      <c r="G301">
        <v>-108.38455891946047</v>
      </c>
      <c r="H301">
        <v>-93.863383448996984</v>
      </c>
      <c r="I301">
        <v>14.178758453804001</v>
      </c>
      <c r="J301">
        <v>8.1723170183863001</v>
      </c>
      <c r="K301">
        <v>2.7106688789767999</v>
      </c>
      <c r="L301">
        <v>2.9052185911451756E-5</v>
      </c>
      <c r="M301">
        <v>1.803722832107029E-6</v>
      </c>
      <c r="N301" s="1">
        <v>-5.9094653631586E-8</v>
      </c>
      <c r="O301" s="1">
        <v>2.5672701654039599E-11</v>
      </c>
      <c r="P301" s="1">
        <v>2.26174371347561E-10</v>
      </c>
      <c r="Q301">
        <v>66.2062277909627</v>
      </c>
      <c r="S301">
        <v>19.0784933793419</v>
      </c>
      <c r="AA301">
        <v>0.29163422819692703</v>
      </c>
      <c r="AB301">
        <v>5.2187024200448597</v>
      </c>
      <c r="AC301">
        <v>9.2049421814534504</v>
      </c>
      <c r="AJ301">
        <v>0.45633834578552901</v>
      </c>
      <c r="AK301">
        <v>1.40920350668502E-2</v>
      </c>
      <c r="AL301">
        <v>0.52956961914761902</v>
      </c>
    </row>
    <row r="302" spans="1:38" x14ac:dyDescent="0.25">
      <c r="A302">
        <v>748</v>
      </c>
      <c r="B302">
        <v>750</v>
      </c>
      <c r="C302">
        <v>210</v>
      </c>
      <c r="D302">
        <v>0.36727801397644499</v>
      </c>
      <c r="E302">
        <v>12.608312565960601</v>
      </c>
      <c r="F302">
        <v>2.5641186346889402</v>
      </c>
      <c r="G302">
        <v>-203.84504473655056</v>
      </c>
      <c r="H302">
        <v>-176.77183849286521</v>
      </c>
      <c r="I302">
        <v>26.460642372755999</v>
      </c>
      <c r="J302">
        <v>15.421969167478199</v>
      </c>
      <c r="K302">
        <v>4.9172110819631296</v>
      </c>
      <c r="L302">
        <v>3.1737088767655232E-5</v>
      </c>
      <c r="M302">
        <v>1.824076902362602E-6</v>
      </c>
      <c r="N302" s="1">
        <v>-2.17593782896341E-7</v>
      </c>
      <c r="O302" s="1">
        <v>4.3614957741754598E-11</v>
      </c>
      <c r="P302" s="1">
        <v>7.3697329582447199E-10</v>
      </c>
      <c r="Q302">
        <v>65.782334428569101</v>
      </c>
      <c r="S302">
        <v>20.876090964590599</v>
      </c>
      <c r="AA302">
        <v>1.8735803630751899</v>
      </c>
      <c r="AB302">
        <v>8.9867145635631296</v>
      </c>
      <c r="AC302">
        <v>2.4812796802018799</v>
      </c>
      <c r="AJ302">
        <v>0.77109030727717698</v>
      </c>
      <c r="AK302">
        <v>8.8835676196037897E-2</v>
      </c>
      <c r="AL302">
        <v>0.140074016526784</v>
      </c>
    </row>
    <row r="303" spans="1:38" x14ac:dyDescent="0.25">
      <c r="A303">
        <v>748</v>
      </c>
      <c r="B303">
        <v>750</v>
      </c>
      <c r="C303">
        <v>210</v>
      </c>
      <c r="D303">
        <v>0.36727801397644499</v>
      </c>
      <c r="E303">
        <v>21.619700045631198</v>
      </c>
      <c r="F303">
        <v>2.52396630832376</v>
      </c>
      <c r="G303">
        <v>-342.3418259241368</v>
      </c>
      <c r="H303">
        <v>-296.54207744143719</v>
      </c>
      <c r="I303">
        <v>44.763474058251099</v>
      </c>
      <c r="J303">
        <v>25.818502571364</v>
      </c>
      <c r="K303">
        <v>8.5657641206746007</v>
      </c>
      <c r="L303">
        <v>2.9025030268385818E-5</v>
      </c>
      <c r="M303">
        <v>1.8031384806048914E-6</v>
      </c>
      <c r="N303" s="1">
        <v>-1.9035577833680299E-7</v>
      </c>
      <c r="O303" s="1">
        <v>8.1128499247576503E-11</v>
      </c>
      <c r="P303" s="1">
        <v>7.2491531336238198E-10</v>
      </c>
      <c r="Q303">
        <v>66.187460204420006</v>
      </c>
      <c r="S303">
        <v>19.070215863243298</v>
      </c>
      <c r="AA303">
        <v>0.28918435241101598</v>
      </c>
      <c r="AB303">
        <v>5.1551792751091901</v>
      </c>
      <c r="AC303">
        <v>9.2979603048163693</v>
      </c>
      <c r="AJ303">
        <v>0.45092871807323198</v>
      </c>
      <c r="AK303">
        <v>1.3978150182857901E-2</v>
      </c>
      <c r="AL303">
        <v>0.53509313174390905</v>
      </c>
    </row>
    <row r="304" spans="1:38" x14ac:dyDescent="0.25">
      <c r="A304">
        <v>749</v>
      </c>
      <c r="B304">
        <v>749</v>
      </c>
      <c r="C304">
        <v>210</v>
      </c>
      <c r="D304">
        <v>0.36659051998239101</v>
      </c>
      <c r="E304">
        <v>17.131468378065499</v>
      </c>
      <c r="F304">
        <v>2.5648060090604199</v>
      </c>
      <c r="G304">
        <v>-276.97659962687015</v>
      </c>
      <c r="H304">
        <v>-240.24918127138383</v>
      </c>
      <c r="I304">
        <v>35.931534858373197</v>
      </c>
      <c r="J304">
        <v>20.9639195446677</v>
      </c>
      <c r="K304">
        <v>6.6794402062171399</v>
      </c>
      <c r="L304">
        <v>3.1774761128083815E-5</v>
      </c>
      <c r="M304">
        <v>1.8234945345618461E-6</v>
      </c>
      <c r="N304" s="1">
        <v>-3.05286880572509E-7</v>
      </c>
      <c r="O304" s="1">
        <v>5.9118048177691497E-11</v>
      </c>
      <c r="P304" s="1">
        <v>1.0290266481317599E-9</v>
      </c>
      <c r="Q304">
        <v>65.739387354267393</v>
      </c>
      <c r="S304">
        <v>20.9147809914258</v>
      </c>
      <c r="AA304">
        <v>1.9155211440326001</v>
      </c>
      <c r="AB304">
        <v>8.9924402466071101</v>
      </c>
      <c r="AC304">
        <v>2.43787026366696</v>
      </c>
      <c r="AJ304">
        <v>0.771558953157084</v>
      </c>
      <c r="AK304">
        <v>9.0821630625621999E-2</v>
      </c>
      <c r="AL304">
        <v>0.13761941621729301</v>
      </c>
    </row>
    <row r="305" spans="1:38" x14ac:dyDescent="0.25">
      <c r="A305">
        <v>749</v>
      </c>
      <c r="B305">
        <v>749</v>
      </c>
      <c r="C305">
        <v>210</v>
      </c>
      <c r="D305">
        <v>0.36659051998239101</v>
      </c>
      <c r="E305">
        <v>32.543759016452903</v>
      </c>
      <c r="F305">
        <v>2.5238974302023398</v>
      </c>
      <c r="G305">
        <v>-515.14655912427736</v>
      </c>
      <c r="H305">
        <v>-446.32784215931002</v>
      </c>
      <c r="I305">
        <v>67.327414728725998</v>
      </c>
      <c r="J305">
        <v>38.860720101862597</v>
      </c>
      <c r="K305">
        <v>12.894247851365201</v>
      </c>
      <c r="L305">
        <v>2.9011597278689202E-5</v>
      </c>
      <c r="M305">
        <v>1.8027629064498808E-6</v>
      </c>
      <c r="N305" s="1">
        <v>-2.9332550318816899E-7</v>
      </c>
      <c r="O305" s="1">
        <v>1.2210662102914301E-10</v>
      </c>
      <c r="P305" s="1">
        <v>1.11048490068688E-9</v>
      </c>
      <c r="Q305">
        <v>66.174492427997393</v>
      </c>
      <c r="S305">
        <v>19.063420200768402</v>
      </c>
      <c r="AA305">
        <v>0.28660371463450801</v>
      </c>
      <c r="AB305">
        <v>5.1084655679814199</v>
      </c>
      <c r="AC305">
        <v>9.3670180886181509</v>
      </c>
      <c r="AJ305">
        <v>0.446948367394082</v>
      </c>
      <c r="AK305">
        <v>1.38566896457516E-2</v>
      </c>
      <c r="AL305">
        <v>0.53919494296016501</v>
      </c>
    </row>
    <row r="306" spans="1:38" x14ac:dyDescent="0.25">
      <c r="A306">
        <v>750</v>
      </c>
      <c r="B306">
        <v>748</v>
      </c>
      <c r="C306">
        <v>210</v>
      </c>
      <c r="D306">
        <v>0.36590167947901903</v>
      </c>
      <c r="E306">
        <v>18.925471770555699</v>
      </c>
      <c r="F306">
        <v>2.5651722415274998</v>
      </c>
      <c r="G306">
        <v>-305.9659163558527</v>
      </c>
      <c r="H306">
        <v>-265.45559989332338</v>
      </c>
      <c r="I306">
        <v>39.671269120627997</v>
      </c>
      <c r="J306">
        <v>23.170091263175902</v>
      </c>
      <c r="K306">
        <v>7.3778561393156297</v>
      </c>
      <c r="L306">
        <v>3.1822266579074212E-5</v>
      </c>
      <c r="M306">
        <v>1.8234282665498877E-6</v>
      </c>
      <c r="N306" s="1">
        <v>-3.48314615472589E-7</v>
      </c>
      <c r="O306" s="1">
        <v>6.5184605537527104E-11</v>
      </c>
      <c r="P306" s="1">
        <v>1.1684976984303699E-9</v>
      </c>
      <c r="Q306">
        <v>65.722279568597799</v>
      </c>
      <c r="S306">
        <v>20.9318508761781</v>
      </c>
      <c r="AA306">
        <v>1.9335958416424199</v>
      </c>
      <c r="AB306">
        <v>8.9990673856397301</v>
      </c>
      <c r="AC306">
        <v>2.4132063279418499</v>
      </c>
      <c r="AJ306">
        <v>0.77210185344059901</v>
      </c>
      <c r="AK306">
        <v>9.1675562817084097E-2</v>
      </c>
      <c r="AL306">
        <v>0.13622258374231599</v>
      </c>
    </row>
    <row r="307" spans="1:38" x14ac:dyDescent="0.25">
      <c r="A307">
        <v>750</v>
      </c>
      <c r="B307">
        <v>748</v>
      </c>
      <c r="C307">
        <v>210</v>
      </c>
      <c r="D307">
        <v>0.36590167947901903</v>
      </c>
      <c r="E307">
        <v>36.716839463391103</v>
      </c>
      <c r="F307">
        <v>2.5238690606497101</v>
      </c>
      <c r="G307">
        <v>-581.05487936531063</v>
      </c>
      <c r="H307">
        <v>-503.54249034471206</v>
      </c>
      <c r="I307">
        <v>75.906956882532995</v>
      </c>
      <c r="J307">
        <v>43.845555062180502</v>
      </c>
      <c r="K307">
        <v>14.547838489663601</v>
      </c>
      <c r="L307">
        <v>2.9014297106586089E-5</v>
      </c>
      <c r="M307">
        <v>1.8026283094166593E-6</v>
      </c>
      <c r="N307" s="1">
        <v>-3.4043952067043902E-7</v>
      </c>
      <c r="O307" s="1">
        <v>1.3771660230068701E-10</v>
      </c>
      <c r="P307" s="1">
        <v>1.28001001279303E-9</v>
      </c>
      <c r="Q307">
        <v>66.168323105527406</v>
      </c>
      <c r="S307">
        <v>19.0582557488645</v>
      </c>
      <c r="AA307">
        <v>0.28378251599239601</v>
      </c>
      <c r="AB307">
        <v>5.0811782815522797</v>
      </c>
      <c r="AC307">
        <v>9.4084603480633007</v>
      </c>
      <c r="AJ307">
        <v>0.44462243135921398</v>
      </c>
      <c r="AK307">
        <v>1.37221878795383E-2</v>
      </c>
      <c r="AL307">
        <v>0.54165538076124597</v>
      </c>
    </row>
    <row r="308" spans="1:38" x14ac:dyDescent="0.25">
      <c r="A308">
        <v>751</v>
      </c>
      <c r="B308">
        <v>747</v>
      </c>
      <c r="C308">
        <v>210</v>
      </c>
      <c r="D308">
        <v>0.36521148850659502</v>
      </c>
      <c r="E308">
        <v>19.624966288141401</v>
      </c>
      <c r="F308">
        <v>2.5653827038380599</v>
      </c>
      <c r="G308">
        <v>-317.24884834342419</v>
      </c>
      <c r="H308">
        <v>-275.30621423959815</v>
      </c>
      <c r="I308">
        <v>41.114183310126997</v>
      </c>
      <c r="J308">
        <v>24.038172759741201</v>
      </c>
      <c r="K308">
        <v>7.6499175966145803</v>
      </c>
      <c r="L308">
        <v>3.1875644791680656E-5</v>
      </c>
      <c r="M308">
        <v>1.8236219617281857E-6</v>
      </c>
      <c r="N308" s="1">
        <v>-3.7308920316949599E-7</v>
      </c>
      <c r="O308" s="1">
        <v>6.74805871311996E-11</v>
      </c>
      <c r="P308" s="1">
        <v>1.24577432841645E-9</v>
      </c>
      <c r="Q308">
        <v>65.717942210016602</v>
      </c>
      <c r="S308">
        <v>20.938322203301301</v>
      </c>
      <c r="AA308">
        <v>1.93994681610967</v>
      </c>
      <c r="AB308">
        <v>9.0063672399849697</v>
      </c>
      <c r="AC308">
        <v>2.3974215305872901</v>
      </c>
      <c r="AJ308">
        <v>0.77270004600518205</v>
      </c>
      <c r="AK308">
        <v>9.1973327835996405E-2</v>
      </c>
      <c r="AL308">
        <v>0.13532662615881999</v>
      </c>
    </row>
    <row r="309" spans="1:38" x14ac:dyDescent="0.25">
      <c r="A309">
        <v>751</v>
      </c>
      <c r="B309">
        <v>747</v>
      </c>
      <c r="C309">
        <v>210</v>
      </c>
      <c r="D309">
        <v>0.36521148850659502</v>
      </c>
      <c r="E309">
        <v>38.175806732315003</v>
      </c>
      <c r="F309">
        <v>2.5238595636821199</v>
      </c>
      <c r="G309">
        <v>-604.0127373267901</v>
      </c>
      <c r="H309">
        <v>-523.55263273201228</v>
      </c>
      <c r="I309">
        <v>78.870856829660298</v>
      </c>
      <c r="J309">
        <v>45.592583368171503</v>
      </c>
      <c r="K309">
        <v>15.1259631406033</v>
      </c>
      <c r="L309">
        <v>2.9025139894953654E-5</v>
      </c>
      <c r="M309">
        <v>1.8026098324709825E-6</v>
      </c>
      <c r="N309" s="1">
        <v>-3.6498224173631902E-7</v>
      </c>
      <c r="O309" s="1">
        <v>1.4312200459829101E-10</v>
      </c>
      <c r="P309" s="1">
        <v>1.3623632257574799E-9</v>
      </c>
      <c r="Q309">
        <v>66.165405027441594</v>
      </c>
      <c r="S309">
        <v>19.0538731736176</v>
      </c>
      <c r="AA309">
        <v>0.280847740168371</v>
      </c>
      <c r="AB309">
        <v>5.0631860102157198</v>
      </c>
      <c r="AC309">
        <v>9.4366880485566202</v>
      </c>
      <c r="AJ309">
        <v>0.44308844989791601</v>
      </c>
      <c r="AK309">
        <v>1.35815166579251E-2</v>
      </c>
      <c r="AL309">
        <v>0.54333003344415798</v>
      </c>
    </row>
    <row r="310" spans="1:38" x14ac:dyDescent="0.25">
      <c r="A310">
        <v>761</v>
      </c>
      <c r="B310">
        <v>755</v>
      </c>
      <c r="C310">
        <v>207</v>
      </c>
      <c r="D310">
        <v>0.37390507221708802</v>
      </c>
      <c r="E310">
        <v>0.48527051899707302</v>
      </c>
      <c r="F310">
        <v>2.56822592472873</v>
      </c>
      <c r="G310">
        <v>-7.8634610750943725</v>
      </c>
      <c r="H310">
        <v>-6.8133957614026137</v>
      </c>
      <c r="I310">
        <v>1.02131528832539</v>
      </c>
      <c r="J310">
        <v>0.59314771831954005</v>
      </c>
      <c r="K310">
        <v>0.188951647253669</v>
      </c>
      <c r="L310">
        <v>3.1600531169489661E-5</v>
      </c>
      <c r="M310">
        <v>1.8206167281578521E-6</v>
      </c>
      <c r="N310" s="1">
        <v>-7.3256418990646396E-9</v>
      </c>
      <c r="O310" s="1">
        <v>1.67466541961543E-12</v>
      </c>
      <c r="P310" s="1">
        <v>2.5371162442548999E-11</v>
      </c>
      <c r="Q310">
        <v>65.568602446996096</v>
      </c>
      <c r="S310">
        <v>21.132067726523299</v>
      </c>
      <c r="AA310">
        <v>2.1346352486587499</v>
      </c>
      <c r="AB310">
        <v>9.1815006631347291</v>
      </c>
      <c r="AC310">
        <v>1.9831939146869999</v>
      </c>
      <c r="AJ310">
        <v>0.78703774368054102</v>
      </c>
      <c r="AK310">
        <v>0.10111517948791</v>
      </c>
      <c r="AL310">
        <v>0.111847076831548</v>
      </c>
    </row>
    <row r="311" spans="1:38" x14ac:dyDescent="0.25">
      <c r="A311">
        <v>762</v>
      </c>
      <c r="B311">
        <v>754</v>
      </c>
      <c r="C311">
        <v>207</v>
      </c>
      <c r="D311">
        <v>0.37322737672199902</v>
      </c>
      <c r="E311">
        <v>1.83540118802839</v>
      </c>
      <c r="F311">
        <v>2.56633804056592</v>
      </c>
      <c r="G311">
        <v>-29.720879753296636</v>
      </c>
      <c r="H311">
        <v>-25.755059832125003</v>
      </c>
      <c r="I311">
        <v>3.86099393581426</v>
      </c>
      <c r="J311">
        <v>2.2435077551915898</v>
      </c>
      <c r="K311">
        <v>0.71518294122455495</v>
      </c>
      <c r="L311">
        <v>3.1639642672109276E-5</v>
      </c>
      <c r="M311">
        <v>1.8227389822634828E-6</v>
      </c>
      <c r="N311" s="1">
        <v>-2.8404177041142601E-8</v>
      </c>
      <c r="O311" s="1">
        <v>6.3495480907783598E-12</v>
      </c>
      <c r="P311" s="1">
        <v>9.7937714459359604E-11</v>
      </c>
      <c r="Q311">
        <v>65.686292122218703</v>
      </c>
      <c r="S311">
        <v>21.0131590679946</v>
      </c>
      <c r="AA311">
        <v>2.0090731110530302</v>
      </c>
      <c r="AB311">
        <v>9.1320312865868498</v>
      </c>
      <c r="AC311">
        <v>2.1594444121466601</v>
      </c>
      <c r="AJ311">
        <v>0.78299154309791397</v>
      </c>
      <c r="AK311">
        <v>9.5191070794180502E-2</v>
      </c>
      <c r="AL311">
        <v>0.121817386107905</v>
      </c>
    </row>
    <row r="312" spans="1:38" x14ac:dyDescent="0.25">
      <c r="A312">
        <v>763</v>
      </c>
      <c r="B312">
        <v>753</v>
      </c>
      <c r="C312">
        <v>207</v>
      </c>
      <c r="D312">
        <v>0.37254836037616401</v>
      </c>
      <c r="E312">
        <v>3.3159894780005499</v>
      </c>
      <c r="F312">
        <v>2.5641350468234898</v>
      </c>
      <c r="G312">
        <v>-53.651609138351233</v>
      </c>
      <c r="H312">
        <v>-46.497388462506798</v>
      </c>
      <c r="I312">
        <v>6.9719053509179298</v>
      </c>
      <c r="J312">
        <v>4.0528539059845397</v>
      </c>
      <c r="K312">
        <v>1.2932195135776701</v>
      </c>
      <c r="L312">
        <v>3.165961979920373E-5</v>
      </c>
      <c r="M312">
        <v>1.8246565090371606E-6</v>
      </c>
      <c r="N312" s="1">
        <v>-5.2430196094934702E-8</v>
      </c>
      <c r="O312" s="1">
        <v>1.1505919210043801E-11</v>
      </c>
      <c r="P312" s="1">
        <v>1.80078501395873E-10</v>
      </c>
      <c r="Q312">
        <v>65.805663360876594</v>
      </c>
      <c r="S312">
        <v>20.882549343417399</v>
      </c>
      <c r="AA312">
        <v>1.87346510430875</v>
      </c>
      <c r="AB312">
        <v>9.0556333181038102</v>
      </c>
      <c r="AC312">
        <v>2.3826888732934099</v>
      </c>
      <c r="AJ312">
        <v>0.77673787891002</v>
      </c>
      <c r="AK312">
        <v>8.8799813694397697E-2</v>
      </c>
      <c r="AL312">
        <v>0.13446230739558099</v>
      </c>
    </row>
    <row r="313" spans="1:38" x14ac:dyDescent="0.25">
      <c r="A313">
        <v>764</v>
      </c>
      <c r="B313">
        <v>752</v>
      </c>
      <c r="C313">
        <v>207</v>
      </c>
      <c r="D313">
        <v>0.37186801931424801</v>
      </c>
      <c r="E313">
        <v>5.5519773414287998</v>
      </c>
      <c r="F313">
        <v>2.5623868931916798</v>
      </c>
      <c r="G313">
        <v>-89.761130258683778</v>
      </c>
      <c r="H313">
        <v>-77.801702547026352</v>
      </c>
      <c r="I313">
        <v>11.6660271293541</v>
      </c>
      <c r="J313">
        <v>6.7847166085556001</v>
      </c>
      <c r="K313">
        <v>2.1667209413927702</v>
      </c>
      <c r="L313">
        <v>3.1661346797415689E-5</v>
      </c>
      <c r="M313">
        <v>1.8256506921257579E-6</v>
      </c>
      <c r="N313" s="1">
        <v>-8.9598649009029495E-8</v>
      </c>
      <c r="O313" s="1">
        <v>1.9305503685182499E-11</v>
      </c>
      <c r="P313" s="1">
        <v>3.0661918484064697E-10</v>
      </c>
      <c r="Q313">
        <v>65.881828599400606</v>
      </c>
      <c r="S313">
        <v>20.785784475186599</v>
      </c>
      <c r="AA313">
        <v>1.7758609800613201</v>
      </c>
      <c r="AB313">
        <v>8.9716817859796691</v>
      </c>
      <c r="AC313">
        <v>2.5848441593717002</v>
      </c>
      <c r="AJ313">
        <v>0.76985954210456398</v>
      </c>
      <c r="AK313">
        <v>8.4208783001773799E-2</v>
      </c>
      <c r="AL313">
        <v>0.14593167489366099</v>
      </c>
    </row>
    <row r="314" spans="1:38" x14ac:dyDescent="0.25">
      <c r="A314">
        <v>764</v>
      </c>
      <c r="B314">
        <v>752</v>
      </c>
      <c r="C314">
        <v>207</v>
      </c>
      <c r="D314">
        <v>0.37186801931424801</v>
      </c>
      <c r="E314">
        <v>2.85883013103772</v>
      </c>
      <c r="F314">
        <v>2.5240353849657602</v>
      </c>
      <c r="G314">
        <v>-45.306920623637588</v>
      </c>
      <c r="H314">
        <v>-39.228395718354484</v>
      </c>
      <c r="I314">
        <v>5.9294004831323202</v>
      </c>
      <c r="J314">
        <v>3.41503905391157</v>
      </c>
      <c r="K314">
        <v>1.1326426515516099</v>
      </c>
      <c r="L314">
        <v>2.9064662859571141E-5</v>
      </c>
      <c r="M314">
        <v>1.8043179643708901E-6</v>
      </c>
      <c r="N314" s="1">
        <v>-2.4068040570833199E-8</v>
      </c>
      <c r="O314" s="1">
        <v>1.0728218627746E-11</v>
      </c>
      <c r="P314" s="1">
        <v>9.2724233800651701E-11</v>
      </c>
      <c r="Q314">
        <v>66.219488999440699</v>
      </c>
      <c r="S314">
        <v>19.086401685749198</v>
      </c>
      <c r="AA314">
        <v>0.29506434025154299</v>
      </c>
      <c r="AB314">
        <v>5.2689869654972101</v>
      </c>
      <c r="AC314">
        <v>9.1300580090611803</v>
      </c>
      <c r="AJ314">
        <v>0.46061809334965298</v>
      </c>
      <c r="AK314">
        <v>1.42541520064814E-2</v>
      </c>
      <c r="AL314">
        <v>0.52512775464386496</v>
      </c>
    </row>
    <row r="315" spans="1:38" x14ac:dyDescent="0.25">
      <c r="A315">
        <v>765</v>
      </c>
      <c r="B315">
        <v>751</v>
      </c>
      <c r="C315">
        <v>207</v>
      </c>
      <c r="D315">
        <v>0.37118634965581498</v>
      </c>
      <c r="E315">
        <v>8.5163894370272004</v>
      </c>
      <c r="F315">
        <v>2.5631651045942201</v>
      </c>
      <c r="G315">
        <v>-137.69303011284362</v>
      </c>
      <c r="H315">
        <v>-119.37689424513316</v>
      </c>
      <c r="I315">
        <v>17.884231672812</v>
      </c>
      <c r="J315">
        <v>10.411837503588</v>
      </c>
      <c r="K315">
        <v>3.32260665602946</v>
      </c>
      <c r="L315">
        <v>3.1696201309882029E-5</v>
      </c>
      <c r="M315">
        <v>1.8249833579380777E-6</v>
      </c>
      <c r="N315" s="1">
        <v>-1.4193892897839099E-7</v>
      </c>
      <c r="O315" s="1">
        <v>2.9540094043494803E-11</v>
      </c>
      <c r="P315" s="1">
        <v>4.8328822207523695E-10</v>
      </c>
      <c r="Q315">
        <v>65.833834984118198</v>
      </c>
      <c r="S315">
        <v>20.829589294127398</v>
      </c>
      <c r="AA315">
        <v>1.8231990582243001</v>
      </c>
      <c r="AB315">
        <v>8.97957061550599</v>
      </c>
      <c r="AC315">
        <v>2.5338060480239899</v>
      </c>
      <c r="AJ315">
        <v>0.77050550594753997</v>
      </c>
      <c r="AK315">
        <v>8.6450011334769497E-2</v>
      </c>
      <c r="AL315">
        <v>0.14304448271768999</v>
      </c>
    </row>
    <row r="316" spans="1:38" x14ac:dyDescent="0.25">
      <c r="A316">
        <v>765</v>
      </c>
      <c r="B316">
        <v>751</v>
      </c>
      <c r="C316">
        <v>207</v>
      </c>
      <c r="D316">
        <v>0.37118634965581498</v>
      </c>
      <c r="E316">
        <v>11.1917615207214</v>
      </c>
      <c r="F316">
        <v>2.5239415689650002</v>
      </c>
      <c r="G316">
        <v>-177.30246120343926</v>
      </c>
      <c r="H316">
        <v>-153.54924693107833</v>
      </c>
      <c r="I316">
        <v>23.1931008859648</v>
      </c>
      <c r="J316">
        <v>13.367398295475001</v>
      </c>
      <c r="K316">
        <v>4.4342395475149301</v>
      </c>
      <c r="L316">
        <v>2.9045412917160585E-5</v>
      </c>
      <c r="M316">
        <v>1.8038581338831583E-6</v>
      </c>
      <c r="N316" s="1">
        <v>-9.6296805547699894E-8</v>
      </c>
      <c r="O316" s="1">
        <v>4.19977873834988E-11</v>
      </c>
      <c r="P316" s="1">
        <v>3.6888888775715402E-10</v>
      </c>
      <c r="Q316">
        <v>66.204433976161894</v>
      </c>
      <c r="S316">
        <v>19.078824326665899</v>
      </c>
      <c r="AA316">
        <v>0.29232582528857998</v>
      </c>
      <c r="AB316">
        <v>5.2155726213775999</v>
      </c>
      <c r="AC316">
        <v>9.2088432505059004</v>
      </c>
      <c r="AJ316">
        <v>0.45607188568796703</v>
      </c>
      <c r="AK316">
        <v>1.41256772513885E-2</v>
      </c>
      <c r="AL316">
        <v>0.529802437060644</v>
      </c>
    </row>
    <row r="317" spans="1:38" x14ac:dyDescent="0.25">
      <c r="A317">
        <v>766</v>
      </c>
      <c r="B317">
        <v>750</v>
      </c>
      <c r="C317">
        <v>207</v>
      </c>
      <c r="D317">
        <v>0.37050334750525499</v>
      </c>
      <c r="E317">
        <v>15.3548832378551</v>
      </c>
      <c r="F317">
        <v>2.5642621309097202</v>
      </c>
      <c r="G317">
        <v>-248.28148578703215</v>
      </c>
      <c r="H317">
        <v>-215.31092241932464</v>
      </c>
      <c r="I317">
        <v>32.224564695017797</v>
      </c>
      <c r="J317">
        <v>18.780500894494899</v>
      </c>
      <c r="K317">
        <v>5.98803182122714</v>
      </c>
      <c r="L317">
        <v>3.1722675957699501E-5</v>
      </c>
      <c r="M317">
        <v>1.8237704620581821E-6</v>
      </c>
      <c r="N317" s="1">
        <v>-2.6421774384662599E-7</v>
      </c>
      <c r="O317" s="1">
        <v>5.3095662883121202E-11</v>
      </c>
      <c r="P317" s="1">
        <v>8.9526187594563603E-10</v>
      </c>
      <c r="Q317">
        <v>65.758818570494697</v>
      </c>
      <c r="S317">
        <v>20.8954553976629</v>
      </c>
      <c r="AA317">
        <v>1.89504332263507</v>
      </c>
      <c r="AB317">
        <v>8.9850771135614096</v>
      </c>
      <c r="AC317">
        <v>2.4656055956457998</v>
      </c>
      <c r="AJ317">
        <v>0.77095572382060995</v>
      </c>
      <c r="AK317">
        <v>8.9854030273846502E-2</v>
      </c>
      <c r="AL317">
        <v>0.13919024590554199</v>
      </c>
    </row>
    <row r="318" spans="1:38" x14ac:dyDescent="0.25">
      <c r="A318">
        <v>766</v>
      </c>
      <c r="B318">
        <v>750</v>
      </c>
      <c r="C318">
        <v>207</v>
      </c>
      <c r="D318">
        <v>0.37050334750525499</v>
      </c>
      <c r="E318">
        <v>28.350120949761099</v>
      </c>
      <c r="F318">
        <v>2.5238162415683001</v>
      </c>
      <c r="G318">
        <v>-448.92851891309255</v>
      </c>
      <c r="H318">
        <v>-388.87331913089508</v>
      </c>
      <c r="I318">
        <v>58.696378617209</v>
      </c>
      <c r="J318">
        <v>33.852826797635899</v>
      </c>
      <c r="K318">
        <v>11.2330368918398</v>
      </c>
      <c r="L318">
        <v>2.9011407291074314E-5</v>
      </c>
      <c r="M318">
        <v>1.8031698561367245E-6</v>
      </c>
      <c r="N318" s="1">
        <v>-2.4813334620159601E-7</v>
      </c>
      <c r="O318" s="1">
        <v>1.06403082539996E-10</v>
      </c>
      <c r="P318" s="1">
        <v>9.46244845475128E-10</v>
      </c>
      <c r="Q318">
        <v>66.182697212585794</v>
      </c>
      <c r="S318">
        <v>19.06984615515</v>
      </c>
      <c r="AA318">
        <v>0.28999071847878699</v>
      </c>
      <c r="AB318">
        <v>5.1435959653560896</v>
      </c>
      <c r="AC318">
        <v>9.31386994842922</v>
      </c>
      <c r="AJ318">
        <v>0.44994189645670501</v>
      </c>
      <c r="AK318">
        <v>1.4017949006629501E-2</v>
      </c>
      <c r="AL318">
        <v>0.53604015453666498</v>
      </c>
    </row>
    <row r="319" spans="1:38" x14ac:dyDescent="0.25">
      <c r="A319">
        <v>767</v>
      </c>
      <c r="B319">
        <v>749</v>
      </c>
      <c r="C319">
        <v>207</v>
      </c>
      <c r="D319">
        <v>0.36981900895172198</v>
      </c>
      <c r="E319">
        <v>18.3255118479745</v>
      </c>
      <c r="F319">
        <v>2.5648202123508699</v>
      </c>
      <c r="G319">
        <v>-296.31121564541144</v>
      </c>
      <c r="H319">
        <v>-257.02381117429877</v>
      </c>
      <c r="I319">
        <v>38.436046051081199</v>
      </c>
      <c r="J319">
        <v>22.423919252895502</v>
      </c>
      <c r="K319">
        <v>7.1449498720136804</v>
      </c>
      <c r="L319">
        <v>3.1763475415271814E-5</v>
      </c>
      <c r="M319">
        <v>1.8233910596682853E-6</v>
      </c>
      <c r="N319" s="1">
        <v>-3.25623900960394E-7</v>
      </c>
      <c r="O319" s="1">
        <v>6.3229009153425306E-11</v>
      </c>
      <c r="P319" s="1">
        <v>1.0980093808665401E-9</v>
      </c>
      <c r="Q319">
        <v>65.726191331805396</v>
      </c>
      <c r="S319">
        <v>20.9254844267669</v>
      </c>
      <c r="AA319">
        <v>1.92743069922376</v>
      </c>
      <c r="AB319">
        <v>8.9910940653813896</v>
      </c>
      <c r="AC319">
        <v>2.4297994768223501</v>
      </c>
      <c r="AJ319">
        <v>0.77144841063179204</v>
      </c>
      <c r="AK319">
        <v>9.1386892431145506E-2</v>
      </c>
      <c r="AL319">
        <v>0.13716469693706199</v>
      </c>
    </row>
    <row r="320" spans="1:38" x14ac:dyDescent="0.25">
      <c r="A320">
        <v>767</v>
      </c>
      <c r="B320">
        <v>749</v>
      </c>
      <c r="C320">
        <v>207</v>
      </c>
      <c r="D320">
        <v>0.36981900895172198</v>
      </c>
      <c r="E320">
        <v>35.533638526214702</v>
      </c>
      <c r="F320">
        <v>2.5237631814729302</v>
      </c>
      <c r="G320">
        <v>-562.50872214233141</v>
      </c>
      <c r="H320">
        <v>-487.36754903543192</v>
      </c>
      <c r="I320">
        <v>73.512863187300695</v>
      </c>
      <c r="J320">
        <v>42.428974306982902</v>
      </c>
      <c r="K320">
        <v>14.0796247393847</v>
      </c>
      <c r="L320">
        <v>2.9004235456307753E-5</v>
      </c>
      <c r="M320">
        <v>1.8028914409949749E-6</v>
      </c>
      <c r="N320" s="1">
        <v>-3.1900261045802198E-7</v>
      </c>
      <c r="O320" s="1">
        <v>1.3333701771587899E-10</v>
      </c>
      <c r="P320" s="1">
        <v>1.2087881825788101E-9</v>
      </c>
      <c r="Q320">
        <v>66.172506589171803</v>
      </c>
      <c r="S320">
        <v>19.063684892958001</v>
      </c>
      <c r="AA320">
        <v>0.28728545674294398</v>
      </c>
      <c r="AB320">
        <v>5.1047341576222998</v>
      </c>
      <c r="AC320">
        <v>9.3717889035048696</v>
      </c>
      <c r="AJ320">
        <v>0.44663033391777202</v>
      </c>
      <c r="AK320">
        <v>1.38899127409228E-2</v>
      </c>
      <c r="AL320">
        <v>0.53947975334130405</v>
      </c>
    </row>
    <row r="321" spans="1:38" x14ac:dyDescent="0.25">
      <c r="A321">
        <v>768</v>
      </c>
      <c r="B321">
        <v>748</v>
      </c>
      <c r="C321">
        <v>207</v>
      </c>
      <c r="D321">
        <v>0.36913333006903998</v>
      </c>
      <c r="E321">
        <v>19.309007450285801</v>
      </c>
      <c r="F321">
        <v>2.5650908645275301</v>
      </c>
      <c r="G321">
        <v>-312.19201306240433</v>
      </c>
      <c r="H321">
        <v>-270.86026143813166</v>
      </c>
      <c r="I321">
        <v>40.475690764601303</v>
      </c>
      <c r="J321">
        <v>23.638434759431298</v>
      </c>
      <c r="K321">
        <v>7.5276114843761404</v>
      </c>
      <c r="L321">
        <v>3.1813490211742925E-5</v>
      </c>
      <c r="M321">
        <v>1.8234811405007277E-6</v>
      </c>
      <c r="N321" s="1">
        <v>-3.5437107755836799E-7</v>
      </c>
      <c r="O321" s="1">
        <v>6.6507168819087004E-11</v>
      </c>
      <c r="P321" s="1">
        <v>1.18925485902204E-9</v>
      </c>
      <c r="Q321">
        <v>65.716921364131906</v>
      </c>
      <c r="S321">
        <v>20.9360566216397</v>
      </c>
      <c r="AA321">
        <v>1.93831588847248</v>
      </c>
      <c r="AB321">
        <v>8.9981528227949497</v>
      </c>
      <c r="AC321">
        <v>2.4105533029607802</v>
      </c>
      <c r="AJ321">
        <v>0.77202681440037002</v>
      </c>
      <c r="AK321">
        <v>9.1899757605625104E-2</v>
      </c>
      <c r="AL321">
        <v>0.13607342799400399</v>
      </c>
    </row>
    <row r="322" spans="1:38" x14ac:dyDescent="0.25">
      <c r="A322">
        <v>768</v>
      </c>
      <c r="B322">
        <v>748</v>
      </c>
      <c r="C322">
        <v>207</v>
      </c>
      <c r="D322">
        <v>0.36913333006903998</v>
      </c>
      <c r="E322">
        <v>37.7419546668687</v>
      </c>
      <c r="F322">
        <v>2.5237456194650698</v>
      </c>
      <c r="G322">
        <v>-597.32855480933608</v>
      </c>
      <c r="H322">
        <v>-517.64985380582823</v>
      </c>
      <c r="I322">
        <v>78.028400336393105</v>
      </c>
      <c r="J322">
        <v>45.069200171824697</v>
      </c>
      <c r="K322">
        <v>14.9547380590871</v>
      </c>
      <c r="L322">
        <v>2.9011512981578274E-5</v>
      </c>
      <c r="M322">
        <v>1.8028272608421218E-6</v>
      </c>
      <c r="N322" s="1">
        <v>-3.4905895777627902E-7</v>
      </c>
      <c r="O322" s="1">
        <v>1.41565877748987E-10</v>
      </c>
      <c r="P322" s="1">
        <v>1.3131635406686699E-9</v>
      </c>
      <c r="Q322">
        <v>66.168363064809498</v>
      </c>
      <c r="S322">
        <v>19.0589733541599</v>
      </c>
      <c r="AA322">
        <v>0.28436522375662499</v>
      </c>
      <c r="AB322">
        <v>5.0831486242468102</v>
      </c>
      <c r="AC322">
        <v>9.4051497330270699</v>
      </c>
      <c r="AJ322">
        <v>0.44479039889961203</v>
      </c>
      <c r="AK322">
        <v>1.3750227065248E-2</v>
      </c>
      <c r="AL322">
        <v>0.541459374035139</v>
      </c>
    </row>
    <row r="323" spans="1:38" x14ac:dyDescent="0.25">
      <c r="A323">
        <v>777</v>
      </c>
      <c r="B323">
        <v>756</v>
      </c>
      <c r="C323">
        <v>204</v>
      </c>
      <c r="D323">
        <v>0.377787980372154</v>
      </c>
      <c r="E323">
        <v>0.16747528735780201</v>
      </c>
      <c r="F323">
        <v>2.5685074422979399</v>
      </c>
      <c r="G323">
        <v>-2.7147807444759402</v>
      </c>
      <c r="H323">
        <v>-2.3518285257509444</v>
      </c>
      <c r="I323">
        <v>0.35267183474225899</v>
      </c>
      <c r="J323">
        <v>0.20464905816777701</v>
      </c>
      <c r="K323">
        <v>6.5203349073409106E-2</v>
      </c>
      <c r="L323">
        <v>3.1558949165344553E-5</v>
      </c>
      <c r="M323">
        <v>1.8201702944885612E-6</v>
      </c>
      <c r="N323" s="1">
        <v>-2.4495436817975301E-9</v>
      </c>
      <c r="O323" s="1">
        <v>5.7812935717965399E-13</v>
      </c>
      <c r="P323" s="1">
        <v>8.5298129375218307E-12</v>
      </c>
      <c r="Q323">
        <v>65.540910026180597</v>
      </c>
      <c r="S323">
        <v>21.161681664797399</v>
      </c>
      <c r="AA323">
        <v>2.1655286987750002</v>
      </c>
      <c r="AB323">
        <v>9.1974263774156704</v>
      </c>
      <c r="AC323">
        <v>1.9344532328313</v>
      </c>
      <c r="AJ323">
        <v>0.78834007385910099</v>
      </c>
      <c r="AK323">
        <v>0.10257039252804299</v>
      </c>
      <c r="AL323">
        <v>0.10908953361285501</v>
      </c>
    </row>
    <row r="324" spans="1:38" x14ac:dyDescent="0.25">
      <c r="A324">
        <v>778</v>
      </c>
      <c r="B324">
        <v>755</v>
      </c>
      <c r="C324">
        <v>204</v>
      </c>
      <c r="D324">
        <v>0.37711472061469498</v>
      </c>
      <c r="E324">
        <v>1.4847160594298301</v>
      </c>
      <c r="F324">
        <v>2.56670774899368</v>
      </c>
      <c r="G324">
        <v>-24.051619132561246</v>
      </c>
      <c r="H324">
        <v>-20.838573903570943</v>
      </c>
      <c r="I324">
        <v>3.1250743850511098</v>
      </c>
      <c r="J324">
        <v>1.8143951884229399</v>
      </c>
      <c r="K324">
        <v>0.57845154362117901</v>
      </c>
      <c r="L324">
        <v>3.1601496286832401E-5</v>
      </c>
      <c r="M324">
        <v>1.8223185766255598E-6</v>
      </c>
      <c r="N324" s="1">
        <v>-2.2278858194062099E-8</v>
      </c>
      <c r="O324" s="1">
        <v>5.1372450433326202E-12</v>
      </c>
      <c r="P324" s="1">
        <v>7.7220144749769598E-11</v>
      </c>
      <c r="Q324">
        <v>65.657150339558797</v>
      </c>
      <c r="S324">
        <v>21.046468229486301</v>
      </c>
      <c r="AA324">
        <v>2.0433533469321898</v>
      </c>
      <c r="AB324">
        <v>9.1544146837859994</v>
      </c>
      <c r="AC324">
        <v>2.0986134002366099</v>
      </c>
      <c r="AJ324">
        <v>0.78482295446719996</v>
      </c>
      <c r="AK324">
        <v>9.6804462759856005E-2</v>
      </c>
      <c r="AL324">
        <v>0.11837258277294301</v>
      </c>
    </row>
    <row r="325" spans="1:38" x14ac:dyDescent="0.25">
      <c r="A325">
        <v>779</v>
      </c>
      <c r="B325">
        <v>754</v>
      </c>
      <c r="C325">
        <v>204</v>
      </c>
      <c r="D325">
        <v>0.37644014992941499</v>
      </c>
      <c r="E325">
        <v>2.9125445289314098</v>
      </c>
      <c r="F325">
        <v>2.5646510192688301</v>
      </c>
      <c r="G325">
        <v>-47.145364693690887</v>
      </c>
      <c r="H325">
        <v>-40.851729617587345</v>
      </c>
      <c r="I325">
        <v>6.1272794393258199</v>
      </c>
      <c r="J325">
        <v>3.5590629829556901</v>
      </c>
      <c r="K325">
        <v>1.13564945368737</v>
      </c>
      <c r="L325">
        <v>3.1627865050322085E-5</v>
      </c>
      <c r="M325">
        <v>1.8242769722242475E-6</v>
      </c>
      <c r="N325" s="1">
        <v>-4.47089934088196E-8</v>
      </c>
      <c r="O325" s="1">
        <v>1.01054067858771E-11</v>
      </c>
      <c r="P325" s="1">
        <v>1.5432315230929201E-10</v>
      </c>
      <c r="Q325">
        <v>65.7739759460503</v>
      </c>
      <c r="S325">
        <v>20.9220692913891</v>
      </c>
      <c r="AA325">
        <v>1.9134632910923599</v>
      </c>
      <c r="AB325">
        <v>9.0886262947267404</v>
      </c>
      <c r="AC325">
        <v>2.3018651767412899</v>
      </c>
      <c r="AJ325">
        <v>0.77943946261024299</v>
      </c>
      <c r="AK325">
        <v>9.0680742778298906E-2</v>
      </c>
      <c r="AL325">
        <v>0.12987979461145699</v>
      </c>
    </row>
    <row r="326" spans="1:38" x14ac:dyDescent="0.25">
      <c r="A326">
        <v>780</v>
      </c>
      <c r="B326">
        <v>753</v>
      </c>
      <c r="C326">
        <v>204</v>
      </c>
      <c r="D326">
        <v>0.375764264483752</v>
      </c>
      <c r="E326">
        <v>4.5263230179605403</v>
      </c>
      <c r="F326">
        <v>2.5621286512983401</v>
      </c>
      <c r="G326">
        <v>-73.196084125462988</v>
      </c>
      <c r="H326">
        <v>-63.430498906707008</v>
      </c>
      <c r="I326">
        <v>9.5167229145407308</v>
      </c>
      <c r="J326">
        <v>5.5295125969482104</v>
      </c>
      <c r="K326">
        <v>1.7666259715985899</v>
      </c>
      <c r="L326">
        <v>3.1627320032072241E-5</v>
      </c>
      <c r="M326">
        <v>1.8259836457386602E-6</v>
      </c>
      <c r="N326" s="1">
        <v>-7.0732949933308205E-8</v>
      </c>
      <c r="O326" s="1">
        <v>1.5760430837262599E-11</v>
      </c>
      <c r="P326" s="1">
        <v>2.4332280626465599E-10</v>
      </c>
      <c r="Q326">
        <v>65.894999220404998</v>
      </c>
      <c r="S326">
        <v>20.7795566046217</v>
      </c>
      <c r="AA326">
        <v>1.76764973871954</v>
      </c>
      <c r="AB326">
        <v>8.9847046363434302</v>
      </c>
      <c r="AC326">
        <v>2.5730897999101199</v>
      </c>
      <c r="AJ326">
        <v>0.77092729745459199</v>
      </c>
      <c r="AK326">
        <v>8.3814010618651805E-2</v>
      </c>
      <c r="AL326">
        <v>0.145258691926756</v>
      </c>
    </row>
    <row r="327" spans="1:38" x14ac:dyDescent="0.25">
      <c r="A327">
        <v>781</v>
      </c>
      <c r="B327">
        <v>752</v>
      </c>
      <c r="C327">
        <v>204</v>
      </c>
      <c r="D327">
        <v>0.37508706043018197</v>
      </c>
      <c r="E327">
        <v>7.5923431005520996</v>
      </c>
      <c r="F327">
        <v>2.56247453159936</v>
      </c>
      <c r="G327">
        <v>-122.76291248510543</v>
      </c>
      <c r="H327">
        <v>-106.40835541840241</v>
      </c>
      <c r="I327">
        <v>15.9533307971545</v>
      </c>
      <c r="J327">
        <v>9.2777175627727502</v>
      </c>
      <c r="K327">
        <v>2.9628950480976499</v>
      </c>
      <c r="L327">
        <v>3.1649458213064925E-5</v>
      </c>
      <c r="M327">
        <v>1.8254566028190915E-6</v>
      </c>
      <c r="N327" s="1">
        <v>-1.2218293300283401E-7</v>
      </c>
      <c r="O327" s="1">
        <v>2.6392730704964E-11</v>
      </c>
      <c r="P327" s="1">
        <v>4.1830302157076899E-10</v>
      </c>
      <c r="Q327">
        <v>65.863539835362104</v>
      </c>
      <c r="S327">
        <v>20.801055152057199</v>
      </c>
      <c r="AA327">
        <v>1.79272687790374</v>
      </c>
      <c r="AB327">
        <v>8.9709603206638793</v>
      </c>
      <c r="AC327">
        <v>2.5717178140130001</v>
      </c>
      <c r="AJ327">
        <v>0.76980011338067</v>
      </c>
      <c r="AK327">
        <v>8.5008813595171207E-2</v>
      </c>
      <c r="AL327">
        <v>0.14519107302415801</v>
      </c>
    </row>
    <row r="328" spans="1:38" x14ac:dyDescent="0.25">
      <c r="A328">
        <v>781</v>
      </c>
      <c r="B328">
        <v>752</v>
      </c>
      <c r="C328">
        <v>204</v>
      </c>
      <c r="D328">
        <v>0.37508706043018197</v>
      </c>
      <c r="E328">
        <v>8.1917237662269091</v>
      </c>
      <c r="F328">
        <v>2.5238899846151601</v>
      </c>
      <c r="G328">
        <v>-129.82820536081829</v>
      </c>
      <c r="H328">
        <v>-112.4111653937852</v>
      </c>
      <c r="I328">
        <v>16.9897478096211</v>
      </c>
      <c r="J328">
        <v>9.7847640891335992</v>
      </c>
      <c r="K328">
        <v>3.2456738669914502</v>
      </c>
      <c r="L328">
        <v>2.9053638670333129E-5</v>
      </c>
      <c r="M328">
        <v>1.8043859990158319E-6</v>
      </c>
      <c r="N328" s="1">
        <v>-6.8609679492168895E-8</v>
      </c>
      <c r="O328" s="1">
        <v>3.0744950307106199E-11</v>
      </c>
      <c r="P328" s="1">
        <v>2.6465056311847E-10</v>
      </c>
      <c r="Q328">
        <v>66.2157948485182</v>
      </c>
      <c r="S328">
        <v>19.0862779859402</v>
      </c>
      <c r="AA328">
        <v>0.295824266258013</v>
      </c>
      <c r="AB328">
        <v>5.26043045310736</v>
      </c>
      <c r="AC328">
        <v>9.1416724461761092</v>
      </c>
      <c r="AJ328">
        <v>0.45988998381837398</v>
      </c>
      <c r="AK328">
        <v>1.4291481583793999E-2</v>
      </c>
      <c r="AL328">
        <v>0.52581853459783101</v>
      </c>
    </row>
    <row r="329" spans="1:38" x14ac:dyDescent="0.25">
      <c r="A329">
        <v>782</v>
      </c>
      <c r="B329">
        <v>751</v>
      </c>
      <c r="C329">
        <v>204</v>
      </c>
      <c r="D329">
        <v>0.37440853390616902</v>
      </c>
      <c r="E329">
        <v>13.677422389418799</v>
      </c>
      <c r="F329">
        <v>2.5636628520829898</v>
      </c>
      <c r="G329">
        <v>-221.1802182825252</v>
      </c>
      <c r="H329">
        <v>-191.76523749772107</v>
      </c>
      <c r="I329">
        <v>28.7213599421999</v>
      </c>
      <c r="J329">
        <v>16.720710115448199</v>
      </c>
      <c r="K329">
        <v>5.33510963748836</v>
      </c>
      <c r="L329">
        <v>3.1673409953009392E-5</v>
      </c>
      <c r="M329">
        <v>1.8241306842144047E-6</v>
      </c>
      <c r="N329" s="1">
        <v>-2.2726844996805001E-7</v>
      </c>
      <c r="O329" s="1">
        <v>4.73938897377093E-11</v>
      </c>
      <c r="P329" s="1">
        <v>7.7419330858856502E-10</v>
      </c>
      <c r="Q329">
        <v>65.782405281508503</v>
      </c>
      <c r="S329">
        <v>20.872525664966702</v>
      </c>
      <c r="AA329">
        <v>1.8706224218149501</v>
      </c>
      <c r="AB329">
        <v>8.9775255590550493</v>
      </c>
      <c r="AC329">
        <v>2.49692107265468</v>
      </c>
      <c r="AJ329">
        <v>0.77033706807055902</v>
      </c>
      <c r="AK329">
        <v>8.8699479636972306E-2</v>
      </c>
      <c r="AL329">
        <v>0.14096345229246801</v>
      </c>
    </row>
    <row r="330" spans="1:38" x14ac:dyDescent="0.25">
      <c r="A330">
        <v>782</v>
      </c>
      <c r="B330">
        <v>751</v>
      </c>
      <c r="C330">
        <v>204</v>
      </c>
      <c r="D330">
        <v>0.37440853390616902</v>
      </c>
      <c r="E330">
        <v>24.169370506382201</v>
      </c>
      <c r="F330">
        <v>2.5237452633939101</v>
      </c>
      <c r="G330">
        <v>-382.87184662955536</v>
      </c>
      <c r="H330">
        <v>-331.58282817602719</v>
      </c>
      <c r="I330">
        <v>50.079596205173203</v>
      </c>
      <c r="J330">
        <v>28.861192320517699</v>
      </c>
      <c r="K330">
        <v>9.5767868718570703</v>
      </c>
      <c r="L330">
        <v>2.9014520550364126E-5</v>
      </c>
      <c r="M330">
        <v>1.803620975894811E-6</v>
      </c>
      <c r="N330" s="1">
        <v>-2.0560172725776301E-7</v>
      </c>
      <c r="O330" s="1">
        <v>9.0733671881676498E-11</v>
      </c>
      <c r="P330" s="1">
        <v>7.8971907586494705E-10</v>
      </c>
      <c r="Q330">
        <v>66.192047844307595</v>
      </c>
      <c r="S330">
        <v>19.076644111270099</v>
      </c>
      <c r="AA330">
        <v>0.29341725980241201</v>
      </c>
      <c r="AB330">
        <v>5.1822550725507002</v>
      </c>
      <c r="AC330">
        <v>9.2556357120690897</v>
      </c>
      <c r="AJ330">
        <v>0.45323488550948099</v>
      </c>
      <c r="AK330">
        <v>1.4180808494121599E-2</v>
      </c>
      <c r="AL330">
        <v>0.53258430599639695</v>
      </c>
    </row>
    <row r="331" spans="1:38" x14ac:dyDescent="0.25">
      <c r="A331">
        <v>783</v>
      </c>
      <c r="B331">
        <v>750</v>
      </c>
      <c r="C331">
        <v>204</v>
      </c>
      <c r="D331">
        <v>0.37372868103406198</v>
      </c>
      <c r="E331">
        <v>17.433468444842099</v>
      </c>
      <c r="F331">
        <v>2.5643963296378001</v>
      </c>
      <c r="G331">
        <v>-281.9261150985252</v>
      </c>
      <c r="H331">
        <v>-244.49257734577839</v>
      </c>
      <c r="I331">
        <v>36.586558913890201</v>
      </c>
      <c r="J331">
        <v>21.321710212245002</v>
      </c>
      <c r="K331">
        <v>6.7982738250543502</v>
      </c>
      <c r="L331">
        <v>3.1708388352642432E-5</v>
      </c>
      <c r="M331">
        <v>1.8234751272066831E-6</v>
      </c>
      <c r="N331" s="1">
        <v>-2.9910281753897498E-7</v>
      </c>
      <c r="O331" s="1">
        <v>6.0261111764973304E-11</v>
      </c>
      <c r="P331" s="1">
        <v>1.01389326536504E-9</v>
      </c>
      <c r="Q331">
        <v>65.735934484371001</v>
      </c>
      <c r="S331">
        <v>20.914248855101999</v>
      </c>
      <c r="AA331">
        <v>1.9158878061034399</v>
      </c>
      <c r="AB331">
        <v>8.9833506466231601</v>
      </c>
      <c r="AC331">
        <v>2.4505782078002998</v>
      </c>
      <c r="AJ331">
        <v>0.77081385127537905</v>
      </c>
      <c r="AK331">
        <v>9.0843115902053906E-2</v>
      </c>
      <c r="AL331">
        <v>0.13834303282256599</v>
      </c>
    </row>
    <row r="332" spans="1:38" x14ac:dyDescent="0.25">
      <c r="A332">
        <v>783</v>
      </c>
      <c r="B332">
        <v>750</v>
      </c>
      <c r="C332">
        <v>204</v>
      </c>
      <c r="D332">
        <v>0.37372868103406198</v>
      </c>
      <c r="E332">
        <v>33.551783674044998</v>
      </c>
      <c r="F332">
        <v>2.5236674259576799</v>
      </c>
      <c r="G332">
        <v>-531.3136543851831</v>
      </c>
      <c r="H332">
        <v>-460.24225665539734</v>
      </c>
      <c r="I332">
        <v>69.463321829434307</v>
      </c>
      <c r="J332">
        <v>40.060466081540497</v>
      </c>
      <c r="K332">
        <v>13.2948515041805</v>
      </c>
      <c r="L332">
        <v>2.8998292653140968E-5</v>
      </c>
      <c r="M332">
        <v>1.8032090318378327E-6</v>
      </c>
      <c r="N332" s="1">
        <v>-2.9195784301024803E-7</v>
      </c>
      <c r="O332" s="1">
        <v>1.2594689807007101E-10</v>
      </c>
      <c r="P332" s="1">
        <v>1.1148705049723599E-9</v>
      </c>
      <c r="Q332">
        <v>66.178156165572403</v>
      </c>
      <c r="S332">
        <v>19.069517717534499</v>
      </c>
      <c r="AA332">
        <v>0.29077934532355598</v>
      </c>
      <c r="AB332">
        <v>5.1326154436592004</v>
      </c>
      <c r="AC332">
        <v>9.32893132791021</v>
      </c>
      <c r="AJ332">
        <v>0.44900632131083201</v>
      </c>
      <c r="AK332">
        <v>1.4056852041952899E-2</v>
      </c>
      <c r="AL332">
        <v>0.53693682664721398</v>
      </c>
    </row>
    <row r="333" spans="1:38" x14ac:dyDescent="0.25">
      <c r="A333">
        <v>784</v>
      </c>
      <c r="B333">
        <v>749</v>
      </c>
      <c r="C333">
        <v>204</v>
      </c>
      <c r="D333">
        <v>0.37304749792104902</v>
      </c>
      <c r="E333">
        <v>18.922390153464502</v>
      </c>
      <c r="F333">
        <v>2.5647772038464298</v>
      </c>
      <c r="G333">
        <v>-305.9896106812991</v>
      </c>
      <c r="H333">
        <v>-265.42225213721491</v>
      </c>
      <c r="I333">
        <v>39.688263507395398</v>
      </c>
      <c r="J333">
        <v>23.1531191015508</v>
      </c>
      <c r="K333">
        <v>7.3777909929510903</v>
      </c>
      <c r="L333">
        <v>3.1753794480045627E-5</v>
      </c>
      <c r="M333">
        <v>1.8233816118702375E-6</v>
      </c>
      <c r="N333" s="1">
        <v>-3.3527393975289398E-7</v>
      </c>
      <c r="O333" s="1">
        <v>6.5285233478677397E-11</v>
      </c>
      <c r="P333" s="1">
        <v>1.13098562180272E-9</v>
      </c>
      <c r="Q333">
        <v>65.717694441857901</v>
      </c>
      <c r="S333">
        <v>20.932295103189201</v>
      </c>
      <c r="AA333">
        <v>1.93503221011717</v>
      </c>
      <c r="AB333">
        <v>8.9900142754075798</v>
      </c>
      <c r="AC333">
        <v>2.4249639694280498</v>
      </c>
      <c r="AJ333">
        <v>0.77135977426191504</v>
      </c>
      <c r="AK333">
        <v>9.1747786352744498E-2</v>
      </c>
      <c r="AL333">
        <v>0.13689243938533899</v>
      </c>
    </row>
    <row r="334" spans="1:38" x14ac:dyDescent="0.25">
      <c r="A334">
        <v>784</v>
      </c>
      <c r="B334">
        <v>749</v>
      </c>
      <c r="C334">
        <v>204</v>
      </c>
      <c r="D334">
        <v>0.37304749792104902</v>
      </c>
      <c r="E334">
        <v>37.107952535744602</v>
      </c>
      <c r="F334">
        <v>2.5236354157550598</v>
      </c>
      <c r="G334">
        <v>-587.47494307144939</v>
      </c>
      <c r="H334">
        <v>-509.00339557330062</v>
      </c>
      <c r="I334">
        <v>76.771068334538697</v>
      </c>
      <c r="J334">
        <v>44.307676230075302</v>
      </c>
      <c r="K334">
        <v>14.704165389374101</v>
      </c>
      <c r="L334">
        <v>2.8999641895823917E-5</v>
      </c>
      <c r="M334">
        <v>1.8030620703010554E-6</v>
      </c>
      <c r="N334" s="1">
        <v>-3.3209869968772501E-7</v>
      </c>
      <c r="O334" s="1">
        <v>1.39251993247255E-10</v>
      </c>
      <c r="P334" s="1">
        <v>1.2593108820006199E-9</v>
      </c>
      <c r="Q334">
        <v>66.171730125028105</v>
      </c>
      <c r="S334">
        <v>19.064219928137302</v>
      </c>
      <c r="AA334">
        <v>0.28790804353722899</v>
      </c>
      <c r="AB334">
        <v>5.1044065131922904</v>
      </c>
      <c r="AC334">
        <v>9.3717353901049893</v>
      </c>
      <c r="AJ334">
        <v>0.44660240223889902</v>
      </c>
      <c r="AK334">
        <v>1.3920036987610801E-2</v>
      </c>
      <c r="AL334">
        <v>0.53947756077348896</v>
      </c>
    </row>
    <row r="335" spans="1:38" x14ac:dyDescent="0.25">
      <c r="A335">
        <v>785</v>
      </c>
      <c r="B335">
        <v>748</v>
      </c>
      <c r="C335">
        <v>204</v>
      </c>
      <c r="D335">
        <v>0.37236498065906398</v>
      </c>
      <c r="E335">
        <v>19.545895927792401</v>
      </c>
      <c r="F335">
        <v>2.56499772852959</v>
      </c>
      <c r="G335">
        <v>-316.04720548008186</v>
      </c>
      <c r="H335">
        <v>-274.20786513333894</v>
      </c>
      <c r="I335">
        <v>40.972766338679598</v>
      </c>
      <c r="J335">
        <v>23.927222517240502</v>
      </c>
      <c r="K335">
        <v>7.6202390787290399</v>
      </c>
      <c r="L335">
        <v>3.1805067397147479E-5</v>
      </c>
      <c r="M335">
        <v>1.8235536795400494E-6</v>
      </c>
      <c r="N335" s="1">
        <v>-3.5771030024255701E-7</v>
      </c>
      <c r="O335" s="1">
        <v>6.7326059606085699E-11</v>
      </c>
      <c r="P335" s="1">
        <v>1.20090330227485E-9</v>
      </c>
      <c r="Q335">
        <v>65.712540463248004</v>
      </c>
      <c r="S335">
        <v>20.939457364298701</v>
      </c>
      <c r="AA335">
        <v>1.94214375931741</v>
      </c>
      <c r="AB335">
        <v>8.9973057090767607</v>
      </c>
      <c r="AC335">
        <v>2.40855270405901</v>
      </c>
      <c r="AJ335">
        <v>0.77195731791602895</v>
      </c>
      <c r="AK335">
        <v>9.2081625115750201E-2</v>
      </c>
      <c r="AL335">
        <v>0.13596105696822</v>
      </c>
    </row>
    <row r="336" spans="1:38" x14ac:dyDescent="0.25">
      <c r="A336">
        <v>785</v>
      </c>
      <c r="B336">
        <v>748</v>
      </c>
      <c r="C336">
        <v>204</v>
      </c>
      <c r="D336">
        <v>0.37236498065906398</v>
      </c>
      <c r="E336">
        <v>38.426737527309399</v>
      </c>
      <c r="F336">
        <v>2.5236234523955199</v>
      </c>
      <c r="G336">
        <v>-608.22000537163603</v>
      </c>
      <c r="H336">
        <v>-527.09309792278543</v>
      </c>
      <c r="I336">
        <v>79.4466116132308</v>
      </c>
      <c r="J336">
        <v>45.8866228633959</v>
      </c>
      <c r="K336">
        <v>15.2268110723227</v>
      </c>
      <c r="L336">
        <v>2.9009297693535309E-5</v>
      </c>
      <c r="M336">
        <v>1.803034754913347E-6</v>
      </c>
      <c r="N336" s="1">
        <v>-3.5455475536235201E-7</v>
      </c>
      <c r="O336" s="1">
        <v>1.4413768728967699E-10</v>
      </c>
      <c r="P336" s="1">
        <v>1.3345464016406E-9</v>
      </c>
      <c r="Q336">
        <v>66.168650176625306</v>
      </c>
      <c r="S336">
        <v>19.059744701597499</v>
      </c>
      <c r="AA336">
        <v>0.284934599673419</v>
      </c>
      <c r="AB336">
        <v>5.0858106251234698</v>
      </c>
      <c r="AC336">
        <v>9.4008598969802897</v>
      </c>
      <c r="AJ336">
        <v>0.44501732562492202</v>
      </c>
      <c r="AK336">
        <v>1.37775727822314E-2</v>
      </c>
      <c r="AL336">
        <v>0.54120510159284596</v>
      </c>
    </row>
    <row r="337" spans="1:38" x14ac:dyDescent="0.25">
      <c r="A337">
        <v>794</v>
      </c>
      <c r="B337">
        <v>756</v>
      </c>
      <c r="C337">
        <v>201</v>
      </c>
      <c r="D337">
        <v>0.38099451003255402</v>
      </c>
      <c r="E337">
        <v>1.16107230107214</v>
      </c>
      <c r="F337">
        <v>2.56701779749651</v>
      </c>
      <c r="G337">
        <v>-18.815736877846</v>
      </c>
      <c r="H337">
        <v>-16.299205785830004</v>
      </c>
      <c r="I337">
        <v>2.44525199632317</v>
      </c>
      <c r="J337">
        <v>1.4185266803108301</v>
      </c>
      <c r="K337">
        <v>0.45230395449711602</v>
      </c>
      <c r="L337">
        <v>3.1562992514701482E-5</v>
      </c>
      <c r="M337">
        <v>1.8219202049470175E-6</v>
      </c>
      <c r="N337" s="1">
        <v>-1.6887853888547599E-8</v>
      </c>
      <c r="O337" s="1">
        <v>4.0183929786832502E-12</v>
      </c>
      <c r="P337" s="1">
        <v>5.8850605558788101E-11</v>
      </c>
      <c r="Q337">
        <v>65.630255909684095</v>
      </c>
      <c r="S337">
        <v>21.076728034885999</v>
      </c>
      <c r="AA337">
        <v>2.0745934437634399</v>
      </c>
      <c r="AB337">
        <v>9.1738119027303693</v>
      </c>
      <c r="AC337">
        <v>2.0446107089359802</v>
      </c>
      <c r="AJ337">
        <v>0.78640967941628603</v>
      </c>
      <c r="AK337">
        <v>9.8274945237560002E-2</v>
      </c>
      <c r="AL337">
        <v>0.11531537534615301</v>
      </c>
    </row>
    <row r="338" spans="1:38" x14ac:dyDescent="0.25">
      <c r="A338">
        <v>795</v>
      </c>
      <c r="B338">
        <v>755</v>
      </c>
      <c r="C338">
        <v>201</v>
      </c>
      <c r="D338">
        <v>0.38032436901230299</v>
      </c>
      <c r="E338">
        <v>2.5461714958066199</v>
      </c>
      <c r="F338">
        <v>2.5650771694931298</v>
      </c>
      <c r="G338">
        <v>-41.232173345429445</v>
      </c>
      <c r="H338">
        <v>-35.721649092463679</v>
      </c>
      <c r="I338">
        <v>5.35965010257818</v>
      </c>
      <c r="J338">
        <v>3.1106985901374902</v>
      </c>
      <c r="K338">
        <v>0.99262958872686002</v>
      </c>
      <c r="L338">
        <v>3.1594210939204176E-5</v>
      </c>
      <c r="M338">
        <v>1.8239113487259482E-6</v>
      </c>
      <c r="N338" s="1">
        <v>-3.7923828037847497E-8</v>
      </c>
      <c r="O338" s="1">
        <v>8.8348136291043305E-12</v>
      </c>
      <c r="P338" s="1">
        <v>1.31578536100449E-10</v>
      </c>
      <c r="Q338">
        <v>65.745092618348096</v>
      </c>
      <c r="S338">
        <v>20.957240114964701</v>
      </c>
      <c r="AA338">
        <v>1.94921911032152</v>
      </c>
      <c r="AB338">
        <v>9.1164662341266105</v>
      </c>
      <c r="AC338">
        <v>2.2319819222390098</v>
      </c>
      <c r="AJ338">
        <v>0.78171837150141998</v>
      </c>
      <c r="AK338">
        <v>9.2362406895924704E-2</v>
      </c>
      <c r="AL338">
        <v>0.12591922160265401</v>
      </c>
    </row>
    <row r="339" spans="1:38" x14ac:dyDescent="0.25">
      <c r="A339">
        <v>796</v>
      </c>
      <c r="B339">
        <v>754</v>
      </c>
      <c r="C339">
        <v>201</v>
      </c>
      <c r="D339">
        <v>0.37965292313683402</v>
      </c>
      <c r="E339">
        <v>4.0830192069244804</v>
      </c>
      <c r="F339">
        <v>2.5627700758772201</v>
      </c>
      <c r="G339">
        <v>-66.060979376446966</v>
      </c>
      <c r="H339">
        <v>-57.237844308865363</v>
      </c>
      <c r="I339">
        <v>8.5899187728974393</v>
      </c>
      <c r="J339">
        <v>4.9873177802567303</v>
      </c>
      <c r="K339">
        <v>1.5932054324174501</v>
      </c>
      <c r="L339">
        <v>3.160357129626085E-5</v>
      </c>
      <c r="M339">
        <v>1.8256771486695658E-6</v>
      </c>
      <c r="N339" s="1">
        <v>-6.2029929841918695E-8</v>
      </c>
      <c r="O339" s="1">
        <v>1.4212651385714399E-11</v>
      </c>
      <c r="P339" s="1">
        <v>2.1441228884533199E-10</v>
      </c>
      <c r="Q339">
        <v>65.862295178933095</v>
      </c>
      <c r="S339">
        <v>20.8239285508946</v>
      </c>
      <c r="AA339">
        <v>1.8118880897116001</v>
      </c>
      <c r="AB339">
        <v>9.02815225934458</v>
      </c>
      <c r="AC339">
        <v>2.4737359211160501</v>
      </c>
      <c r="AJ339">
        <v>0.77448742113560898</v>
      </c>
      <c r="AK339">
        <v>8.5892976774885998E-2</v>
      </c>
      <c r="AL339">
        <v>0.139619602089504</v>
      </c>
    </row>
    <row r="340" spans="1:38" x14ac:dyDescent="0.25">
      <c r="A340">
        <v>797</v>
      </c>
      <c r="B340">
        <v>753</v>
      </c>
      <c r="C340">
        <v>201</v>
      </c>
      <c r="D340">
        <v>0.37898016859133998</v>
      </c>
      <c r="E340">
        <v>6.5862671697622597</v>
      </c>
      <c r="F340">
        <v>2.5617019967492798</v>
      </c>
      <c r="G340">
        <v>-106.50192773941788</v>
      </c>
      <c r="H340">
        <v>-92.292151607774883</v>
      </c>
      <c r="I340">
        <v>13.8476598271626</v>
      </c>
      <c r="J340">
        <v>8.0445743998308199</v>
      </c>
      <c r="K340">
        <v>2.5710512690859502</v>
      </c>
      <c r="L340">
        <v>3.1605435633322547E-5</v>
      </c>
      <c r="M340">
        <v>1.8260376352851441E-6</v>
      </c>
      <c r="N340" s="1">
        <v>-1.0234016266245E-7</v>
      </c>
      <c r="O340" s="1">
        <v>2.2947701517647802E-11</v>
      </c>
      <c r="P340" s="1">
        <v>3.5233958638945902E-10</v>
      </c>
      <c r="Q340">
        <v>65.898920723322306</v>
      </c>
      <c r="S340">
        <v>20.767403013916301</v>
      </c>
      <c r="AA340">
        <v>1.7567078728493799</v>
      </c>
      <c r="AB340">
        <v>8.9615812772229795</v>
      </c>
      <c r="AC340">
        <v>2.6153871126889499</v>
      </c>
      <c r="AJ340">
        <v>0.76903171853395702</v>
      </c>
      <c r="AK340">
        <v>8.3304783976098695E-2</v>
      </c>
      <c r="AL340">
        <v>0.14766349748994401</v>
      </c>
    </row>
    <row r="341" spans="1:38" x14ac:dyDescent="0.25">
      <c r="A341">
        <v>797</v>
      </c>
      <c r="B341">
        <v>753</v>
      </c>
      <c r="C341">
        <v>201</v>
      </c>
      <c r="D341">
        <v>0.37898016859133998</v>
      </c>
      <c r="E341">
        <v>4.7175341912337698</v>
      </c>
      <c r="F341">
        <v>2.5238553567084501</v>
      </c>
      <c r="G341">
        <v>-74.799121269285791</v>
      </c>
      <c r="H341">
        <v>-64.750660839893158</v>
      </c>
      <c r="I341">
        <v>9.7923894453955107</v>
      </c>
      <c r="J341">
        <v>5.6355087122765797</v>
      </c>
      <c r="K341">
        <v>1.8691777160265901</v>
      </c>
      <c r="L341">
        <v>2.9066528031970801E-5</v>
      </c>
      <c r="M341">
        <v>1.8049815483018051E-6</v>
      </c>
      <c r="N341" s="1">
        <v>-3.8512850259742098E-8</v>
      </c>
      <c r="O341" s="1">
        <v>1.77073133003906E-11</v>
      </c>
      <c r="P341" s="1">
        <v>1.4955758935263999E-10</v>
      </c>
      <c r="Q341">
        <v>66.228919692354694</v>
      </c>
      <c r="S341">
        <v>19.094315993261102</v>
      </c>
      <c r="AA341">
        <v>0.29939320171918199</v>
      </c>
      <c r="AB341">
        <v>5.3107511450748301</v>
      </c>
      <c r="AC341">
        <v>9.06661996759013</v>
      </c>
      <c r="AJ341">
        <v>0.464170996559442</v>
      </c>
      <c r="AK341">
        <v>1.4460215787223301E-2</v>
      </c>
      <c r="AL341">
        <v>0.52136878765333405</v>
      </c>
    </row>
    <row r="342" spans="1:38" x14ac:dyDescent="0.25">
      <c r="A342">
        <v>798</v>
      </c>
      <c r="B342">
        <v>752</v>
      </c>
      <c r="C342">
        <v>201</v>
      </c>
      <c r="D342">
        <v>0.37830610154611499</v>
      </c>
      <c r="E342">
        <v>9.1686139652628302</v>
      </c>
      <c r="F342">
        <v>2.5625189953699401</v>
      </c>
      <c r="G342">
        <v>-148.2661049037811</v>
      </c>
      <c r="H342">
        <v>-128.5160609048088</v>
      </c>
      <c r="I342">
        <v>19.265516264909799</v>
      </c>
      <c r="J342">
        <v>11.2034058892221</v>
      </c>
      <c r="K342">
        <v>3.5779691708935699</v>
      </c>
      <c r="L342">
        <v>3.1638508574041134E-5</v>
      </c>
      <c r="M342">
        <v>1.8253259769891823E-6</v>
      </c>
      <c r="N342" s="1">
        <v>-1.4713574567081701E-7</v>
      </c>
      <c r="O342" s="1">
        <v>3.1865436940199299E-11</v>
      </c>
      <c r="P342" s="1">
        <v>5.0394166075079097E-10</v>
      </c>
      <c r="Q342">
        <v>65.848552711862197</v>
      </c>
      <c r="S342">
        <v>20.813499355355201</v>
      </c>
      <c r="AA342">
        <v>1.8064905134246101</v>
      </c>
      <c r="AB342">
        <v>8.9701864163242107</v>
      </c>
      <c r="AC342">
        <v>2.56127100303374</v>
      </c>
      <c r="AJ342">
        <v>0.76973643620284704</v>
      </c>
      <c r="AK342">
        <v>8.5661771578168094E-2</v>
      </c>
      <c r="AL342">
        <v>0.144601792218984</v>
      </c>
    </row>
    <row r="343" spans="1:38" x14ac:dyDescent="0.25">
      <c r="A343">
        <v>798</v>
      </c>
      <c r="B343">
        <v>752</v>
      </c>
      <c r="C343">
        <v>201</v>
      </c>
      <c r="D343">
        <v>0.37830610154611499</v>
      </c>
      <c r="E343">
        <v>12.342046770761501</v>
      </c>
      <c r="F343">
        <v>2.52375044479377</v>
      </c>
      <c r="G343">
        <v>-195.61559168721269</v>
      </c>
      <c r="H343">
        <v>-169.37454120890308</v>
      </c>
      <c r="I343">
        <v>25.597278913631701</v>
      </c>
      <c r="J343">
        <v>14.741349301315999</v>
      </c>
      <c r="K343">
        <v>4.8903594236989001</v>
      </c>
      <c r="L343">
        <v>2.9044766413233321E-5</v>
      </c>
      <c r="M343">
        <v>1.8044874684236487E-6</v>
      </c>
      <c r="N343" s="1">
        <v>-1.0290658710336199E-7</v>
      </c>
      <c r="O343" s="1">
        <v>4.6326817485518799E-11</v>
      </c>
      <c r="P343" s="1">
        <v>3.9737340619420801E-10</v>
      </c>
      <c r="Q343">
        <v>66.213047363946998</v>
      </c>
      <c r="S343">
        <v>19.086374861407901</v>
      </c>
      <c r="AA343">
        <v>0.29654527747498799</v>
      </c>
      <c r="AB343">
        <v>5.2545618026880199</v>
      </c>
      <c r="AC343">
        <v>9.1494706944819502</v>
      </c>
      <c r="AJ343">
        <v>0.45939055728622802</v>
      </c>
      <c r="AK343">
        <v>1.4326739430840001E-2</v>
      </c>
      <c r="AL343">
        <v>0.52628270328293103</v>
      </c>
    </row>
    <row r="344" spans="1:38" x14ac:dyDescent="0.25">
      <c r="A344">
        <v>799</v>
      </c>
      <c r="B344">
        <v>751</v>
      </c>
      <c r="C344">
        <v>201</v>
      </c>
      <c r="D344">
        <v>0.37763071815652399</v>
      </c>
      <c r="E344">
        <v>15.8458388237379</v>
      </c>
      <c r="F344">
        <v>2.5638276427925599</v>
      </c>
      <c r="G344">
        <v>-256.27947919521858</v>
      </c>
      <c r="H344">
        <v>-222.20132359736027</v>
      </c>
      <c r="I344">
        <v>33.2745746207667</v>
      </c>
      <c r="J344">
        <v>19.370662868695302</v>
      </c>
      <c r="K344">
        <v>6.18053981447766</v>
      </c>
      <c r="L344">
        <v>3.1658732551463006E-5</v>
      </c>
      <c r="M344">
        <v>1.8237940934980142E-6</v>
      </c>
      <c r="N344" s="1">
        <v>-2.6253017507835998E-7</v>
      </c>
      <c r="O344" s="1">
        <v>5.4884464898760797E-11</v>
      </c>
      <c r="P344" s="1">
        <v>8.9470150789907098E-10</v>
      </c>
      <c r="Q344">
        <v>65.757294053560699</v>
      </c>
      <c r="S344">
        <v>20.893271619155101</v>
      </c>
      <c r="AA344">
        <v>1.89359740819107</v>
      </c>
      <c r="AB344">
        <v>8.9759547500464105</v>
      </c>
      <c r="AC344">
        <v>2.4798821690466601</v>
      </c>
      <c r="AJ344">
        <v>0.77020791106354503</v>
      </c>
      <c r="AK344">
        <v>8.9789543048642895E-2</v>
      </c>
      <c r="AL344">
        <v>0.140002545887811</v>
      </c>
    </row>
    <row r="345" spans="1:38" x14ac:dyDescent="0.25">
      <c r="A345">
        <v>799</v>
      </c>
      <c r="B345">
        <v>751</v>
      </c>
      <c r="C345">
        <v>201</v>
      </c>
      <c r="D345">
        <v>0.37763071815652399</v>
      </c>
      <c r="E345">
        <v>29.713960470013301</v>
      </c>
      <c r="F345">
        <v>2.5235916662112601</v>
      </c>
      <c r="G345">
        <v>-470.71500479758612</v>
      </c>
      <c r="H345">
        <v>-407.66299685638086</v>
      </c>
      <c r="I345">
        <v>61.565208164043597</v>
      </c>
      <c r="J345">
        <v>35.478483581418899</v>
      </c>
      <c r="K345">
        <v>11.774472418758499</v>
      </c>
      <c r="L345">
        <v>2.8999941341580787E-5</v>
      </c>
      <c r="M345">
        <v>1.8036358187483448E-6</v>
      </c>
      <c r="N345" s="1">
        <v>-2.5117641368171002E-7</v>
      </c>
      <c r="O345" s="1">
        <v>1.1156915825848E-10</v>
      </c>
      <c r="P345" s="1">
        <v>9.6621593223661807E-10</v>
      </c>
      <c r="Q345">
        <v>66.186823135967401</v>
      </c>
      <c r="S345">
        <v>19.076141969706899</v>
      </c>
      <c r="AA345">
        <v>0.29422210213607197</v>
      </c>
      <c r="AB345">
        <v>5.1692956607613798</v>
      </c>
      <c r="AC345">
        <v>9.2735171314281697</v>
      </c>
      <c r="AJ345">
        <v>0.45213112507563502</v>
      </c>
      <c r="AK345">
        <v>1.42206391747352E-2</v>
      </c>
      <c r="AL345">
        <v>0.53364823574962905</v>
      </c>
    </row>
    <row r="346" spans="1:38" x14ac:dyDescent="0.25">
      <c r="A346">
        <v>800</v>
      </c>
      <c r="B346">
        <v>750</v>
      </c>
      <c r="C346">
        <v>201</v>
      </c>
      <c r="D346">
        <v>0.37695401456286898</v>
      </c>
      <c r="E346">
        <v>18.419585985571299</v>
      </c>
      <c r="F346">
        <v>2.5644271651604198</v>
      </c>
      <c r="G346">
        <v>-297.90398199999754</v>
      </c>
      <c r="H346">
        <v>-258.35295285919864</v>
      </c>
      <c r="I346">
        <v>38.6561395111165</v>
      </c>
      <c r="J346">
        <v>22.526638367048299</v>
      </c>
      <c r="K346">
        <v>7.1827292409839396</v>
      </c>
      <c r="L346">
        <v>3.1696866846812676E-5</v>
      </c>
      <c r="M346">
        <v>1.8233464241197802E-6</v>
      </c>
      <c r="N346" s="1">
        <v>-3.1511024360225102E-7</v>
      </c>
      <c r="O346" s="1">
        <v>6.3658045500009295E-11</v>
      </c>
      <c r="P346" s="1">
        <v>1.0685906500613399E-9</v>
      </c>
      <c r="Q346">
        <v>65.721432839442897</v>
      </c>
      <c r="S346">
        <v>20.926057625563299</v>
      </c>
      <c r="AA346">
        <v>1.92901392323988</v>
      </c>
      <c r="AB346">
        <v>8.9819927354571991</v>
      </c>
      <c r="AC346">
        <v>2.44150287629662</v>
      </c>
      <c r="AJ346">
        <v>0.77070231726236005</v>
      </c>
      <c r="AK346">
        <v>9.1466090781891704E-2</v>
      </c>
      <c r="AL346">
        <v>0.13783159195574701</v>
      </c>
    </row>
    <row r="347" spans="1:38" x14ac:dyDescent="0.25">
      <c r="A347">
        <v>800</v>
      </c>
      <c r="B347">
        <v>750</v>
      </c>
      <c r="C347">
        <v>201</v>
      </c>
      <c r="D347">
        <v>0.37695401456286898</v>
      </c>
      <c r="E347">
        <v>36.1412254878027</v>
      </c>
      <c r="F347">
        <v>2.5235308801700902</v>
      </c>
      <c r="G347">
        <v>-572.35145560344267</v>
      </c>
      <c r="H347">
        <v>-495.79544814544755</v>
      </c>
      <c r="I347">
        <v>74.823835662410204</v>
      </c>
      <c r="J347">
        <v>43.149980206893098</v>
      </c>
      <c r="K347">
        <v>14.3216894121646</v>
      </c>
      <c r="L347">
        <v>2.8990189652642673E-5</v>
      </c>
      <c r="M347">
        <v>1.8033249764715569E-6</v>
      </c>
      <c r="N347" s="1">
        <v>-3.1315656156798699E-7</v>
      </c>
      <c r="O347" s="1">
        <v>1.3568071383156801E-10</v>
      </c>
      <c r="P347" s="1">
        <v>1.1970064873910501E-9</v>
      </c>
      <c r="Q347">
        <v>66.175812147400606</v>
      </c>
      <c r="S347">
        <v>19.069690243276199</v>
      </c>
      <c r="AA347">
        <v>0.29146862542256502</v>
      </c>
      <c r="AB347">
        <v>5.1278442235061403</v>
      </c>
      <c r="AC347">
        <v>9.3351847603944407</v>
      </c>
      <c r="AJ347">
        <v>0.44859976245719202</v>
      </c>
      <c r="AK347">
        <v>1.40905134539774E-2</v>
      </c>
      <c r="AL347">
        <v>0.53730972408883004</v>
      </c>
    </row>
    <row r="348" spans="1:38" x14ac:dyDescent="0.25">
      <c r="A348">
        <v>801</v>
      </c>
      <c r="B348">
        <v>749</v>
      </c>
      <c r="C348">
        <v>201</v>
      </c>
      <c r="D348">
        <v>0.37627598689038</v>
      </c>
      <c r="E348">
        <v>19.2597028303943</v>
      </c>
      <c r="F348">
        <v>2.5647048562184098</v>
      </c>
      <c r="G348">
        <v>-311.47023129955835</v>
      </c>
      <c r="H348">
        <v>-270.17927646352348</v>
      </c>
      <c r="I348">
        <v>40.396179460974203</v>
      </c>
      <c r="J348">
        <v>23.564680701249301</v>
      </c>
      <c r="K348">
        <v>7.5095201631864104</v>
      </c>
      <c r="L348">
        <v>3.1744953617585735E-5</v>
      </c>
      <c r="M348">
        <v>1.823420684519259E-6</v>
      </c>
      <c r="N348" s="1">
        <v>-3.4028779767705597E-7</v>
      </c>
      <c r="O348" s="1">
        <v>6.6449195849836205E-11</v>
      </c>
      <c r="P348" s="1">
        <v>1.14833688939426E-9</v>
      </c>
      <c r="Q348">
        <v>65.711617200392993</v>
      </c>
      <c r="S348">
        <v>20.937105112428402</v>
      </c>
      <c r="AA348">
        <v>1.9404185582047599</v>
      </c>
      <c r="AB348">
        <v>8.9890815332162095</v>
      </c>
      <c r="AC348">
        <v>2.4217775957575198</v>
      </c>
      <c r="AJ348">
        <v>0.77128322734177801</v>
      </c>
      <c r="AK348">
        <v>9.2003590734748494E-2</v>
      </c>
      <c r="AL348">
        <v>0.13671318192347301</v>
      </c>
    </row>
    <row r="349" spans="1:38" x14ac:dyDescent="0.25">
      <c r="A349">
        <v>801</v>
      </c>
      <c r="B349">
        <v>749</v>
      </c>
      <c r="C349">
        <v>201</v>
      </c>
      <c r="D349">
        <v>0.37627598689038</v>
      </c>
      <c r="E349">
        <v>38.0578657326122</v>
      </c>
      <c r="F349">
        <v>2.5235109535268099</v>
      </c>
      <c r="G349">
        <v>-602.56342961323185</v>
      </c>
      <c r="H349">
        <v>-522.08112138770093</v>
      </c>
      <c r="I349">
        <v>78.738255858270193</v>
      </c>
      <c r="J349">
        <v>45.4412583743228</v>
      </c>
      <c r="K349">
        <v>15.081315846647399</v>
      </c>
      <c r="L349">
        <v>2.8996464015232564E-5</v>
      </c>
      <c r="M349">
        <v>1.8032541898005432E-6</v>
      </c>
      <c r="N349" s="1">
        <v>-3.3968887859146198E-7</v>
      </c>
      <c r="O349" s="1">
        <v>1.4282161606410299E-10</v>
      </c>
      <c r="P349" s="1">
        <v>1.28888532309713E-9</v>
      </c>
      <c r="Q349">
        <v>66.171572020564497</v>
      </c>
      <c r="S349">
        <v>19.0648931859863</v>
      </c>
      <c r="AA349">
        <v>0.28850037967138498</v>
      </c>
      <c r="AB349">
        <v>5.1058192188529201</v>
      </c>
      <c r="AC349">
        <v>9.3692151949248306</v>
      </c>
      <c r="AJ349">
        <v>0.44672280267424302</v>
      </c>
      <c r="AK349">
        <v>1.39485758036194E-2</v>
      </c>
      <c r="AL349">
        <v>0.53932862152213701</v>
      </c>
    </row>
    <row r="350" spans="1:38" x14ac:dyDescent="0.25">
      <c r="A350">
        <v>809</v>
      </c>
      <c r="B350">
        <v>757</v>
      </c>
      <c r="C350">
        <v>198</v>
      </c>
      <c r="D350">
        <v>0.38486676697568301</v>
      </c>
      <c r="E350">
        <v>0.86268365699236904</v>
      </c>
      <c r="F350">
        <v>2.5672751651127901</v>
      </c>
      <c r="G350">
        <v>-13.985136356325285</v>
      </c>
      <c r="H350">
        <v>-12.112459746187195</v>
      </c>
      <c r="I350">
        <v>1.81786789315933</v>
      </c>
      <c r="J350">
        <v>1.05370442908044</v>
      </c>
      <c r="K350">
        <v>0.33603085041897601</v>
      </c>
      <c r="L350">
        <v>3.1524513354420332E-5</v>
      </c>
      <c r="M350">
        <v>1.8215469501880442E-6</v>
      </c>
      <c r="N350" s="1">
        <v>-1.2159842373343E-8</v>
      </c>
      <c r="O350" s="1">
        <v>2.9865988659003799E-12</v>
      </c>
      <c r="P350" s="1">
        <v>4.2609889702339002E-11</v>
      </c>
      <c r="Q350">
        <v>65.605521074097197</v>
      </c>
      <c r="S350">
        <v>21.104220878706499</v>
      </c>
      <c r="AA350">
        <v>2.1030468571569099</v>
      </c>
      <c r="AB350">
        <v>9.19076771224303</v>
      </c>
      <c r="AC350">
        <v>1.9964434777961899</v>
      </c>
      <c r="AJ350">
        <v>0.78779642171865505</v>
      </c>
      <c r="AK350">
        <v>9.9614361006894594E-2</v>
      </c>
      <c r="AL350">
        <v>0.112589217274449</v>
      </c>
    </row>
    <row r="351" spans="1:38" x14ac:dyDescent="0.25">
      <c r="A351">
        <v>810</v>
      </c>
      <c r="B351">
        <v>756</v>
      </c>
      <c r="C351">
        <v>198</v>
      </c>
      <c r="D351">
        <v>0.38420103969295299</v>
      </c>
      <c r="E351">
        <v>2.2124165533809101</v>
      </c>
      <c r="F351">
        <v>2.5654290172060001</v>
      </c>
      <c r="G351">
        <v>-35.841469130153705</v>
      </c>
      <c r="H351">
        <v>-31.045837340272392</v>
      </c>
      <c r="I351">
        <v>4.6597986589722602</v>
      </c>
      <c r="J351">
        <v>2.7023357958185898</v>
      </c>
      <c r="K351">
        <v>0.86239632378932496</v>
      </c>
      <c r="L351">
        <v>3.1559465824858518E-5</v>
      </c>
      <c r="M351">
        <v>1.823564469575637E-6</v>
      </c>
      <c r="N351" s="1">
        <v>-3.1959775281053599E-8</v>
      </c>
      <c r="O351" s="1">
        <v>7.6780031203113702E-12</v>
      </c>
      <c r="P351" s="1">
        <v>1.1147787770989201E-10</v>
      </c>
      <c r="Q351">
        <v>65.718748818782203</v>
      </c>
      <c r="S351">
        <v>20.988721792124601</v>
      </c>
      <c r="AA351">
        <v>1.981338781811</v>
      </c>
      <c r="AB351">
        <v>9.1402937988643096</v>
      </c>
      <c r="AC351">
        <v>2.1708968084177198</v>
      </c>
      <c r="AJ351">
        <v>0.78366830884835204</v>
      </c>
      <c r="AK351">
        <v>9.3873207980289294E-2</v>
      </c>
      <c r="AL351">
        <v>0.122458483171358</v>
      </c>
    </row>
    <row r="352" spans="1:38" x14ac:dyDescent="0.25">
      <c r="A352">
        <v>811</v>
      </c>
      <c r="B352">
        <v>755</v>
      </c>
      <c r="C352">
        <v>198</v>
      </c>
      <c r="D352">
        <v>0.38353401740991</v>
      </c>
      <c r="E352">
        <v>3.6898529430409699</v>
      </c>
      <c r="F352">
        <v>2.5632848980861498</v>
      </c>
      <c r="G352">
        <v>-59.727259435146074</v>
      </c>
      <c r="H352">
        <v>-51.741179151342223</v>
      </c>
      <c r="I352">
        <v>7.7674272079014202</v>
      </c>
      <c r="J352">
        <v>4.5063358380220402</v>
      </c>
      <c r="K352">
        <v>1.4395016901148801</v>
      </c>
      <c r="L352">
        <v>3.1576058301730547E-5</v>
      </c>
      <c r="M352">
        <v>1.8253752692878378E-6</v>
      </c>
      <c r="N352" s="1">
        <v>-5.4446527016798598E-8</v>
      </c>
      <c r="O352" s="1">
        <v>1.28427792081726E-11</v>
      </c>
      <c r="P352" s="1">
        <v>1.8914952205145E-10</v>
      </c>
      <c r="Q352">
        <v>65.833091741787499</v>
      </c>
      <c r="S352">
        <v>20.8623524663955</v>
      </c>
      <c r="AA352">
        <v>1.8504024362506499</v>
      </c>
      <c r="AB352">
        <v>9.0638072554269797</v>
      </c>
      <c r="AC352">
        <v>2.3903461001392001</v>
      </c>
      <c r="AJ352">
        <v>0.77740782303970501</v>
      </c>
      <c r="AK352">
        <v>8.7703157051156805E-2</v>
      </c>
      <c r="AL352">
        <v>0.13488901990913699</v>
      </c>
    </row>
    <row r="353" spans="1:38" x14ac:dyDescent="0.25">
      <c r="A353">
        <v>812</v>
      </c>
      <c r="B353">
        <v>754</v>
      </c>
      <c r="C353">
        <v>198</v>
      </c>
      <c r="D353">
        <v>0.38286569634425399</v>
      </c>
      <c r="E353">
        <v>5.4979394353529001</v>
      </c>
      <c r="F353">
        <v>2.5608300513233999</v>
      </c>
      <c r="G353">
        <v>-88.906735285041421</v>
      </c>
      <c r="H353">
        <v>-77.026283586244858</v>
      </c>
      <c r="I353">
        <v>11.566423306037599</v>
      </c>
      <c r="J353">
        <v>6.7122120106160104</v>
      </c>
      <c r="K353">
        <v>2.14693647183327</v>
      </c>
      <c r="L353">
        <v>3.1564051826112261E-5</v>
      </c>
      <c r="M353">
        <v>1.8267409315518635E-6</v>
      </c>
      <c r="N353" s="1">
        <v>-8.2477782357751098E-8</v>
      </c>
      <c r="O353" s="1">
        <v>1.92018729631485E-11</v>
      </c>
      <c r="P353" s="1">
        <v>2.8559526431430199E-10</v>
      </c>
      <c r="Q353">
        <v>65.940942079946794</v>
      </c>
      <c r="S353">
        <v>20.727652445084701</v>
      </c>
      <c r="AA353">
        <v>1.7141081374504401</v>
      </c>
      <c r="AB353">
        <v>8.9510123332469895</v>
      </c>
      <c r="AC353">
        <v>2.6662850042709798</v>
      </c>
      <c r="AJ353">
        <v>0.76816578488851495</v>
      </c>
      <c r="AK353">
        <v>8.1289005557722602E-2</v>
      </c>
      <c r="AL353">
        <v>0.15054520955376099</v>
      </c>
    </row>
    <row r="354" spans="1:38" x14ac:dyDescent="0.25">
      <c r="A354">
        <v>812</v>
      </c>
      <c r="B354">
        <v>754</v>
      </c>
      <c r="C354">
        <v>198</v>
      </c>
      <c r="D354">
        <v>0.38286569634425399</v>
      </c>
      <c r="E354">
        <v>0.67877836982056605</v>
      </c>
      <c r="F354">
        <v>2.5238423445657601</v>
      </c>
      <c r="G354">
        <v>-10.767373663549222</v>
      </c>
      <c r="H354">
        <v>-9.3188996477614854</v>
      </c>
      <c r="I354">
        <v>1.4101874271408601</v>
      </c>
      <c r="J354">
        <v>0.81097676517237205</v>
      </c>
      <c r="K354">
        <v>0.26894642261711899</v>
      </c>
      <c r="L354">
        <v>2.9084994640543557E-5</v>
      </c>
      <c r="M354">
        <v>1.8056604688194657E-6</v>
      </c>
      <c r="N354" s="1">
        <v>-5.4102243349980999E-9</v>
      </c>
      <c r="O354" s="1">
        <v>2.5478168358046898E-12</v>
      </c>
      <c r="P354" s="1">
        <v>2.1144877584088999E-11</v>
      </c>
      <c r="Q354">
        <v>66.244216288120796</v>
      </c>
      <c r="S354">
        <v>19.103083605332898</v>
      </c>
      <c r="AA354">
        <v>0.30305731994749802</v>
      </c>
      <c r="AB354">
        <v>5.3678242234825904</v>
      </c>
      <c r="AC354">
        <v>8.9818185631160894</v>
      </c>
      <c r="AJ354">
        <v>0.46902383148889298</v>
      </c>
      <c r="AK354">
        <v>1.46329602516848E-2</v>
      </c>
      <c r="AL354">
        <v>0.51634320825942104</v>
      </c>
    </row>
    <row r="355" spans="1:38" x14ac:dyDescent="0.25">
      <c r="A355">
        <v>813</v>
      </c>
      <c r="B355">
        <v>753</v>
      </c>
      <c r="C355">
        <v>198</v>
      </c>
      <c r="D355">
        <v>0.38219607269892403</v>
      </c>
      <c r="E355">
        <v>8.4088750853202203</v>
      </c>
      <c r="F355">
        <v>2.5618335447112202</v>
      </c>
      <c r="G355">
        <v>-135.99123797350759</v>
      </c>
      <c r="H355">
        <v>-117.84924103174376</v>
      </c>
      <c r="I355">
        <v>17.679673480255101</v>
      </c>
      <c r="J355">
        <v>10.270329916320501</v>
      </c>
      <c r="K355">
        <v>3.2823659065125099</v>
      </c>
      <c r="L355">
        <v>3.1592941267365373E-5</v>
      </c>
      <c r="M355">
        <v>1.8257845091308325E-6</v>
      </c>
      <c r="N355" s="1">
        <v>-1.3029814834347599E-7</v>
      </c>
      <c r="O355" s="1">
        <v>2.92872184765121E-11</v>
      </c>
      <c r="P355" s="1">
        <v>4.4878815433921102E-10</v>
      </c>
      <c r="Q355">
        <v>65.877451578563196</v>
      </c>
      <c r="S355">
        <v>20.785471253622699</v>
      </c>
      <c r="AA355">
        <v>1.7766238870386699</v>
      </c>
      <c r="AB355">
        <v>8.9611066786787106</v>
      </c>
      <c r="AC355">
        <v>2.5993466020965998</v>
      </c>
      <c r="AJ355">
        <v>0.76899247551882699</v>
      </c>
      <c r="AK355">
        <v>8.4249383223493707E-2</v>
      </c>
      <c r="AL355">
        <v>0.146758141257678</v>
      </c>
    </row>
    <row r="356" spans="1:38" x14ac:dyDescent="0.25">
      <c r="A356">
        <v>813</v>
      </c>
      <c r="B356">
        <v>753</v>
      </c>
      <c r="C356">
        <v>198</v>
      </c>
      <c r="D356">
        <v>0.38219607269892403</v>
      </c>
      <c r="E356">
        <v>9.7202991541401698</v>
      </c>
      <c r="F356">
        <v>2.5237027833285302</v>
      </c>
      <c r="G356">
        <v>-154.12508250980582</v>
      </c>
      <c r="H356">
        <v>-133.42141617327022</v>
      </c>
      <c r="I356">
        <v>20.176062307202201</v>
      </c>
      <c r="J356">
        <v>11.6106994858836</v>
      </c>
      <c r="K356">
        <v>3.85160218483413</v>
      </c>
      <c r="L356">
        <v>2.9053360170534579E-5</v>
      </c>
      <c r="M356">
        <v>1.8050144719078956E-6</v>
      </c>
      <c r="N356" s="1">
        <v>-7.8889329752162704E-8</v>
      </c>
      <c r="O356" s="1">
        <v>3.6491217939365897E-11</v>
      </c>
      <c r="P356" s="1">
        <v>3.0679147475857502E-10</v>
      </c>
      <c r="Q356">
        <v>66.224248622975693</v>
      </c>
      <c r="S356">
        <v>19.0939339825083</v>
      </c>
      <c r="AA356">
        <v>0.30016796911870602</v>
      </c>
      <c r="AB356">
        <v>5.2993404265633899</v>
      </c>
      <c r="AC356">
        <v>9.0823089988337795</v>
      </c>
      <c r="AJ356">
        <v>0.46320040938742801</v>
      </c>
      <c r="AK356">
        <v>1.44984726128644E-2</v>
      </c>
      <c r="AL356">
        <v>0.52230111799970702</v>
      </c>
    </row>
    <row r="357" spans="1:38" x14ac:dyDescent="0.25">
      <c r="A357">
        <v>814</v>
      </c>
      <c r="B357">
        <v>752</v>
      </c>
      <c r="C357">
        <v>198</v>
      </c>
      <c r="D357">
        <v>0.38152514266205201</v>
      </c>
      <c r="E357">
        <v>14.6023925059691</v>
      </c>
      <c r="F357">
        <v>2.56325882680509</v>
      </c>
      <c r="G357">
        <v>-236.1942137882676</v>
      </c>
      <c r="H357">
        <v>-204.74084952069441</v>
      </c>
      <c r="I357">
        <v>30.6817190338712</v>
      </c>
      <c r="J357">
        <v>17.842293466304898</v>
      </c>
      <c r="K357">
        <v>5.69680765487497</v>
      </c>
      <c r="L357">
        <v>3.1610350506044847E-5</v>
      </c>
      <c r="M357">
        <v>1.824107745557684E-6</v>
      </c>
      <c r="N357" s="1">
        <v>-2.33624205472057E-7</v>
      </c>
      <c r="O357" s="1">
        <v>5.0677607202545902E-11</v>
      </c>
      <c r="P357" s="1">
        <v>8.0057493268167002E-10</v>
      </c>
      <c r="Q357">
        <v>65.778317743167804</v>
      </c>
      <c r="S357">
        <v>20.8724296652058</v>
      </c>
      <c r="AA357">
        <v>1.87149699222079</v>
      </c>
      <c r="AB357">
        <v>8.9681650231738796</v>
      </c>
      <c r="AC357">
        <v>2.5095905762315698</v>
      </c>
      <c r="AJ357">
        <v>0.76956963312489601</v>
      </c>
      <c r="AK357">
        <v>8.8745073818652501E-2</v>
      </c>
      <c r="AL357">
        <v>0.141685293056451</v>
      </c>
    </row>
    <row r="358" spans="1:38" x14ac:dyDescent="0.25">
      <c r="A358">
        <v>814</v>
      </c>
      <c r="B358">
        <v>752</v>
      </c>
      <c r="C358">
        <v>198</v>
      </c>
      <c r="D358">
        <v>0.38152514266205201</v>
      </c>
      <c r="E358">
        <v>26.560227338559699</v>
      </c>
      <c r="F358">
        <v>2.5235195173760201</v>
      </c>
      <c r="G358">
        <v>-420.91258259632906</v>
      </c>
      <c r="H358">
        <v>-364.45418805861891</v>
      </c>
      <c r="I358">
        <v>55.073301017129303</v>
      </c>
      <c r="J358">
        <v>31.713435321502399</v>
      </c>
      <c r="K358">
        <v>10.5250730797506</v>
      </c>
      <c r="L358">
        <v>2.9002200257621945E-5</v>
      </c>
      <c r="M358">
        <v>1.8040656655913013E-6</v>
      </c>
      <c r="N358" s="1">
        <v>-2.18113120228269E-7</v>
      </c>
      <c r="O358" s="1">
        <v>9.9751402209658994E-11</v>
      </c>
      <c r="P358" s="1">
        <v>8.4532834390745301E-10</v>
      </c>
      <c r="Q358">
        <v>66.195461479798297</v>
      </c>
      <c r="S358">
        <v>19.0828688054754</v>
      </c>
      <c r="AA358">
        <v>0.29775617108317798</v>
      </c>
      <c r="AB358">
        <v>5.2061810213347002</v>
      </c>
      <c r="AC358">
        <v>9.2177325223082605</v>
      </c>
      <c r="AJ358">
        <v>0.45527223371394498</v>
      </c>
      <c r="AK358">
        <v>1.43887630570855E-2</v>
      </c>
      <c r="AL358">
        <v>0.53033900322896899</v>
      </c>
    </row>
    <row r="359" spans="1:38" x14ac:dyDescent="0.25">
      <c r="A359">
        <v>815</v>
      </c>
      <c r="B359">
        <v>751</v>
      </c>
      <c r="C359">
        <v>198</v>
      </c>
      <c r="D359">
        <v>0.38085290240687503</v>
      </c>
      <c r="E359">
        <v>17.7064793397895</v>
      </c>
      <c r="F359">
        <v>2.5640105501066102</v>
      </c>
      <c r="G359">
        <v>-286.41036318236991</v>
      </c>
      <c r="H359">
        <v>-248.33108879825301</v>
      </c>
      <c r="I359">
        <v>37.181344904668997</v>
      </c>
      <c r="J359">
        <v>21.644112498703102</v>
      </c>
      <c r="K359">
        <v>6.9057747594109102</v>
      </c>
      <c r="L359">
        <v>3.1643407475749907E-5</v>
      </c>
      <c r="M359">
        <v>1.8234231611762617E-6</v>
      </c>
      <c r="N359" s="1">
        <v>-2.9249047377785398E-7</v>
      </c>
      <c r="O359" s="1">
        <v>6.1301085130115805E-11</v>
      </c>
      <c r="P359" s="1">
        <v>9.972461980865239E-10</v>
      </c>
      <c r="Q359">
        <v>65.7305521935575</v>
      </c>
      <c r="S359">
        <v>20.915317480669199</v>
      </c>
      <c r="AA359">
        <v>1.9180253171188699</v>
      </c>
      <c r="AB359">
        <v>8.9741580409874704</v>
      </c>
      <c r="AC359">
        <v>2.4619469676668202</v>
      </c>
      <c r="AJ359">
        <v>0.77006020809666798</v>
      </c>
      <c r="AK359">
        <v>9.0948615987401199E-2</v>
      </c>
      <c r="AL359">
        <v>0.13899117591592999</v>
      </c>
    </row>
    <row r="360" spans="1:38" x14ac:dyDescent="0.25">
      <c r="A360">
        <v>815</v>
      </c>
      <c r="B360">
        <v>751</v>
      </c>
      <c r="C360">
        <v>198</v>
      </c>
      <c r="D360">
        <v>0.38085290240687503</v>
      </c>
      <c r="E360">
        <v>34.565921492797301</v>
      </c>
      <c r="F360">
        <v>2.5234360781684799</v>
      </c>
      <c r="G360">
        <v>-547.58700044079842</v>
      </c>
      <c r="H360">
        <v>-474.24317998687513</v>
      </c>
      <c r="I360">
        <v>71.614334281036193</v>
      </c>
      <c r="J360">
        <v>41.267250235940203</v>
      </c>
      <c r="K360">
        <v>13.697958031053201</v>
      </c>
      <c r="L360">
        <v>2.898456489099234E-5</v>
      </c>
      <c r="M360">
        <v>1.8036384092533771E-6</v>
      </c>
      <c r="N360" s="1">
        <v>-2.9027013826625903E-7</v>
      </c>
      <c r="O360" s="1">
        <v>1.2981260626476899E-10</v>
      </c>
      <c r="P360" s="1">
        <v>1.1183531710312899E-9</v>
      </c>
      <c r="Q360">
        <v>66.181246366939106</v>
      </c>
      <c r="S360">
        <v>19.0755457770322</v>
      </c>
      <c r="AA360">
        <v>0.29503149988836902</v>
      </c>
      <c r="AB360">
        <v>5.1553051333891604</v>
      </c>
      <c r="AC360">
        <v>9.2928712227510903</v>
      </c>
      <c r="AJ360">
        <v>0.450939381970069</v>
      </c>
      <c r="AK360">
        <v>1.4260769727339801E-2</v>
      </c>
      <c r="AL360">
        <v>0.53479984830259097</v>
      </c>
    </row>
    <row r="361" spans="1:38" x14ac:dyDescent="0.25">
      <c r="A361">
        <v>816</v>
      </c>
      <c r="B361">
        <v>750</v>
      </c>
      <c r="C361">
        <v>198</v>
      </c>
      <c r="D361">
        <v>0.38017934809167903</v>
      </c>
      <c r="E361">
        <v>18.922032146125002</v>
      </c>
      <c r="F361">
        <v>2.56439231485597</v>
      </c>
      <c r="G361">
        <v>-306.05793884734777</v>
      </c>
      <c r="H361">
        <v>-265.42774129756549</v>
      </c>
      <c r="I361">
        <v>39.710890436184499</v>
      </c>
      <c r="J361">
        <v>23.139990238682799</v>
      </c>
      <c r="K361">
        <v>7.3787587166388002</v>
      </c>
      <c r="L361">
        <v>3.1687157761386633E-5</v>
      </c>
      <c r="M361">
        <v>1.8233250168045677E-6</v>
      </c>
      <c r="N361" s="1">
        <v>-3.2278602233717498E-7</v>
      </c>
      <c r="O361" s="1">
        <v>6.5390057064884494E-11</v>
      </c>
      <c r="P361" s="1">
        <v>1.09505591763974E-9</v>
      </c>
      <c r="Q361">
        <v>65.712303323532296</v>
      </c>
      <c r="S361">
        <v>20.933406925226599</v>
      </c>
      <c r="AA361">
        <v>1.9372074184421899</v>
      </c>
      <c r="AB361">
        <v>8.9809152432969306</v>
      </c>
      <c r="AC361">
        <v>2.4361670895019101</v>
      </c>
      <c r="AJ361">
        <v>0.77061385158970097</v>
      </c>
      <c r="AK361">
        <v>9.1855068866626199E-2</v>
      </c>
      <c r="AL361">
        <v>0.137531079543672</v>
      </c>
    </row>
    <row r="362" spans="1:38" x14ac:dyDescent="0.25">
      <c r="A362">
        <v>816</v>
      </c>
      <c r="B362">
        <v>750</v>
      </c>
      <c r="C362">
        <v>198</v>
      </c>
      <c r="D362">
        <v>0.38017934809167903</v>
      </c>
      <c r="E362">
        <v>37.535460118486803</v>
      </c>
      <c r="F362">
        <v>2.5234020264398702</v>
      </c>
      <c r="G362">
        <v>-594.47482159374783</v>
      </c>
      <c r="H362">
        <v>-514.96442334001119</v>
      </c>
      <c r="I362">
        <v>77.711379811109296</v>
      </c>
      <c r="J362">
        <v>44.813363283846797</v>
      </c>
      <c r="K362">
        <v>14.8749425280614</v>
      </c>
      <c r="L362">
        <v>2.8985252025693715E-5</v>
      </c>
      <c r="M362">
        <v>1.8034893518262857E-6</v>
      </c>
      <c r="N362" s="1">
        <v>-3.2418004070075001E-7</v>
      </c>
      <c r="O362" s="1">
        <v>1.40923016331959E-10</v>
      </c>
      <c r="P362" s="1">
        <v>1.24008913851346E-9</v>
      </c>
      <c r="Q362">
        <v>66.174856330937303</v>
      </c>
      <c r="S362">
        <v>19.070180325218001</v>
      </c>
      <c r="AA362">
        <v>0.29209597474740701</v>
      </c>
      <c r="AB362">
        <v>5.1269990512919099</v>
      </c>
      <c r="AC362">
        <v>9.3358683178053301</v>
      </c>
      <c r="AJ362">
        <v>0.448527737763738</v>
      </c>
      <c r="AK362">
        <v>1.4120901746218099E-2</v>
      </c>
      <c r="AL362">
        <v>0.53735136049004295</v>
      </c>
    </row>
    <row r="363" spans="1:38" x14ac:dyDescent="0.25">
      <c r="A363">
        <v>823</v>
      </c>
      <c r="B363">
        <v>758</v>
      </c>
      <c r="C363">
        <v>195</v>
      </c>
      <c r="D363">
        <v>0.38873151335887302</v>
      </c>
      <c r="E363">
        <v>0.588349600056158</v>
      </c>
      <c r="F363">
        <v>2.56748495070044</v>
      </c>
      <c r="G363">
        <v>-9.5410652496741157</v>
      </c>
      <c r="H363">
        <v>-8.261937949919206</v>
      </c>
      <c r="I363">
        <v>1.2404861559956399</v>
      </c>
      <c r="J363">
        <v>0.71844234657362005</v>
      </c>
      <c r="K363">
        <v>0.22915405984975601</v>
      </c>
      <c r="L363">
        <v>3.1486350000873732E-5</v>
      </c>
      <c r="M363">
        <v>1.821201621814252E-6</v>
      </c>
      <c r="N363" s="1">
        <v>-8.0350686913001503E-9</v>
      </c>
      <c r="O363" s="1">
        <v>2.0375824075343799E-12</v>
      </c>
      <c r="P363" s="1">
        <v>2.8316809295514499E-11</v>
      </c>
      <c r="Q363">
        <v>65.582900946078794</v>
      </c>
      <c r="S363">
        <v>21.129144649184301</v>
      </c>
      <c r="AA363">
        <v>2.12888732063624</v>
      </c>
      <c r="AB363">
        <v>9.2057008744155802</v>
      </c>
      <c r="AC363">
        <v>1.95336620968491</v>
      </c>
      <c r="AJ363">
        <v>0.78901753259735996</v>
      </c>
      <c r="AK363">
        <v>0.100830811011586</v>
      </c>
      <c r="AL363">
        <v>0.110151656391053</v>
      </c>
    </row>
    <row r="364" spans="1:38" x14ac:dyDescent="0.25">
      <c r="A364">
        <v>824</v>
      </c>
      <c r="B364">
        <v>757</v>
      </c>
      <c r="C364">
        <v>195</v>
      </c>
      <c r="D364">
        <v>0.388070183953793</v>
      </c>
      <c r="E364">
        <v>1.9083289110130901</v>
      </c>
      <c r="F364">
        <v>2.5657172003877502</v>
      </c>
      <c r="G364">
        <v>-30.926631441180923</v>
      </c>
      <c r="H364">
        <v>-26.783737254230648</v>
      </c>
      <c r="I364">
        <v>4.0216416899968701</v>
      </c>
      <c r="J364">
        <v>2.3303697645082599</v>
      </c>
      <c r="K364">
        <v>0.74377991102241903</v>
      </c>
      <c r="L364">
        <v>3.1524196542005468E-5</v>
      </c>
      <c r="M364">
        <v>1.8232402478867721E-6</v>
      </c>
      <c r="N364" s="1">
        <v>-2.6727309145415299E-8</v>
      </c>
      <c r="O364" s="1">
        <v>6.6243169761800197E-12</v>
      </c>
      <c r="P364" s="1">
        <v>9.3739872114515706E-11</v>
      </c>
      <c r="Q364">
        <v>65.694783953981002</v>
      </c>
      <c r="S364">
        <v>21.016957323529098</v>
      </c>
      <c r="AA364">
        <v>2.0102252579090201</v>
      </c>
      <c r="AB364">
        <v>9.1609124990456792</v>
      </c>
      <c r="AC364">
        <v>2.11712096553513</v>
      </c>
      <c r="AJ364">
        <v>0.78535525486869995</v>
      </c>
      <c r="AK364">
        <v>9.52320064935539E-2</v>
      </c>
      <c r="AL364">
        <v>0.119412738637745</v>
      </c>
    </row>
    <row r="365" spans="1:38" x14ac:dyDescent="0.25">
      <c r="A365">
        <v>825</v>
      </c>
      <c r="B365">
        <v>756</v>
      </c>
      <c r="C365">
        <v>195</v>
      </c>
      <c r="D365">
        <v>0.38740756935335302</v>
      </c>
      <c r="E365">
        <v>3.3383289151636601</v>
      </c>
      <c r="F365">
        <v>2.5637010340633801</v>
      </c>
      <c r="G365">
        <v>-54.060040715758127</v>
      </c>
      <c r="H365">
        <v>-46.823469514955626</v>
      </c>
      <c r="I365">
        <v>7.0316000590802901</v>
      </c>
      <c r="J365">
        <v>4.0762668648569402</v>
      </c>
      <c r="K365">
        <v>1.3021521896695301</v>
      </c>
      <c r="L365">
        <v>3.1546219293383202E-5</v>
      </c>
      <c r="M365">
        <v>1.82508596773046E-6</v>
      </c>
      <c r="N365" s="1">
        <v>-4.7812621672767897E-8</v>
      </c>
      <c r="O365" s="1">
        <v>1.16197862877502E-11</v>
      </c>
      <c r="P365" s="1">
        <v>1.66975134635575E-10</v>
      </c>
      <c r="Q365">
        <v>65.806889378796001</v>
      </c>
      <c r="S365">
        <v>20.896029102159599</v>
      </c>
      <c r="AA365">
        <v>1.8842999687720301</v>
      </c>
      <c r="AB365">
        <v>9.0937043733317005</v>
      </c>
      <c r="AC365">
        <v>2.3190771769406102</v>
      </c>
      <c r="AJ365">
        <v>0.77985578568428204</v>
      </c>
      <c r="AK365">
        <v>8.9296471454620496E-2</v>
      </c>
      <c r="AL365">
        <v>0.13084774286109599</v>
      </c>
    </row>
    <row r="366" spans="1:38" x14ac:dyDescent="0.25">
      <c r="A366">
        <v>826</v>
      </c>
      <c r="B366">
        <v>755</v>
      </c>
      <c r="C366">
        <v>195</v>
      </c>
      <c r="D366">
        <v>0.38674366580751801</v>
      </c>
      <c r="E366">
        <v>4.9524529653985097</v>
      </c>
      <c r="F366">
        <v>2.5612409881338101</v>
      </c>
      <c r="G366">
        <v>-80.121520741210219</v>
      </c>
      <c r="H366">
        <v>-69.402733401349892</v>
      </c>
      <c r="I366">
        <v>10.425314730205001</v>
      </c>
      <c r="J366">
        <v>6.0453792420184103</v>
      </c>
      <c r="K366">
        <v>1.9336145986821001</v>
      </c>
      <c r="L366">
        <v>3.1542304288461809E-5</v>
      </c>
      <c r="M366">
        <v>1.8266757311477818E-6</v>
      </c>
      <c r="N366" s="1">
        <v>-7.2188085249181702E-8</v>
      </c>
      <c r="O366" s="1">
        <v>1.7298004189119698E-11</v>
      </c>
      <c r="P366" s="1">
        <v>2.5121991779748199E-10</v>
      </c>
      <c r="Q366">
        <v>65.922409403594301</v>
      </c>
      <c r="S366">
        <v>20.758067314561998</v>
      </c>
      <c r="AA366">
        <v>1.74352506286152</v>
      </c>
      <c r="AB366">
        <v>8.98944979221538</v>
      </c>
      <c r="AC366">
        <v>2.58654842676671</v>
      </c>
      <c r="AJ366">
        <v>0.77131667261430603</v>
      </c>
      <c r="AK366">
        <v>8.2668221211707194E-2</v>
      </c>
      <c r="AL366">
        <v>0.146015106173986</v>
      </c>
    </row>
    <row r="367" spans="1:38" x14ac:dyDescent="0.25">
      <c r="A367">
        <v>827</v>
      </c>
      <c r="B367">
        <v>754</v>
      </c>
      <c r="C367">
        <v>195</v>
      </c>
      <c r="D367">
        <v>0.38607846955167302</v>
      </c>
      <c r="E367">
        <v>7.6066111848671198</v>
      </c>
      <c r="F367">
        <v>2.56107813680751</v>
      </c>
      <c r="G367">
        <v>-123.02459582704557</v>
      </c>
      <c r="H367">
        <v>-106.58765039535388</v>
      </c>
      <c r="I367">
        <v>16.002478149921298</v>
      </c>
      <c r="J367">
        <v>9.2862946592799904</v>
      </c>
      <c r="K367">
        <v>2.9700816525453799</v>
      </c>
      <c r="L367">
        <v>3.1549723674222068E-5</v>
      </c>
      <c r="M367">
        <v>1.8263314470548424E-6</v>
      </c>
      <c r="N367" s="1">
        <v>-1.1380351860704899E-7</v>
      </c>
      <c r="O367" s="1">
        <v>2.65513339440012E-11</v>
      </c>
      <c r="P367" s="1">
        <v>3.9424117375077301E-10</v>
      </c>
      <c r="Q367">
        <v>65.9110557090074</v>
      </c>
      <c r="S367">
        <v>20.753133452588202</v>
      </c>
      <c r="AA367">
        <v>1.74210380563136</v>
      </c>
      <c r="AB367">
        <v>8.9512139319791793</v>
      </c>
      <c r="AC367">
        <v>2.6424931007937502</v>
      </c>
      <c r="AJ367">
        <v>0.76818185497385805</v>
      </c>
      <c r="AK367">
        <v>8.2616525719977005E-2</v>
      </c>
      <c r="AL367">
        <v>0.14920161930616399</v>
      </c>
    </row>
    <row r="368" spans="1:38" x14ac:dyDescent="0.25">
      <c r="A368">
        <v>827</v>
      </c>
      <c r="B368">
        <v>754</v>
      </c>
      <c r="C368">
        <v>195</v>
      </c>
      <c r="D368">
        <v>0.38607846955167302</v>
      </c>
      <c r="E368">
        <v>6.7508410421525102</v>
      </c>
      <c r="F368">
        <v>2.5236708410795301</v>
      </c>
      <c r="G368">
        <v>-107.08728466258795</v>
      </c>
      <c r="H368">
        <v>-92.682464906895419</v>
      </c>
      <c r="I368">
        <v>14.0240663541766</v>
      </c>
      <c r="J368">
        <v>8.0645407975709293</v>
      </c>
      <c r="K368">
        <v>2.6750085360833902</v>
      </c>
      <c r="L368">
        <v>2.9066007931505197E-5</v>
      </c>
      <c r="M368">
        <v>1.8056000144276521E-6</v>
      </c>
      <c r="N368" s="1">
        <v>-5.3393046179743199E-8</v>
      </c>
      <c r="O368" s="1">
        <v>2.5345581149743401E-11</v>
      </c>
      <c r="P368" s="1">
        <v>2.09077806985308E-10</v>
      </c>
      <c r="Q368">
        <v>66.236948876108599</v>
      </c>
      <c r="S368">
        <v>19.102027314447799</v>
      </c>
      <c r="AA368">
        <v>0.30388162039286998</v>
      </c>
      <c r="AB368">
        <v>5.3488599815940399</v>
      </c>
      <c r="AC368">
        <v>9.0082822074565492</v>
      </c>
      <c r="AJ368">
        <v>0.46741162163046202</v>
      </c>
      <c r="AK368">
        <v>1.4674168472485E-2</v>
      </c>
      <c r="AL368">
        <v>0.51791420989705195</v>
      </c>
    </row>
    <row r="369" spans="1:38" x14ac:dyDescent="0.25">
      <c r="A369">
        <v>828</v>
      </c>
      <c r="B369">
        <v>753</v>
      </c>
      <c r="C369">
        <v>195</v>
      </c>
      <c r="D369">
        <v>0.38541197680651201</v>
      </c>
      <c r="E369">
        <v>12.7931539739367</v>
      </c>
      <c r="F369">
        <v>2.56250792552171</v>
      </c>
      <c r="G369">
        <v>-206.94416491372104</v>
      </c>
      <c r="H369">
        <v>-179.34428282548791</v>
      </c>
      <c r="I369">
        <v>26.896537629228799</v>
      </c>
      <c r="J369">
        <v>15.624560456014301</v>
      </c>
      <c r="K369">
        <v>4.9924348902577798</v>
      </c>
      <c r="L369">
        <v>3.1567599544964833E-5</v>
      </c>
      <c r="M369">
        <v>1.8246980087848407E-6</v>
      </c>
      <c r="N369" s="1">
        <v>-1.97662215831355E-7</v>
      </c>
      <c r="O369" s="1">
        <v>4.4498394087867899E-11</v>
      </c>
      <c r="P369" s="1">
        <v>6.8114990260771804E-10</v>
      </c>
      <c r="Q369">
        <v>65.813377706738805</v>
      </c>
      <c r="S369">
        <v>20.839595470996802</v>
      </c>
      <c r="AA369">
        <v>1.8362276826042601</v>
      </c>
      <c r="AB369">
        <v>8.9602151632964198</v>
      </c>
      <c r="AC369">
        <v>2.5505839763635398</v>
      </c>
      <c r="AJ369">
        <v>0.76891839239075299</v>
      </c>
      <c r="AK369">
        <v>8.7076132484948596E-2</v>
      </c>
      <c r="AL369">
        <v>0.14400547512429701</v>
      </c>
    </row>
    <row r="370" spans="1:38" x14ac:dyDescent="0.25">
      <c r="A370">
        <v>828</v>
      </c>
      <c r="B370">
        <v>753</v>
      </c>
      <c r="C370">
        <v>195</v>
      </c>
      <c r="D370">
        <v>0.38541197680651201</v>
      </c>
      <c r="E370">
        <v>21.667376370075001</v>
      </c>
      <c r="F370">
        <v>2.5234755902193799</v>
      </c>
      <c r="G370">
        <v>-343.51859226938092</v>
      </c>
      <c r="H370">
        <v>-297.37782405521824</v>
      </c>
      <c r="I370">
        <v>44.964935159735496</v>
      </c>
      <c r="J370">
        <v>25.873620274110301</v>
      </c>
      <c r="K370">
        <v>8.5863229484186707</v>
      </c>
      <c r="L370">
        <v>2.9013848022428668E-5</v>
      </c>
      <c r="M370">
        <v>1.8046357795054609E-6</v>
      </c>
      <c r="N370" s="1">
        <v>-1.7335322194166801E-7</v>
      </c>
      <c r="O370" s="1">
        <v>8.1383881172571595E-11</v>
      </c>
      <c r="P370" s="1">
        <v>6.76518782965333E-10</v>
      </c>
      <c r="Q370">
        <v>66.207953333508897</v>
      </c>
      <c r="S370">
        <v>19.090660572865101</v>
      </c>
      <c r="AA370">
        <v>0.30126965567217601</v>
      </c>
      <c r="AB370">
        <v>5.2544455787531898</v>
      </c>
      <c r="AC370">
        <v>9.1456708592005196</v>
      </c>
      <c r="AJ370">
        <v>0.45938061893635601</v>
      </c>
      <c r="AK370">
        <v>1.4554991348958501E-2</v>
      </c>
      <c r="AL370">
        <v>0.52606438971468505</v>
      </c>
    </row>
    <row r="371" spans="1:38" x14ac:dyDescent="0.25">
      <c r="A371">
        <v>829</v>
      </c>
      <c r="B371">
        <v>752</v>
      </c>
      <c r="C371">
        <v>195</v>
      </c>
      <c r="D371">
        <v>0.38474418377798603</v>
      </c>
      <c r="E371">
        <v>16.751735842494799</v>
      </c>
      <c r="F371">
        <v>2.5635240947827902</v>
      </c>
      <c r="G371">
        <v>-271.00062476227725</v>
      </c>
      <c r="H371">
        <v>-234.91817120071772</v>
      </c>
      <c r="I371">
        <v>35.197242902560099</v>
      </c>
      <c r="J371">
        <v>20.4675489429113</v>
      </c>
      <c r="K371">
        <v>6.5346512157180303</v>
      </c>
      <c r="L371">
        <v>3.159330965887611E-5</v>
      </c>
      <c r="M371">
        <v>1.8236134490907638E-6</v>
      </c>
      <c r="N371" s="1">
        <v>-2.6721904485517802E-7</v>
      </c>
      <c r="O371" s="1">
        <v>5.8101777817502699E-11</v>
      </c>
      <c r="P371" s="1">
        <v>9.1611897202491601E-10</v>
      </c>
      <c r="Q371">
        <v>65.745200853283293</v>
      </c>
      <c r="S371">
        <v>20.8999057175776</v>
      </c>
      <c r="AA371">
        <v>1.9018923902774401</v>
      </c>
      <c r="AB371">
        <v>8.9663978531458799</v>
      </c>
      <c r="AC371">
        <v>2.48660318571573</v>
      </c>
      <c r="AJ371">
        <v>0.769424242379812</v>
      </c>
      <c r="AK371">
        <v>9.0187135123630996E-2</v>
      </c>
      <c r="AL371">
        <v>0.14038862249655501</v>
      </c>
    </row>
    <row r="372" spans="1:38" x14ac:dyDescent="0.25">
      <c r="A372">
        <v>829</v>
      </c>
      <c r="B372">
        <v>752</v>
      </c>
      <c r="C372">
        <v>195</v>
      </c>
      <c r="D372">
        <v>0.38474418377798603</v>
      </c>
      <c r="E372">
        <v>32.2938602147238</v>
      </c>
      <c r="F372">
        <v>2.5233522467186602</v>
      </c>
      <c r="G372">
        <v>-511.7737943090134</v>
      </c>
      <c r="H372">
        <v>-443.13294609158766</v>
      </c>
      <c r="I372">
        <v>66.956882619544203</v>
      </c>
      <c r="J372">
        <v>38.554160434197797</v>
      </c>
      <c r="K372">
        <v>12.797999271294101</v>
      </c>
      <c r="L372">
        <v>2.8982887622234067E-5</v>
      </c>
      <c r="M372">
        <v>1.8040053176879099E-6</v>
      </c>
      <c r="N372" s="1">
        <v>-2.63110161792945E-7</v>
      </c>
      <c r="O372" s="1">
        <v>1.21314990484002E-10</v>
      </c>
      <c r="P372" s="1">
        <v>1.02167996547302E-9</v>
      </c>
      <c r="Q372">
        <v>66.188107249828093</v>
      </c>
      <c r="S372">
        <v>19.081824635886701</v>
      </c>
      <c r="AA372">
        <v>0.29861072950581602</v>
      </c>
      <c r="AB372">
        <v>5.1870550878358603</v>
      </c>
      <c r="AC372">
        <v>9.2444022969434592</v>
      </c>
      <c r="AJ372">
        <v>0.45364361429407002</v>
      </c>
      <c r="AK372">
        <v>1.4431455694569099E-2</v>
      </c>
      <c r="AL372">
        <v>0.53192493001135899</v>
      </c>
    </row>
    <row r="373" spans="1:38" x14ac:dyDescent="0.25">
      <c r="A373">
        <v>830</v>
      </c>
      <c r="B373">
        <v>751</v>
      </c>
      <c r="C373">
        <v>195</v>
      </c>
      <c r="D373">
        <v>0.38407508665723</v>
      </c>
      <c r="E373">
        <v>18.505502245061201</v>
      </c>
      <c r="F373">
        <v>2.5640491106765899</v>
      </c>
      <c r="G373">
        <v>-299.36638491345633</v>
      </c>
      <c r="H373">
        <v>-259.56868772167263</v>
      </c>
      <c r="I373">
        <v>38.859246391430602</v>
      </c>
      <c r="J373">
        <v>22.6197376152044</v>
      </c>
      <c r="K373">
        <v>7.2172963333678499</v>
      </c>
      <c r="L373">
        <v>3.1631892390491028E-5</v>
      </c>
      <c r="M373">
        <v>1.8232838590722095E-6</v>
      </c>
      <c r="N373" s="1">
        <v>-3.0480935022239899E-7</v>
      </c>
      <c r="O373" s="1">
        <v>6.4054435990437601E-11</v>
      </c>
      <c r="P373" s="1">
        <v>1.0396840810504799E-9</v>
      </c>
      <c r="Q373">
        <v>65.715477038614296</v>
      </c>
      <c r="S373">
        <v>20.927625450901601</v>
      </c>
      <c r="AA373">
        <v>1.9316970998995799</v>
      </c>
      <c r="AB373">
        <v>8.9728308106035097</v>
      </c>
      <c r="AC373">
        <v>2.4523695999809001</v>
      </c>
      <c r="AJ373">
        <v>0.76995117046059303</v>
      </c>
      <c r="AK373">
        <v>9.1597479388060704E-2</v>
      </c>
      <c r="AL373">
        <v>0.13845135015134599</v>
      </c>
    </row>
    <row r="374" spans="1:38" x14ac:dyDescent="0.25">
      <c r="A374">
        <v>830</v>
      </c>
      <c r="B374">
        <v>751</v>
      </c>
      <c r="C374">
        <v>195</v>
      </c>
      <c r="D374">
        <v>0.38407508665723</v>
      </c>
      <c r="E374">
        <v>36.774616876591899</v>
      </c>
      <c r="F374">
        <v>2.5232981990566001</v>
      </c>
      <c r="G374">
        <v>-582.60839006052413</v>
      </c>
      <c r="H374">
        <v>-504.57875129738483</v>
      </c>
      <c r="I374">
        <v>76.189658510119699</v>
      </c>
      <c r="J374">
        <v>43.9017647935257</v>
      </c>
      <c r="K374">
        <v>14.5740273148615</v>
      </c>
      <c r="L374">
        <v>2.8976153753530678E-5</v>
      </c>
      <c r="M374">
        <v>1.8037483357799779E-6</v>
      </c>
      <c r="N374" s="1">
        <v>-3.0746467109237797E-7</v>
      </c>
      <c r="O374" s="1">
        <v>1.38121590396711E-10</v>
      </c>
      <c r="P374" s="1">
        <v>1.18584612308454E-9</v>
      </c>
      <c r="Q374">
        <v>66.178733610642894</v>
      </c>
      <c r="S374">
        <v>19.075666730679899</v>
      </c>
      <c r="AA374">
        <v>0.29571760521627799</v>
      </c>
      <c r="AB374">
        <v>5.1500226864242604</v>
      </c>
      <c r="AC374">
        <v>9.2998593670365501</v>
      </c>
      <c r="AJ374">
        <v>0.45048936416457003</v>
      </c>
      <c r="AK374">
        <v>1.4294315735649399E-2</v>
      </c>
      <c r="AL374">
        <v>0.53521632009977904</v>
      </c>
    </row>
    <row r="375" spans="1:38" x14ac:dyDescent="0.25">
      <c r="A375">
        <v>831</v>
      </c>
      <c r="B375">
        <v>750</v>
      </c>
      <c r="C375">
        <v>195</v>
      </c>
      <c r="D375">
        <v>0.38340468162048602</v>
      </c>
      <c r="E375">
        <v>19.212357468678402</v>
      </c>
      <c r="F375">
        <v>2.5643263721498202</v>
      </c>
      <c r="G375">
        <v>-310.78021797592095</v>
      </c>
      <c r="H375">
        <v>-269.52620561379473</v>
      </c>
      <c r="I375">
        <v>40.320590687705803</v>
      </c>
      <c r="J375">
        <v>23.493907922760599</v>
      </c>
      <c r="K375">
        <v>7.49216545808543</v>
      </c>
      <c r="L375">
        <v>3.1678325034947068E-5</v>
      </c>
      <c r="M375">
        <v>1.8233547256337132E-6</v>
      </c>
      <c r="N375" s="1">
        <v>-3.2681444255949498E-7</v>
      </c>
      <c r="O375" s="1">
        <v>6.6392481573695205E-11</v>
      </c>
      <c r="P375" s="1">
        <v>1.1091583750138301E-9</v>
      </c>
      <c r="Q375">
        <v>65.7057275362273</v>
      </c>
      <c r="S375">
        <v>20.938640526584699</v>
      </c>
      <c r="AA375">
        <v>1.9430595632212899</v>
      </c>
      <c r="AB375">
        <v>8.9799820202422804</v>
      </c>
      <c r="AC375">
        <v>2.4325903537243398</v>
      </c>
      <c r="AJ375">
        <v>0.77053725072161905</v>
      </c>
      <c r="AK375">
        <v>9.2132971003825698E-2</v>
      </c>
      <c r="AL375">
        <v>0.137329778274554</v>
      </c>
    </row>
    <row r="376" spans="1:38" x14ac:dyDescent="0.25">
      <c r="A376">
        <v>831</v>
      </c>
      <c r="B376">
        <v>750</v>
      </c>
      <c r="C376">
        <v>195</v>
      </c>
      <c r="D376">
        <v>0.38340468162048602</v>
      </c>
      <c r="E376">
        <v>38.401331990422797</v>
      </c>
      <c r="F376">
        <v>2.5232767829756102</v>
      </c>
      <c r="G376">
        <v>-608.23755846908921</v>
      </c>
      <c r="H376">
        <v>-526.89116024959935</v>
      </c>
      <c r="I376">
        <v>79.505838068210593</v>
      </c>
      <c r="J376">
        <v>45.846397895587103</v>
      </c>
      <c r="K376">
        <v>15.218834592191399</v>
      </c>
      <c r="L376">
        <v>2.898180855732012E-5</v>
      </c>
      <c r="M376">
        <v>1.8036765470068836E-6</v>
      </c>
      <c r="N376" s="1">
        <v>-3.3073547199684099E-7</v>
      </c>
      <c r="O376" s="1">
        <v>1.4417923115116099E-10</v>
      </c>
      <c r="P376" s="1">
        <v>1.26599583706397E-9</v>
      </c>
      <c r="Q376">
        <v>66.174555770016596</v>
      </c>
      <c r="S376">
        <v>19.070820024430301</v>
      </c>
      <c r="AA376">
        <v>0.29269386492948501</v>
      </c>
      <c r="AB376">
        <v>5.1280063220473302</v>
      </c>
      <c r="AC376">
        <v>9.3339240185761696</v>
      </c>
      <c r="AJ376">
        <v>0.448613563049237</v>
      </c>
      <c r="AK376">
        <v>1.4149733404730301E-2</v>
      </c>
      <c r="AL376">
        <v>0.53723670354603104</v>
      </c>
    </row>
    <row r="377" spans="1:38" x14ac:dyDescent="0.25">
      <c r="A377">
        <v>837</v>
      </c>
      <c r="B377">
        <v>759</v>
      </c>
      <c r="C377">
        <v>192</v>
      </c>
      <c r="D377">
        <v>0.39258877101196799</v>
      </c>
      <c r="E377">
        <v>0.33729835111311801</v>
      </c>
      <c r="F377">
        <v>2.5676509218046601</v>
      </c>
      <c r="G377">
        <v>-5.471617714314192</v>
      </c>
      <c r="H377">
        <v>-4.7371735309619449</v>
      </c>
      <c r="I377">
        <v>0.71156729482366798</v>
      </c>
      <c r="J377">
        <v>0.41177586637816999</v>
      </c>
      <c r="K377">
        <v>0.13136456682984299</v>
      </c>
      <c r="L377">
        <v>3.1448729918761962E-5</v>
      </c>
      <c r="M377">
        <v>1.8208868438406351E-6</v>
      </c>
      <c r="N377" s="1">
        <v>-4.46250575174914E-9</v>
      </c>
      <c r="O377" s="1">
        <v>1.1686055601665399E-12</v>
      </c>
      <c r="P377" s="1">
        <v>1.5818729805788701E-11</v>
      </c>
      <c r="Q377">
        <v>65.562381249582998</v>
      </c>
      <c r="S377">
        <v>21.151637356853101</v>
      </c>
      <c r="AA377">
        <v>2.1522320254249498</v>
      </c>
      <c r="AB377">
        <v>9.2189413884018592</v>
      </c>
      <c r="AC377">
        <v>1.9148079797370301</v>
      </c>
      <c r="AJ377">
        <v>0.79010007286066597</v>
      </c>
      <c r="AK377">
        <v>0.101929742663079</v>
      </c>
      <c r="AL377">
        <v>0.10797018447625401</v>
      </c>
    </row>
    <row r="378" spans="1:38" x14ac:dyDescent="0.25">
      <c r="A378">
        <v>838</v>
      </c>
      <c r="B378">
        <v>758</v>
      </c>
      <c r="C378">
        <v>192</v>
      </c>
      <c r="D378">
        <v>0.39193182369199697</v>
      </c>
      <c r="E378">
        <v>1.63193488687153</v>
      </c>
      <c r="F378">
        <v>2.5659492513718898</v>
      </c>
      <c r="G378">
        <v>-26.456615347493337</v>
      </c>
      <c r="H378">
        <v>-22.908288615089063</v>
      </c>
      <c r="I378">
        <v>3.4411353657608199</v>
      </c>
      <c r="J378">
        <v>1.99238001879288</v>
      </c>
      <c r="K378">
        <v>0.63599655604997196</v>
      </c>
      <c r="L378">
        <v>3.1488817085781855E-5</v>
      </c>
      <c r="M378">
        <v>1.8229420321426352E-6</v>
      </c>
      <c r="N378" s="1">
        <v>-2.21540760964091E-8</v>
      </c>
      <c r="O378" s="1">
        <v>5.6666492142972202E-12</v>
      </c>
      <c r="P378" s="1">
        <v>7.8140633390400205E-11</v>
      </c>
      <c r="Q378">
        <v>65.673104232039606</v>
      </c>
      <c r="S378">
        <v>21.042251554877801</v>
      </c>
      <c r="AA378">
        <v>2.0361519244982</v>
      </c>
      <c r="AB378">
        <v>9.1789125170748598</v>
      </c>
      <c r="AC378">
        <v>2.0695797715093498</v>
      </c>
      <c r="AJ378">
        <v>0.78682765408654298</v>
      </c>
      <c r="AK378">
        <v>9.6451581732159494E-2</v>
      </c>
      <c r="AL378">
        <v>0.116720764181296</v>
      </c>
    </row>
    <row r="379" spans="1:38" x14ac:dyDescent="0.25">
      <c r="A379">
        <v>839</v>
      </c>
      <c r="B379">
        <v>757</v>
      </c>
      <c r="C379">
        <v>192</v>
      </c>
      <c r="D379">
        <v>0.391273600931903</v>
      </c>
      <c r="E379">
        <v>3.02314278057167</v>
      </c>
      <c r="F379">
        <v>2.5640362873858602</v>
      </c>
      <c r="G379">
        <v>-48.975250723142366</v>
      </c>
      <c r="H379">
        <v>-42.411704724292839</v>
      </c>
      <c r="I379">
        <v>6.3714468755516496</v>
      </c>
      <c r="J379">
        <v>3.6906662517246498</v>
      </c>
      <c r="K379">
        <v>1.17905616057169</v>
      </c>
      <c r="L379">
        <v>3.151498474653041E-5</v>
      </c>
      <c r="M379">
        <v>1.8248149433480143E-6</v>
      </c>
      <c r="N379" s="1">
        <v>-4.2005658821952198E-8</v>
      </c>
      <c r="O379" s="1">
        <v>1.05243534914257E-11</v>
      </c>
      <c r="P379" s="1">
        <v>1.4749311589584901E-10</v>
      </c>
      <c r="Q379">
        <v>65.783390872515895</v>
      </c>
      <c r="S379">
        <v>20.9257140998136</v>
      </c>
      <c r="AA379">
        <v>1.9142734509819701</v>
      </c>
      <c r="AB379">
        <v>9.1191622926893103</v>
      </c>
      <c r="AC379">
        <v>2.2574592839990202</v>
      </c>
      <c r="AJ379">
        <v>0.78193967458918801</v>
      </c>
      <c r="AK379">
        <v>9.0705384960452301E-2</v>
      </c>
      <c r="AL379">
        <v>0.127354940450359</v>
      </c>
    </row>
    <row r="380" spans="1:38" x14ac:dyDescent="0.25">
      <c r="A380">
        <v>840</v>
      </c>
      <c r="B380">
        <v>756</v>
      </c>
      <c r="C380">
        <v>192</v>
      </c>
      <c r="D380">
        <v>0.39061409901374899</v>
      </c>
      <c r="E380">
        <v>4.56779018909707</v>
      </c>
      <c r="F380">
        <v>2.56176445607215</v>
      </c>
      <c r="G380">
        <v>-73.933285550710139</v>
      </c>
      <c r="H380">
        <v>-64.031380588274061</v>
      </c>
      <c r="I380">
        <v>9.6214399868202403</v>
      </c>
      <c r="J380">
        <v>5.5751139714381699</v>
      </c>
      <c r="K380">
        <v>1.78306408236324</v>
      </c>
      <c r="L380">
        <v>3.1519576634075667E-5</v>
      </c>
      <c r="M380">
        <v>1.8264565837834239E-6</v>
      </c>
      <c r="N380" s="1">
        <v>-6.4703573763594003E-8</v>
      </c>
      <c r="O380" s="1">
        <v>1.5951968420269999E-11</v>
      </c>
      <c r="P380" s="1">
        <v>2.26323169564508E-10</v>
      </c>
      <c r="Q380">
        <v>65.895598740451803</v>
      </c>
      <c r="S380">
        <v>20.7957904468294</v>
      </c>
      <c r="AA380">
        <v>1.78090293495512</v>
      </c>
      <c r="AB380">
        <v>9.0285997625133003</v>
      </c>
      <c r="AC380">
        <v>2.49910811525034</v>
      </c>
      <c r="AJ380">
        <v>0.77452460419775604</v>
      </c>
      <c r="AK380">
        <v>8.4423986804218601E-2</v>
      </c>
      <c r="AL380">
        <v>0.14105140899802501</v>
      </c>
    </row>
    <row r="381" spans="1:38" x14ac:dyDescent="0.25">
      <c r="A381">
        <v>841</v>
      </c>
      <c r="B381">
        <v>755</v>
      </c>
      <c r="C381">
        <v>192</v>
      </c>
      <c r="D381">
        <v>0.38995331420512602</v>
      </c>
      <c r="E381">
        <v>6.7693979933905402</v>
      </c>
      <c r="F381">
        <v>2.5602413649617999</v>
      </c>
      <c r="G381">
        <v>-109.48885705442922</v>
      </c>
      <c r="H381">
        <v>-94.838023416669827</v>
      </c>
      <c r="I381">
        <v>14.2497044572867</v>
      </c>
      <c r="J381">
        <v>8.2605604081813393</v>
      </c>
      <c r="K381">
        <v>2.6440468020059198</v>
      </c>
      <c r="L381">
        <v>3.1508709317864546E-5</v>
      </c>
      <c r="M381">
        <v>1.8269740520096354E-6</v>
      </c>
      <c r="N381" s="1">
        <v>-9.7776580574886305E-8</v>
      </c>
      <c r="O381" s="1">
        <v>2.368316132771E-11</v>
      </c>
      <c r="P381" s="1">
        <v>3.4073052471431098E-10</v>
      </c>
      <c r="Q381">
        <v>65.9499228303672</v>
      </c>
      <c r="S381">
        <v>20.7158760995557</v>
      </c>
      <c r="AA381">
        <v>1.7022969964730099</v>
      </c>
      <c r="AB381">
        <v>8.9401522331966206</v>
      </c>
      <c r="AC381">
        <v>2.6917518404073801</v>
      </c>
      <c r="AJ381">
        <v>0.76727537355124797</v>
      </c>
      <c r="AK381">
        <v>8.0733256075755294E-2</v>
      </c>
      <c r="AL381">
        <v>0.15199137037299601</v>
      </c>
    </row>
    <row r="382" spans="1:38" x14ac:dyDescent="0.25">
      <c r="A382">
        <v>841</v>
      </c>
      <c r="B382">
        <v>755</v>
      </c>
      <c r="C382">
        <v>192</v>
      </c>
      <c r="D382">
        <v>0.38995331420512602</v>
      </c>
      <c r="E382">
        <v>3.38640140823225</v>
      </c>
      <c r="F382">
        <v>2.5236581706657</v>
      </c>
      <c r="G382">
        <v>-53.742192695883666</v>
      </c>
      <c r="H382">
        <v>-46.503150791762991</v>
      </c>
      <c r="I382">
        <v>7.0408421962949603</v>
      </c>
      <c r="J382">
        <v>4.0459399450653102</v>
      </c>
      <c r="K382">
        <v>1.34186216168054</v>
      </c>
      <c r="L382">
        <v>2.9083312646923195E-5</v>
      </c>
      <c r="M382">
        <v>1.8062547215267238E-6</v>
      </c>
      <c r="N382" s="1">
        <v>-2.6136586380331701E-8</v>
      </c>
      <c r="O382" s="1">
        <v>1.2714148756915E-11</v>
      </c>
      <c r="P382" s="1">
        <v>1.03031517519126E-10</v>
      </c>
      <c r="Q382">
        <v>66.2514165286821</v>
      </c>
      <c r="S382">
        <v>19.1107633379075</v>
      </c>
      <c r="AA382">
        <v>0.30771310025425602</v>
      </c>
      <c r="AB382">
        <v>5.4040029908895102</v>
      </c>
      <c r="AC382">
        <v>8.9261040422665605</v>
      </c>
      <c r="AJ382">
        <v>0.472098580536368</v>
      </c>
      <c r="AK382">
        <v>1.48550422071543E-2</v>
      </c>
      <c r="AL382">
        <v>0.51304637725647595</v>
      </c>
    </row>
    <row r="383" spans="1:38" x14ac:dyDescent="0.25">
      <c r="A383">
        <v>842</v>
      </c>
      <c r="B383">
        <v>754</v>
      </c>
      <c r="C383">
        <v>192</v>
      </c>
      <c r="D383">
        <v>0.389291242759089</v>
      </c>
      <c r="E383">
        <v>9.21714912294496</v>
      </c>
      <c r="F383">
        <v>2.5612430478384001</v>
      </c>
      <c r="G383">
        <v>-149.09240345309604</v>
      </c>
      <c r="H383">
        <v>-129.17534446650205</v>
      </c>
      <c r="I383">
        <v>19.390604085668102</v>
      </c>
      <c r="J383">
        <v>11.2520619132015</v>
      </c>
      <c r="K383">
        <v>3.5987014706487401</v>
      </c>
      <c r="L383">
        <v>3.1536888207299984E-5</v>
      </c>
      <c r="M383">
        <v>1.8260359749218692E-6</v>
      </c>
      <c r="N383" s="1">
        <v>-1.3752116849645001E-7</v>
      </c>
      <c r="O383" s="1">
        <v>3.2159231316698102E-11</v>
      </c>
      <c r="P383" s="1">
        <v>4.7661560919770402E-10</v>
      </c>
      <c r="Q383">
        <v>65.887253852559596</v>
      </c>
      <c r="S383">
        <v>20.773291256170801</v>
      </c>
      <c r="AA383">
        <v>1.76428803779629</v>
      </c>
      <c r="AB383">
        <v>8.9510190738750008</v>
      </c>
      <c r="AC383">
        <v>2.6241477795981498</v>
      </c>
      <c r="AJ383">
        <v>0.76816551037719805</v>
      </c>
      <c r="AK383">
        <v>8.3668619104948896E-2</v>
      </c>
      <c r="AL383">
        <v>0.14816587051785199</v>
      </c>
    </row>
    <row r="384" spans="1:38" x14ac:dyDescent="0.25">
      <c r="A384">
        <v>842</v>
      </c>
      <c r="B384">
        <v>754</v>
      </c>
      <c r="C384">
        <v>192</v>
      </c>
      <c r="D384">
        <v>0.389291242759089</v>
      </c>
      <c r="E384">
        <v>11.3995207562104</v>
      </c>
      <c r="F384">
        <v>2.5235121652999002</v>
      </c>
      <c r="G384">
        <v>-180.83176442308459</v>
      </c>
      <c r="H384">
        <v>-156.50888125703571</v>
      </c>
      <c r="I384">
        <v>23.679971928198199</v>
      </c>
      <c r="J384">
        <v>13.616446456286701</v>
      </c>
      <c r="K384">
        <v>4.5173234799348103</v>
      </c>
      <c r="L384">
        <v>2.905122399082627E-5</v>
      </c>
      <c r="M384">
        <v>1.8056058030992861E-6</v>
      </c>
      <c r="N384" s="1">
        <v>-8.9581466836833807E-8</v>
      </c>
      <c r="O384" s="1">
        <v>4.2806616394058301E-11</v>
      </c>
      <c r="P384" s="1">
        <v>3.5134888838570197E-10</v>
      </c>
      <c r="Q384">
        <v>66.231532256292695</v>
      </c>
      <c r="S384">
        <v>19.101431013381099</v>
      </c>
      <c r="AA384">
        <v>0.30465356009134298</v>
      </c>
      <c r="AB384">
        <v>5.3352260539911596</v>
      </c>
      <c r="AC384">
        <v>9.0271571162435293</v>
      </c>
      <c r="AJ384">
        <v>0.46625236562359401</v>
      </c>
      <c r="AK384">
        <v>1.47124591805708E-2</v>
      </c>
      <c r="AL384">
        <v>0.51903517519583398</v>
      </c>
    </row>
    <row r="385" spans="1:38" x14ac:dyDescent="0.25">
      <c r="A385">
        <v>843</v>
      </c>
      <c r="B385">
        <v>753</v>
      </c>
      <c r="C385">
        <v>192</v>
      </c>
      <c r="D385">
        <v>0.3886278809141</v>
      </c>
      <c r="E385">
        <v>15.379603863106</v>
      </c>
      <c r="F385">
        <v>2.5628960801257601</v>
      </c>
      <c r="G385">
        <v>-248.82679054871102</v>
      </c>
      <c r="H385">
        <v>-215.64768805745658</v>
      </c>
      <c r="I385">
        <v>32.333579390200597</v>
      </c>
      <c r="J385">
        <v>18.782633458521399</v>
      </c>
      <c r="K385">
        <v>6.0008690880479802</v>
      </c>
      <c r="L385">
        <v>3.1548157958962144E-5</v>
      </c>
      <c r="M385">
        <v>1.8240258262873001E-6</v>
      </c>
      <c r="N385" s="1">
        <v>-2.3692695849230801E-7</v>
      </c>
      <c r="O385" s="1">
        <v>5.3450885967186502E-11</v>
      </c>
      <c r="P385" s="1">
        <v>8.1685052317905203E-10</v>
      </c>
      <c r="Q385">
        <v>65.770958937181504</v>
      </c>
      <c r="S385">
        <v>20.875079264022201</v>
      </c>
      <c r="AA385">
        <v>1.8754000151496399</v>
      </c>
      <c r="AB385">
        <v>8.9587125863652908</v>
      </c>
      <c r="AC385">
        <v>2.5198491972812498</v>
      </c>
      <c r="AJ385">
        <v>0.76879454134901304</v>
      </c>
      <c r="AK385">
        <v>8.8934320828356395E-2</v>
      </c>
      <c r="AL385">
        <v>0.14227113782262901</v>
      </c>
    </row>
    <row r="386" spans="1:38" x14ac:dyDescent="0.25">
      <c r="A386">
        <v>843</v>
      </c>
      <c r="B386">
        <v>753</v>
      </c>
      <c r="C386">
        <v>192</v>
      </c>
      <c r="D386">
        <v>0.3886278809141</v>
      </c>
      <c r="E386">
        <v>28.752016841742801</v>
      </c>
      <c r="F386">
        <v>2.5232898590202799</v>
      </c>
      <c r="G386">
        <v>-455.82253049989987</v>
      </c>
      <c r="H386">
        <v>-394.60212995560465</v>
      </c>
      <c r="I386">
        <v>59.660284114695799</v>
      </c>
      <c r="J386">
        <v>34.327259684508597</v>
      </c>
      <c r="K386">
        <v>11.3946547753758</v>
      </c>
      <c r="L386">
        <v>2.8988575313707282E-5</v>
      </c>
      <c r="M386">
        <v>1.8044801015870093E-6</v>
      </c>
      <c r="N386" s="1">
        <v>-2.2777739127439201E-7</v>
      </c>
      <c r="O386" s="1">
        <v>1.08029271271428E-10</v>
      </c>
      <c r="P386" s="1">
        <v>8.9108422686563597E-10</v>
      </c>
      <c r="Q386">
        <v>66.197924776060901</v>
      </c>
      <c r="S386">
        <v>19.088927848682999</v>
      </c>
      <c r="AA386">
        <v>0.30218016726161101</v>
      </c>
      <c r="AB386">
        <v>5.2275549144770599</v>
      </c>
      <c r="AC386">
        <v>9.1834122935173799</v>
      </c>
      <c r="AJ386">
        <v>0.457091845533592</v>
      </c>
      <c r="AK386">
        <v>1.46009669352702E-2</v>
      </c>
      <c r="AL386">
        <v>0.52830718753113703</v>
      </c>
    </row>
    <row r="387" spans="1:38" x14ac:dyDescent="0.25">
      <c r="A387">
        <v>844</v>
      </c>
      <c r="B387">
        <v>752</v>
      </c>
      <c r="C387">
        <v>192</v>
      </c>
      <c r="D387">
        <v>0.38796322489391899</v>
      </c>
      <c r="E387">
        <v>17.938731313247299</v>
      </c>
      <c r="F387">
        <v>2.56364546239194</v>
      </c>
      <c r="G387">
        <v>-290.23847345642258</v>
      </c>
      <c r="H387">
        <v>-251.59947941579972</v>
      </c>
      <c r="I387">
        <v>37.691063786394999</v>
      </c>
      <c r="J387">
        <v>21.916810699370298</v>
      </c>
      <c r="K387">
        <v>6.99735262789034</v>
      </c>
      <c r="L387">
        <v>3.1579850851133578E-5</v>
      </c>
      <c r="M387">
        <v>1.823344185739575E-6</v>
      </c>
      <c r="N387" s="1">
        <v>-2.8532136451809002E-7</v>
      </c>
      <c r="O387" s="1">
        <v>6.21968984727964E-11</v>
      </c>
      <c r="P387" s="1">
        <v>9.7861347329064209E-10</v>
      </c>
      <c r="Q387">
        <v>65.723521510483195</v>
      </c>
      <c r="S387">
        <v>20.9177613507591</v>
      </c>
      <c r="AA387">
        <v>1.92168204874607</v>
      </c>
      <c r="AB387">
        <v>8.9648974638918304</v>
      </c>
      <c r="AC387">
        <v>2.4721376261197401</v>
      </c>
      <c r="AJ387">
        <v>0.76930089802637303</v>
      </c>
      <c r="AK387">
        <v>9.1126194940838096E-2</v>
      </c>
      <c r="AL387">
        <v>0.13957290703278699</v>
      </c>
    </row>
    <row r="388" spans="1:38" x14ac:dyDescent="0.25">
      <c r="A388">
        <v>844</v>
      </c>
      <c r="B388">
        <v>752</v>
      </c>
      <c r="C388">
        <v>192</v>
      </c>
      <c r="D388">
        <v>0.38796322489391899</v>
      </c>
      <c r="E388">
        <v>35.551289796000098</v>
      </c>
      <c r="F388">
        <v>2.5232035282075702</v>
      </c>
      <c r="G388">
        <v>-563.41401494497927</v>
      </c>
      <c r="H388">
        <v>-487.85208080644873</v>
      </c>
      <c r="I388">
        <v>73.708173573165197</v>
      </c>
      <c r="J388">
        <v>42.439472263894501</v>
      </c>
      <c r="K388">
        <v>14.089743216733201</v>
      </c>
      <c r="L388">
        <v>2.8970554450678351E-5</v>
      </c>
      <c r="M388">
        <v>1.804053234125511E-6</v>
      </c>
      <c r="N388" s="1">
        <v>-2.88006387513657E-7</v>
      </c>
      <c r="O388" s="1">
        <v>1.3357241288571701E-10</v>
      </c>
      <c r="P388" s="1">
        <v>1.1199103875626999E-9</v>
      </c>
      <c r="Q388">
        <v>66.183830722314895</v>
      </c>
      <c r="S388">
        <v>19.081513440690198</v>
      </c>
      <c r="AA388">
        <v>0.299351859513659</v>
      </c>
      <c r="AB388">
        <v>5.1767092369054097</v>
      </c>
      <c r="AC388">
        <v>9.2585947405756599</v>
      </c>
      <c r="AJ388">
        <v>0.452762505915483</v>
      </c>
      <c r="AK388">
        <v>1.44680310826908E-2</v>
      </c>
      <c r="AL388">
        <v>0.53276946300182504</v>
      </c>
    </row>
    <row r="389" spans="1:38" x14ac:dyDescent="0.25">
      <c r="A389">
        <v>845</v>
      </c>
      <c r="B389">
        <v>751</v>
      </c>
      <c r="C389">
        <v>192</v>
      </c>
      <c r="D389">
        <v>0.38729727090758398</v>
      </c>
      <c r="E389">
        <v>18.9192450588829</v>
      </c>
      <c r="F389">
        <v>2.56401775194055</v>
      </c>
      <c r="G389">
        <v>-306.08758758996521</v>
      </c>
      <c r="H389">
        <v>-265.39980719519332</v>
      </c>
      <c r="I389">
        <v>39.728340960574002</v>
      </c>
      <c r="J389">
        <v>23.1243828323664</v>
      </c>
      <c r="K389">
        <v>7.3787496379711097</v>
      </c>
      <c r="L389">
        <v>3.1622280689908623E-5</v>
      </c>
      <c r="M389">
        <v>1.8232581914957568E-6</v>
      </c>
      <c r="N389" s="1">
        <v>-3.1074028048996801E-7</v>
      </c>
      <c r="O389" s="1">
        <v>6.54814261983926E-11</v>
      </c>
      <c r="P389" s="1">
        <v>1.06034795231053E-9</v>
      </c>
      <c r="Q389">
        <v>65.706099817835707</v>
      </c>
      <c r="S389">
        <v>20.935195184076498</v>
      </c>
      <c r="AA389">
        <v>1.94013025355063</v>
      </c>
      <c r="AB389">
        <v>8.9717792165355092</v>
      </c>
      <c r="AC389">
        <v>2.4467955280014801</v>
      </c>
      <c r="AJ389">
        <v>0.76986481618581704</v>
      </c>
      <c r="AK389">
        <v>9.1997827741093899E-2</v>
      </c>
      <c r="AL389">
        <v>0.138137356073088</v>
      </c>
    </row>
    <row r="390" spans="1:38" x14ac:dyDescent="0.25">
      <c r="A390">
        <v>845</v>
      </c>
      <c r="B390">
        <v>751</v>
      </c>
      <c r="C390">
        <v>192</v>
      </c>
      <c r="D390">
        <v>0.38729727090758398</v>
      </c>
      <c r="E390">
        <v>37.988342495857303</v>
      </c>
      <c r="F390">
        <v>2.5231687603677999</v>
      </c>
      <c r="G390">
        <v>-601.88049037117298</v>
      </c>
      <c r="H390">
        <v>-521.27455363252147</v>
      </c>
      <c r="I390">
        <v>78.7052060134274</v>
      </c>
      <c r="J390">
        <v>45.349441272631402</v>
      </c>
      <c r="K390">
        <v>15.055807242286701</v>
      </c>
      <c r="L390">
        <v>2.8971097215029207E-5</v>
      </c>
      <c r="M390">
        <v>1.8039098855369767E-6</v>
      </c>
      <c r="N390" s="1">
        <v>-3.1655811810498198E-7</v>
      </c>
      <c r="O390" s="1">
        <v>1.42688497474537E-10</v>
      </c>
      <c r="P390" s="1">
        <v>1.2218950024882701E-9</v>
      </c>
      <c r="Q390">
        <v>66.177697374622696</v>
      </c>
      <c r="S390">
        <v>19.076133175047101</v>
      </c>
      <c r="AA390">
        <v>0.296344218104313</v>
      </c>
      <c r="AB390">
        <v>5.1489363345646897</v>
      </c>
      <c r="AC390">
        <v>9.3008888976610198</v>
      </c>
      <c r="AJ390">
        <v>0.45039680881870697</v>
      </c>
      <c r="AK390">
        <v>1.4324683378191899E-2</v>
      </c>
      <c r="AL390">
        <v>0.53527850780310104</v>
      </c>
    </row>
    <row r="391" spans="1:38" x14ac:dyDescent="0.25">
      <c r="A391">
        <v>850</v>
      </c>
      <c r="B391">
        <v>760</v>
      </c>
      <c r="C391">
        <v>189</v>
      </c>
      <c r="D391">
        <v>0.39643856168029801</v>
      </c>
      <c r="E391">
        <v>0.109085216434675</v>
      </c>
      <c r="F391">
        <v>2.5677758702676501</v>
      </c>
      <c r="G391">
        <v>-1.7701170840613978</v>
      </c>
      <c r="H391">
        <v>-1.5322271002302612</v>
      </c>
      <c r="I391">
        <v>0.23025696542722399</v>
      </c>
      <c r="J391">
        <v>0.13313870602981301</v>
      </c>
      <c r="K391">
        <v>4.2482374609784303E-2</v>
      </c>
      <c r="L391">
        <v>3.1411834287859379E-5</v>
      </c>
      <c r="M391">
        <v>1.8206051077200608E-6</v>
      </c>
      <c r="N391" s="1">
        <v>-1.3979320294897099E-9</v>
      </c>
      <c r="O391" s="1">
        <v>3.7810417045603599E-13</v>
      </c>
      <c r="P391" s="1">
        <v>4.9852019663881998E-12</v>
      </c>
      <c r="Q391">
        <v>65.543970229759097</v>
      </c>
      <c r="S391">
        <v>21.171793145164099</v>
      </c>
      <c r="AA391">
        <v>2.1731567169414499</v>
      </c>
      <c r="AB391">
        <v>9.2307544373723793</v>
      </c>
      <c r="AC391">
        <v>1.8803254707628601</v>
      </c>
      <c r="AJ391">
        <v>0.79106578143544604</v>
      </c>
      <c r="AK391">
        <v>0.102914658695378</v>
      </c>
      <c r="AL391">
        <v>0.106019559869174</v>
      </c>
    </row>
    <row r="392" spans="1:38" x14ac:dyDescent="0.25">
      <c r="A392">
        <v>851</v>
      </c>
      <c r="B392">
        <v>759</v>
      </c>
      <c r="C392">
        <v>189</v>
      </c>
      <c r="D392">
        <v>0.39578598071985999</v>
      </c>
      <c r="E392">
        <v>1.3819344715244899</v>
      </c>
      <c r="F392">
        <v>2.5661306173269298</v>
      </c>
      <c r="G392">
        <v>-22.411122682806678</v>
      </c>
      <c r="H392">
        <v>-19.40174122727036</v>
      </c>
      <c r="I392">
        <v>2.91564351648144</v>
      </c>
      <c r="J392">
        <v>1.68676345541211</v>
      </c>
      <c r="K392">
        <v>0.53852849975501804</v>
      </c>
      <c r="L392">
        <v>3.1453639407734535E-5</v>
      </c>
      <c r="M392">
        <v>1.8226728012486644E-6</v>
      </c>
      <c r="N392" s="1">
        <v>-1.81799792046106E-8</v>
      </c>
      <c r="O392" s="1">
        <v>4.8003370423591699E-12</v>
      </c>
      <c r="P392" s="1">
        <v>6.4497027112288999E-11</v>
      </c>
      <c r="Q392">
        <v>65.653661023144593</v>
      </c>
      <c r="S392">
        <v>21.064816551012498</v>
      </c>
      <c r="AA392">
        <v>2.0593050843463598</v>
      </c>
      <c r="AB392">
        <v>9.1947414395721498</v>
      </c>
      <c r="AC392">
        <v>2.0274759019242699</v>
      </c>
      <c r="AJ392">
        <v>0.78812223329781395</v>
      </c>
      <c r="AK392">
        <v>9.7540626389212695E-2</v>
      </c>
      <c r="AL392">
        <v>0.114337140312972</v>
      </c>
    </row>
    <row r="393" spans="1:38" x14ac:dyDescent="0.25">
      <c r="A393">
        <v>852</v>
      </c>
      <c r="B393">
        <v>758</v>
      </c>
      <c r="C393">
        <v>189</v>
      </c>
      <c r="D393">
        <v>0.39513213402511799</v>
      </c>
      <c r="E393">
        <v>2.7408564411985701</v>
      </c>
      <c r="F393">
        <v>2.5643026371542601</v>
      </c>
      <c r="G393">
        <v>-44.418546699637062</v>
      </c>
      <c r="H393">
        <v>-38.458631056301357</v>
      </c>
      <c r="I393">
        <v>5.7798726114878498</v>
      </c>
      <c r="J393">
        <v>3.3453461021040098</v>
      </c>
      <c r="K393">
        <v>1.06885061126803</v>
      </c>
      <c r="L393">
        <v>3.1482993896984449E-5</v>
      </c>
      <c r="M393">
        <v>1.824566630251826E-6</v>
      </c>
      <c r="N393" s="1">
        <v>-3.6932053266791698E-8</v>
      </c>
      <c r="O393" s="1">
        <v>9.5439945450080803E-12</v>
      </c>
      <c r="P393" s="1">
        <v>1.30406251996142E-10</v>
      </c>
      <c r="Q393">
        <v>65.762416839370999</v>
      </c>
      <c r="S393">
        <v>20.951906521024299</v>
      </c>
      <c r="AA393">
        <v>1.94077647057072</v>
      </c>
      <c r="AB393">
        <v>9.1410896218594004</v>
      </c>
      <c r="AC393">
        <v>2.2038105471744598</v>
      </c>
      <c r="AJ393">
        <v>0.78373412694326205</v>
      </c>
      <c r="AK393">
        <v>9.1951136163121006E-2</v>
      </c>
      <c r="AL393">
        <v>0.124314736893616</v>
      </c>
    </row>
    <row r="394" spans="1:38" x14ac:dyDescent="0.25">
      <c r="A394">
        <v>853</v>
      </c>
      <c r="B394">
        <v>757</v>
      </c>
      <c r="C394">
        <v>189</v>
      </c>
      <c r="D394">
        <v>0.39447701791001599</v>
      </c>
      <c r="E394">
        <v>4.2311043124627101</v>
      </c>
      <c r="F394">
        <v>2.5621762153896301</v>
      </c>
      <c r="G394">
        <v>-68.513167294105031</v>
      </c>
      <c r="H394">
        <v>-59.326693425611026</v>
      </c>
      <c r="I394">
        <v>8.91760798766588</v>
      </c>
      <c r="J394">
        <v>5.1633700351550198</v>
      </c>
      <c r="K394">
        <v>1.6513713174951401</v>
      </c>
      <c r="L394">
        <v>3.1493877007112228E-5</v>
      </c>
      <c r="M394">
        <v>1.8262470379384501E-6</v>
      </c>
      <c r="N394" s="1">
        <v>-5.8197838928010499E-8</v>
      </c>
      <c r="O394" s="1">
        <v>1.47763641079624E-11</v>
      </c>
      <c r="P394" s="1">
        <v>2.0465252393382201E-10</v>
      </c>
      <c r="Q394">
        <v>65.872043199382901</v>
      </c>
      <c r="S394">
        <v>20.828195323554301</v>
      </c>
      <c r="AA394">
        <v>1.81313365353616</v>
      </c>
      <c r="AB394">
        <v>9.06106109949474</v>
      </c>
      <c r="AC394">
        <v>2.42556672403181</v>
      </c>
      <c r="AJ394">
        <v>0.77718350177398099</v>
      </c>
      <c r="AK394">
        <v>8.5937976403786198E-2</v>
      </c>
      <c r="AL394">
        <v>0.13687852182223101</v>
      </c>
    </row>
    <row r="395" spans="1:38" x14ac:dyDescent="0.25">
      <c r="A395">
        <v>854</v>
      </c>
      <c r="B395">
        <v>756</v>
      </c>
      <c r="C395">
        <v>189</v>
      </c>
      <c r="D395">
        <v>0.39382062867414902</v>
      </c>
      <c r="E395">
        <v>5.9586777267356998</v>
      </c>
      <c r="F395">
        <v>2.5594805462541199</v>
      </c>
      <c r="G395">
        <v>-96.383424266209644</v>
      </c>
      <c r="H395">
        <v>-83.466902272131321</v>
      </c>
      <c r="I395">
        <v>12.5506699646099</v>
      </c>
      <c r="J395">
        <v>7.26836902570333</v>
      </c>
      <c r="K395">
        <v>2.32808088166811</v>
      </c>
      <c r="L395">
        <v>3.1472215866381641E-5</v>
      </c>
      <c r="M395">
        <v>1.8276215374839673E-6</v>
      </c>
      <c r="N395" s="1">
        <v>-8.3149632832873205E-8</v>
      </c>
      <c r="O395" s="1">
        <v>2.0890705843979202E-11</v>
      </c>
      <c r="P395" s="1">
        <v>2.9149066969675402E-10</v>
      </c>
      <c r="Q395">
        <v>65.986770900733802</v>
      </c>
      <c r="S395">
        <v>20.682249334743599</v>
      </c>
      <c r="AA395">
        <v>1.66595657771786</v>
      </c>
      <c r="AB395">
        <v>8.93410924656148</v>
      </c>
      <c r="AC395">
        <v>2.73091394024312</v>
      </c>
      <c r="AJ395">
        <v>0.76678036178533304</v>
      </c>
      <c r="AK395">
        <v>7.90122066039083E-2</v>
      </c>
      <c r="AL395">
        <v>0.15420743161075801</v>
      </c>
    </row>
    <row r="396" spans="1:38" x14ac:dyDescent="0.25">
      <c r="A396">
        <v>855</v>
      </c>
      <c r="B396">
        <v>755</v>
      </c>
      <c r="C396">
        <v>189</v>
      </c>
      <c r="D396">
        <v>0.39316296260273298</v>
      </c>
      <c r="E396">
        <v>8.5916793961726601</v>
      </c>
      <c r="F396">
        <v>2.5605151655685998</v>
      </c>
      <c r="G396">
        <v>-138.98459480845474</v>
      </c>
      <c r="H396">
        <v>-120.38998678991912</v>
      </c>
      <c r="I396">
        <v>18.085501160857401</v>
      </c>
      <c r="J396">
        <v>10.4839455347113</v>
      </c>
      <c r="K396">
        <v>3.3554495250430398</v>
      </c>
      <c r="L396">
        <v>3.1494308467004585E-5</v>
      </c>
      <c r="M396">
        <v>1.8265364619271153E-6</v>
      </c>
      <c r="N396" s="1">
        <v>-1.2376888489492999E-7</v>
      </c>
      <c r="O396" s="1">
        <v>3.0039927213668E-11</v>
      </c>
      <c r="P396" s="1">
        <v>4.3150255035300299E-10</v>
      </c>
      <c r="Q396">
        <v>65.918390959320007</v>
      </c>
      <c r="S396">
        <v>20.742902067624499</v>
      </c>
      <c r="AA396">
        <v>1.73195122789415</v>
      </c>
      <c r="AB396">
        <v>8.9407372381474008</v>
      </c>
      <c r="AC396">
        <v>2.6660185070137898</v>
      </c>
      <c r="AJ396">
        <v>0.76732286223414103</v>
      </c>
      <c r="AK396">
        <v>8.2139348716521898E-2</v>
      </c>
      <c r="AL396">
        <v>0.15053778904933601</v>
      </c>
    </row>
    <row r="397" spans="1:38" x14ac:dyDescent="0.25">
      <c r="A397">
        <v>855</v>
      </c>
      <c r="B397">
        <v>755</v>
      </c>
      <c r="C397">
        <v>189</v>
      </c>
      <c r="D397">
        <v>0.39316296260273298</v>
      </c>
      <c r="E397">
        <v>8.9161428641874299</v>
      </c>
      <c r="F397">
        <v>2.5234808138190998</v>
      </c>
      <c r="G397">
        <v>-141.49751088411028</v>
      </c>
      <c r="H397">
        <v>-122.43925124860093</v>
      </c>
      <c r="I397">
        <v>18.536458333423401</v>
      </c>
      <c r="J397">
        <v>10.651123282175501</v>
      </c>
      <c r="K397">
        <v>3.5332715094803899</v>
      </c>
      <c r="L397">
        <v>2.9063087126437297E-5</v>
      </c>
      <c r="M397">
        <v>1.8061725144378034E-6</v>
      </c>
      <c r="N397" s="1">
        <v>-6.8253843476335407E-8</v>
      </c>
      <c r="O397" s="1">
        <v>3.3483947813665303E-11</v>
      </c>
      <c r="P397" s="1">
        <v>2.6961992573339102E-10</v>
      </c>
      <c r="Q397">
        <v>66.243568532879706</v>
      </c>
      <c r="S397">
        <v>19.109510897061298</v>
      </c>
      <c r="AA397">
        <v>0.30851104626374098</v>
      </c>
      <c r="AB397">
        <v>5.3832307165300302</v>
      </c>
      <c r="AC397">
        <v>8.9551788072650904</v>
      </c>
      <c r="AJ397">
        <v>0.47033329536065899</v>
      </c>
      <c r="AK397">
        <v>1.48951279961477E-2</v>
      </c>
      <c r="AL397">
        <v>0.51477157664319295</v>
      </c>
    </row>
    <row r="398" spans="1:38" x14ac:dyDescent="0.25">
      <c r="A398">
        <v>856</v>
      </c>
      <c r="B398">
        <v>754</v>
      </c>
      <c r="C398">
        <v>189</v>
      </c>
      <c r="D398">
        <v>0.39250401596650802</v>
      </c>
      <c r="E398">
        <v>14.1709008877713</v>
      </c>
      <c r="F398">
        <v>2.5622428052464898</v>
      </c>
      <c r="G398">
        <v>-229.29161248233518</v>
      </c>
      <c r="H398">
        <v>-198.67203008569305</v>
      </c>
      <c r="I398">
        <v>29.810234529174998</v>
      </c>
      <c r="J398">
        <v>17.298945800270602</v>
      </c>
      <c r="K398">
        <v>5.5306627688659296</v>
      </c>
      <c r="L398">
        <v>3.1504641140601508E-5</v>
      </c>
      <c r="M398">
        <v>1.8244679129256795E-6</v>
      </c>
      <c r="N398" s="1">
        <v>-2.1082574617094E-7</v>
      </c>
      <c r="O398" s="1">
        <v>4.9349760084989002E-11</v>
      </c>
      <c r="P398" s="1">
        <v>7.3106566282809695E-10</v>
      </c>
      <c r="Q398">
        <v>65.798244947799205</v>
      </c>
      <c r="S398">
        <v>20.8487663612738</v>
      </c>
      <c r="AA398">
        <v>1.8473247834056301</v>
      </c>
      <c r="AB398">
        <v>8.9505353025435994</v>
      </c>
      <c r="AC398">
        <v>2.5551286049776998</v>
      </c>
      <c r="AJ398">
        <v>0.76812447089342595</v>
      </c>
      <c r="AK398">
        <v>8.7606562178995706E-2</v>
      </c>
      <c r="AL398">
        <v>0.14426896692757801</v>
      </c>
    </row>
    <row r="399" spans="1:38" x14ac:dyDescent="0.25">
      <c r="A399">
        <v>856</v>
      </c>
      <c r="B399">
        <v>754</v>
      </c>
      <c r="C399">
        <v>189</v>
      </c>
      <c r="D399">
        <v>0.39250401596650802</v>
      </c>
      <c r="E399">
        <v>25.446114601517898</v>
      </c>
      <c r="F399">
        <v>2.5232353343715799</v>
      </c>
      <c r="G399">
        <v>-403.57273915994443</v>
      </c>
      <c r="H399">
        <v>-349.29557908593318</v>
      </c>
      <c r="I399">
        <v>52.842486563804002</v>
      </c>
      <c r="J399">
        <v>30.3821557599782</v>
      </c>
      <c r="K399">
        <v>10.0847171307765</v>
      </c>
      <c r="L399">
        <v>2.8996055009780061E-5</v>
      </c>
      <c r="M399">
        <v>1.8049773759329948E-6</v>
      </c>
      <c r="N399" s="1">
        <v>-1.9610171364923599E-7</v>
      </c>
      <c r="O399" s="1">
        <v>9.5622161941707596E-11</v>
      </c>
      <c r="P399" s="1">
        <v>7.7291398778266002E-10</v>
      </c>
      <c r="Q399">
        <v>66.208252041622202</v>
      </c>
      <c r="S399">
        <v>19.096289588090301</v>
      </c>
      <c r="AA399">
        <v>0.30584395141486198</v>
      </c>
      <c r="AB399">
        <v>5.26986842900242</v>
      </c>
      <c r="AC399">
        <v>9.1197459898700792</v>
      </c>
      <c r="AJ399">
        <v>0.46069298783922702</v>
      </c>
      <c r="AK399">
        <v>1.4774830791068399E-2</v>
      </c>
      <c r="AL399">
        <v>0.52453218136970303</v>
      </c>
    </row>
    <row r="400" spans="1:38" x14ac:dyDescent="0.25">
      <c r="A400">
        <v>857</v>
      </c>
      <c r="B400">
        <v>753</v>
      </c>
      <c r="C400">
        <v>189</v>
      </c>
      <c r="D400">
        <v>0.39184378502168399</v>
      </c>
      <c r="E400">
        <v>17.257515303047501</v>
      </c>
      <c r="F400">
        <v>2.5632007693096699</v>
      </c>
      <c r="G400">
        <v>-279.25372326808531</v>
      </c>
      <c r="H400">
        <v>-242.02401307837016</v>
      </c>
      <c r="I400">
        <v>36.280963007079997</v>
      </c>
      <c r="J400">
        <v>21.0751095990233</v>
      </c>
      <c r="K400">
        <v>6.7327988933521201</v>
      </c>
      <c r="L400">
        <v>3.1530354905955703E-5</v>
      </c>
      <c r="M400">
        <v>1.8234717664336545E-6</v>
      </c>
      <c r="N400" s="1">
        <v>-2.6506937566716999E-7</v>
      </c>
      <c r="O400" s="1">
        <v>5.9936854922235603E-11</v>
      </c>
      <c r="P400" s="1">
        <v>9.1431500184108997E-10</v>
      </c>
      <c r="Q400">
        <v>65.734771485849706</v>
      </c>
      <c r="S400">
        <v>20.905166926946698</v>
      </c>
      <c r="AA400">
        <v>1.90866649218952</v>
      </c>
      <c r="AB400">
        <v>8.9569495113858295</v>
      </c>
      <c r="AC400">
        <v>2.4944455836280501</v>
      </c>
      <c r="AJ400">
        <v>0.768649425913697</v>
      </c>
      <c r="AK400">
        <v>9.0512595885083702E-2</v>
      </c>
      <c r="AL400">
        <v>0.14083797820121799</v>
      </c>
    </row>
    <row r="401" spans="1:38" x14ac:dyDescent="0.25">
      <c r="A401">
        <v>857</v>
      </c>
      <c r="B401">
        <v>753</v>
      </c>
      <c r="C401">
        <v>189</v>
      </c>
      <c r="D401">
        <v>0.39184378502168399</v>
      </c>
      <c r="E401">
        <v>33.978957555048503</v>
      </c>
      <c r="F401">
        <v>2.5231162369171001</v>
      </c>
      <c r="G401">
        <v>-538.67998225285885</v>
      </c>
      <c r="H401">
        <v>-466.33664820924713</v>
      </c>
      <c r="I401">
        <v>70.499765184048599</v>
      </c>
      <c r="J401">
        <v>40.5615839763746</v>
      </c>
      <c r="K401">
        <v>13.4670599229174</v>
      </c>
      <c r="L401">
        <v>2.8967494702044001E-5</v>
      </c>
      <c r="M401">
        <v>1.8043900758544154E-6</v>
      </c>
      <c r="N401" s="1">
        <v>-2.6688909719998002E-7</v>
      </c>
      <c r="O401" s="1">
        <v>1.27702691748775E-10</v>
      </c>
      <c r="P401" s="1">
        <v>1.0463254330707101E-9</v>
      </c>
      <c r="Q401">
        <v>66.189742109247803</v>
      </c>
      <c r="S401">
        <v>19.087639017217601</v>
      </c>
      <c r="AA401">
        <v>0.30302618154272398</v>
      </c>
      <c r="AB401">
        <v>5.2059414409753204</v>
      </c>
      <c r="AC401">
        <v>9.2136512510163904</v>
      </c>
      <c r="AJ401">
        <v>0.45525178245694198</v>
      </c>
      <c r="AK401">
        <v>1.4643447005587101E-2</v>
      </c>
      <c r="AL401">
        <v>0.53010477053746996</v>
      </c>
    </row>
    <row r="402" spans="1:38" x14ac:dyDescent="0.25">
      <c r="A402">
        <v>858</v>
      </c>
      <c r="B402">
        <v>752</v>
      </c>
      <c r="C402">
        <v>189</v>
      </c>
      <c r="D402">
        <v>0.39118226600985201</v>
      </c>
      <c r="E402">
        <v>18.575641234551298</v>
      </c>
      <c r="F402">
        <v>2.56368475212988</v>
      </c>
      <c r="G402">
        <v>-300.5749850693399</v>
      </c>
      <c r="H402">
        <v>-260.56406495833761</v>
      </c>
      <c r="I402">
        <v>39.029332401114203</v>
      </c>
      <c r="J402">
        <v>22.693914823419298</v>
      </c>
      <c r="K402">
        <v>7.2456807410189201</v>
      </c>
      <c r="L402">
        <v>3.1568523681167441E-5</v>
      </c>
      <c r="M402">
        <v>1.8232055875884262E-6</v>
      </c>
      <c r="N402" s="1">
        <v>-2.9460350051113599E-7</v>
      </c>
      <c r="O402" s="1">
        <v>6.4391859088022296E-11</v>
      </c>
      <c r="P402" s="1">
        <v>1.0108861146168001E-9</v>
      </c>
      <c r="Q402">
        <v>65.708441471858606</v>
      </c>
      <c r="S402">
        <v>20.9300952200506</v>
      </c>
      <c r="AA402">
        <v>1.9353763380559601</v>
      </c>
      <c r="AB402">
        <v>8.9636272482363193</v>
      </c>
      <c r="AC402">
        <v>2.4624597217984698</v>
      </c>
      <c r="AJ402">
        <v>0.76919652498523094</v>
      </c>
      <c r="AK402">
        <v>9.1776130487746896E-2</v>
      </c>
      <c r="AL402">
        <v>0.13902734452702101</v>
      </c>
    </row>
    <row r="403" spans="1:38" x14ac:dyDescent="0.25">
      <c r="A403">
        <v>858</v>
      </c>
      <c r="B403">
        <v>752</v>
      </c>
      <c r="C403">
        <v>189</v>
      </c>
      <c r="D403">
        <v>0.39118226600985201</v>
      </c>
      <c r="E403">
        <v>37.413440967252399</v>
      </c>
      <c r="F403">
        <v>2.5230651375028099</v>
      </c>
      <c r="G403">
        <v>-592.95718315486818</v>
      </c>
      <c r="H403">
        <v>-513.43812594131384</v>
      </c>
      <c r="I403">
        <v>77.568216566896893</v>
      </c>
      <c r="J403">
        <v>44.660020582283501</v>
      </c>
      <c r="K403">
        <v>14.8285672102314</v>
      </c>
      <c r="L403">
        <v>2.896217149030683E-5</v>
      </c>
      <c r="M403">
        <v>1.8041623312530535E-6</v>
      </c>
      <c r="N403" s="1">
        <v>-3.0175298034129098E-7</v>
      </c>
      <c r="O403" s="1">
        <v>1.4058309857055099E-10</v>
      </c>
      <c r="P403" s="1">
        <v>1.1746405853219E-9</v>
      </c>
      <c r="Q403">
        <v>66.181298079572102</v>
      </c>
      <c r="S403">
        <v>19.0816165068894</v>
      </c>
      <c r="AA403">
        <v>0.30002784774390501</v>
      </c>
      <c r="AB403">
        <v>5.1713355797886704</v>
      </c>
      <c r="AC403">
        <v>9.2657219860057598</v>
      </c>
      <c r="AJ403">
        <v>0.45230481704569098</v>
      </c>
      <c r="AK403">
        <v>1.4501096708088799E-2</v>
      </c>
      <c r="AL403">
        <v>0.533194086246219</v>
      </c>
    </row>
    <row r="404" spans="1:38" x14ac:dyDescent="0.25">
      <c r="A404">
        <v>859</v>
      </c>
      <c r="B404">
        <v>751</v>
      </c>
      <c r="C404">
        <v>189</v>
      </c>
      <c r="D404">
        <v>0.39051945515793901</v>
      </c>
      <c r="E404">
        <v>19.1638964729229</v>
      </c>
      <c r="F404">
        <v>2.5639557076543702</v>
      </c>
      <c r="G404">
        <v>-310.07226434570981</v>
      </c>
      <c r="H404">
        <v>-268.85793302120379</v>
      </c>
      <c r="I404">
        <v>40.242475540209902</v>
      </c>
      <c r="J404">
        <v>23.422331367455602</v>
      </c>
      <c r="K404">
        <v>7.4743477103412603</v>
      </c>
      <c r="L404">
        <v>3.1613522524740229E-5</v>
      </c>
      <c r="M404">
        <v>1.8232827067267396E-6</v>
      </c>
      <c r="N404" s="1">
        <v>-3.1387206125229898E-7</v>
      </c>
      <c r="O404" s="1">
        <v>6.6326578621163495E-11</v>
      </c>
      <c r="P404" s="1">
        <v>1.07146822217178E-9</v>
      </c>
      <c r="Q404">
        <v>65.699233712779204</v>
      </c>
      <c r="S404">
        <v>20.940680846565598</v>
      </c>
      <c r="AA404">
        <v>1.9462580930221001</v>
      </c>
      <c r="AB404">
        <v>8.9708598469628296</v>
      </c>
      <c r="AC404">
        <v>2.4429675006701199</v>
      </c>
      <c r="AJ404">
        <v>0.76978933970779395</v>
      </c>
      <c r="AK404">
        <v>9.2288809273386493E-2</v>
      </c>
      <c r="AL404">
        <v>0.13792185101881799</v>
      </c>
    </row>
    <row r="405" spans="1:38" x14ac:dyDescent="0.25">
      <c r="A405">
        <v>859</v>
      </c>
      <c r="B405">
        <v>751</v>
      </c>
      <c r="C405">
        <v>189</v>
      </c>
      <c r="D405">
        <v>0.39051945515793901</v>
      </c>
      <c r="E405">
        <v>38.766174224701302</v>
      </c>
      <c r="F405">
        <v>2.5230429891481698</v>
      </c>
      <c r="G405">
        <v>-614.2534423364508</v>
      </c>
      <c r="H405">
        <v>-531.99530019340568</v>
      </c>
      <c r="I405">
        <v>80.318451538392907</v>
      </c>
      <c r="J405">
        <v>46.277222078316598</v>
      </c>
      <c r="K405">
        <v>15.3648488715562</v>
      </c>
      <c r="L405">
        <v>2.8967509054302992E-5</v>
      </c>
      <c r="M405">
        <v>1.8040939884532728E-6</v>
      </c>
      <c r="N405" s="1">
        <v>-3.2211803999186998E-7</v>
      </c>
      <c r="O405" s="1">
        <v>1.4561571228439699E-10</v>
      </c>
      <c r="P405" s="1">
        <v>1.2442138969610801E-9</v>
      </c>
      <c r="Q405">
        <v>66.1773074985325</v>
      </c>
      <c r="S405">
        <v>19.076750298304201</v>
      </c>
      <c r="AA405">
        <v>0.29694432336601001</v>
      </c>
      <c r="AB405">
        <v>5.1496853854518996</v>
      </c>
      <c r="AC405">
        <v>9.2993124943452603</v>
      </c>
      <c r="AJ405">
        <v>0.45046061662863102</v>
      </c>
      <c r="AK405">
        <v>1.43536366283896E-2</v>
      </c>
      <c r="AL405">
        <v>0.53518574674297803</v>
      </c>
    </row>
    <row r="406" spans="1:38" x14ac:dyDescent="0.25">
      <c r="A406">
        <v>865</v>
      </c>
      <c r="B406">
        <v>760</v>
      </c>
      <c r="C406">
        <v>186</v>
      </c>
      <c r="D406">
        <v>0.39963267676523201</v>
      </c>
      <c r="E406">
        <v>1.1575159517218101</v>
      </c>
      <c r="F406">
        <v>2.5662652828599199</v>
      </c>
      <c r="G406">
        <v>-18.777652205024403</v>
      </c>
      <c r="H406">
        <v>-16.253096671979819</v>
      </c>
      <c r="I406">
        <v>2.4435517911673799</v>
      </c>
      <c r="J406">
        <v>1.4125100307068399</v>
      </c>
      <c r="K406">
        <v>0.45105077774026697</v>
      </c>
      <c r="L406">
        <v>3.1418904267020045E-5</v>
      </c>
      <c r="M406">
        <v>1.8224352772326258E-6</v>
      </c>
      <c r="N406" s="1">
        <v>-1.4754055046205399E-8</v>
      </c>
      <c r="O406" s="1">
        <v>4.0224848436967602E-12</v>
      </c>
      <c r="P406" s="1">
        <v>5.2656146401732498E-11</v>
      </c>
      <c r="Q406">
        <v>65.6364374338321</v>
      </c>
      <c r="S406">
        <v>21.084799355160602</v>
      </c>
      <c r="AA406">
        <v>2.0798099914806301</v>
      </c>
      <c r="AB406">
        <v>9.20874711329731</v>
      </c>
      <c r="AC406">
        <v>1.99020610622921</v>
      </c>
      <c r="AJ406">
        <v>0.78926752592355398</v>
      </c>
      <c r="AK406">
        <v>9.8504968884235003E-2</v>
      </c>
      <c r="AL406">
        <v>0.11222750519221</v>
      </c>
    </row>
    <row r="407" spans="1:38" x14ac:dyDescent="0.25">
      <c r="A407">
        <v>866</v>
      </c>
      <c r="B407">
        <v>759</v>
      </c>
      <c r="C407">
        <v>186</v>
      </c>
      <c r="D407">
        <v>0.39898319042775199</v>
      </c>
      <c r="E407">
        <v>2.4892157331010898</v>
      </c>
      <c r="F407">
        <v>2.5645084385434598</v>
      </c>
      <c r="G407">
        <v>-40.354456774191526</v>
      </c>
      <c r="H407">
        <v>-34.933341599425958</v>
      </c>
      <c r="I407">
        <v>5.2522551710173602</v>
      </c>
      <c r="J407">
        <v>3.0375514522900602</v>
      </c>
      <c r="K407">
        <v>0.97064049222425997</v>
      </c>
      <c r="L407">
        <v>3.1450705480488439E-5</v>
      </c>
      <c r="M407">
        <v>1.8243446913310481E-6</v>
      </c>
      <c r="N407" s="1">
        <v>-3.2517300549253402E-8</v>
      </c>
      <c r="O407" s="1">
        <v>8.67054862991523E-12</v>
      </c>
      <c r="P407" s="1">
        <v>1.15481980045614E-10</v>
      </c>
      <c r="Q407">
        <v>65.7438617680249</v>
      </c>
      <c r="S407">
        <v>20.974945755980499</v>
      </c>
      <c r="AA407">
        <v>1.9641136475469401</v>
      </c>
      <c r="AB407">
        <v>9.1601409899901896</v>
      </c>
      <c r="AC407">
        <v>2.1569378384574001</v>
      </c>
      <c r="AJ407">
        <v>0.78529289722989204</v>
      </c>
      <c r="AK407">
        <v>9.3047972593611902E-2</v>
      </c>
      <c r="AL407">
        <v>0.121659130176495</v>
      </c>
    </row>
    <row r="408" spans="1:38" x14ac:dyDescent="0.25">
      <c r="A408">
        <v>867</v>
      </c>
      <c r="B408">
        <v>758</v>
      </c>
      <c r="C408">
        <v>186</v>
      </c>
      <c r="D408">
        <v>0.398332444358242</v>
      </c>
      <c r="E408">
        <v>3.9356967797539499</v>
      </c>
      <c r="F408">
        <v>2.5624977880694</v>
      </c>
      <c r="G408">
        <v>-63.754933704217343</v>
      </c>
      <c r="H408">
        <v>-55.196470643843917</v>
      </c>
      <c r="I408">
        <v>8.2999205356867805</v>
      </c>
      <c r="J408">
        <v>4.8020298093900999</v>
      </c>
      <c r="K408">
        <v>1.5358829959104501</v>
      </c>
      <c r="L408">
        <v>3.146633208914015E-5</v>
      </c>
      <c r="M408">
        <v>1.8260541242904448E-6</v>
      </c>
      <c r="N408" s="1">
        <v>-5.2535053714978698E-8</v>
      </c>
      <c r="O408" s="1">
        <v>1.3746668710914901E-11</v>
      </c>
      <c r="P408" s="1">
        <v>1.85761970014444E-10</v>
      </c>
      <c r="Q408">
        <v>65.851389549053394</v>
      </c>
      <c r="S408">
        <v>20.8561946771744</v>
      </c>
      <c r="AA408">
        <v>1.8410526539140899</v>
      </c>
      <c r="AB408">
        <v>9.0884394928192798</v>
      </c>
      <c r="AC408">
        <v>2.3629236270387501</v>
      </c>
      <c r="AJ408">
        <v>0.77942537573792103</v>
      </c>
      <c r="AK408">
        <v>8.7249354098471496E-2</v>
      </c>
      <c r="AL408">
        <v>0.13332527016360701</v>
      </c>
    </row>
    <row r="409" spans="1:38" x14ac:dyDescent="0.25">
      <c r="A409">
        <v>868</v>
      </c>
      <c r="B409">
        <v>757</v>
      </c>
      <c r="C409">
        <v>186</v>
      </c>
      <c r="D409">
        <v>0.39768043488812599</v>
      </c>
      <c r="E409">
        <v>5.5771509418313396</v>
      </c>
      <c r="F409">
        <v>2.5600315982760802</v>
      </c>
      <c r="G409">
        <v>-90.256536595459238</v>
      </c>
      <c r="H409">
        <v>-78.14773438638619</v>
      </c>
      <c r="I409">
        <v>11.7544068427637</v>
      </c>
      <c r="J409">
        <v>6.8024160187807796</v>
      </c>
      <c r="K409">
        <v>2.1785476966717798</v>
      </c>
      <c r="L409">
        <v>3.1455288049883353E-5</v>
      </c>
      <c r="M409">
        <v>1.8274931302918329E-6</v>
      </c>
      <c r="N409" s="1">
        <v>-7.5687863479621701E-8</v>
      </c>
      <c r="O409" s="1">
        <v>1.9548355633754798E-11</v>
      </c>
      <c r="P409" s="1">
        <v>2.6669612879827702E-10</v>
      </c>
      <c r="Q409">
        <v>65.962112860457793</v>
      </c>
      <c r="S409">
        <v>20.7200599907152</v>
      </c>
      <c r="AA409">
        <v>1.70290437264601</v>
      </c>
      <c r="AB409">
        <v>8.9782856762678893</v>
      </c>
      <c r="AC409">
        <v>2.63663709991298</v>
      </c>
      <c r="AJ409">
        <v>0.77040215555123004</v>
      </c>
      <c r="AK409">
        <v>8.0746762830082405E-2</v>
      </c>
      <c r="AL409">
        <v>0.14885108161868599</v>
      </c>
    </row>
    <row r="410" spans="1:38" x14ac:dyDescent="0.25">
      <c r="A410">
        <v>869</v>
      </c>
      <c r="B410">
        <v>756</v>
      </c>
      <c r="C410">
        <v>186</v>
      </c>
      <c r="D410">
        <v>0.39702715833454799</v>
      </c>
      <c r="E410">
        <v>7.9627824391424902</v>
      </c>
      <c r="F410">
        <v>2.5597237123237901</v>
      </c>
      <c r="G410">
        <v>-128.81791790967256</v>
      </c>
      <c r="H410">
        <v>-111.55741319021104</v>
      </c>
      <c r="I410">
        <v>16.771612223156499</v>
      </c>
      <c r="J410">
        <v>9.71239388396401</v>
      </c>
      <c r="K410">
        <v>3.11079762273001</v>
      </c>
      <c r="L410">
        <v>3.145357303289018E-5</v>
      </c>
      <c r="M410">
        <v>1.8271082994149273E-6</v>
      </c>
      <c r="N410" s="1">
        <v>-1.10743113249208E-7</v>
      </c>
      <c r="O410" s="1">
        <v>2.7901303643319399E-11</v>
      </c>
      <c r="P410" s="1">
        <v>3.8844627027095802E-10</v>
      </c>
      <c r="Q410">
        <v>65.953497094432805</v>
      </c>
      <c r="S410">
        <v>20.708727751181399</v>
      </c>
      <c r="AA410">
        <v>1.69556553021463</v>
      </c>
      <c r="AB410">
        <v>8.9293769644105403</v>
      </c>
      <c r="AC410">
        <v>2.7128326597605401</v>
      </c>
      <c r="AJ410">
        <v>0.76639174001191002</v>
      </c>
      <c r="AK410">
        <v>8.0418325743449204E-2</v>
      </c>
      <c r="AL410">
        <v>0.15318993424464</v>
      </c>
    </row>
    <row r="411" spans="1:38" x14ac:dyDescent="0.25">
      <c r="A411">
        <v>869</v>
      </c>
      <c r="B411">
        <v>756</v>
      </c>
      <c r="C411">
        <v>186</v>
      </c>
      <c r="D411">
        <v>0.39702715833454799</v>
      </c>
      <c r="E411">
        <v>6.1757972655934799</v>
      </c>
      <c r="F411">
        <v>2.5234660015336501</v>
      </c>
      <c r="G411">
        <v>-98.05210724964887</v>
      </c>
      <c r="H411">
        <v>-84.827433295942441</v>
      </c>
      <c r="I411">
        <v>12.8500937217183</v>
      </c>
      <c r="J411">
        <v>7.3784608784203698</v>
      </c>
      <c r="K411">
        <v>2.4473471256755901</v>
      </c>
      <c r="L411">
        <v>2.9078691432621907E-5</v>
      </c>
      <c r="M411">
        <v>1.8067939987371254E-6</v>
      </c>
      <c r="N411" s="1">
        <v>-4.6103564847749703E-8</v>
      </c>
      <c r="O411" s="1">
        <v>2.3193279260742599E-11</v>
      </c>
      <c r="P411" s="1">
        <v>1.8339783184262899E-10</v>
      </c>
      <c r="Q411">
        <v>66.256969350573598</v>
      </c>
      <c r="S411">
        <v>19.118137407937301</v>
      </c>
      <c r="AA411">
        <v>0.31250110845689799</v>
      </c>
      <c r="AB411">
        <v>5.4357092400220699</v>
      </c>
      <c r="AC411">
        <v>8.8766828930100008</v>
      </c>
      <c r="AJ411">
        <v>0.474792287902428</v>
      </c>
      <c r="AK411">
        <v>1.50837661442219E-2</v>
      </c>
      <c r="AL411">
        <v>0.51012394595334998</v>
      </c>
    </row>
    <row r="412" spans="1:38" x14ac:dyDescent="0.25">
      <c r="A412">
        <v>870</v>
      </c>
      <c r="B412">
        <v>755</v>
      </c>
      <c r="C412">
        <v>186</v>
      </c>
      <c r="D412">
        <v>0.39637261100034099</v>
      </c>
      <c r="E412">
        <v>12.502861421784999</v>
      </c>
      <c r="F412">
        <v>2.56138849690621</v>
      </c>
      <c r="G412">
        <v>-202.31137297391905</v>
      </c>
      <c r="H412">
        <v>-175.25325097395773</v>
      </c>
      <c r="I412">
        <v>26.317290278618099</v>
      </c>
      <c r="J412">
        <v>15.2562105153059</v>
      </c>
      <c r="K412">
        <v>4.8812827249309096</v>
      </c>
      <c r="L412">
        <v>3.1466579479665871E-5</v>
      </c>
      <c r="M412">
        <v>1.825201484958278E-6</v>
      </c>
      <c r="N412" s="1">
        <v>-1.7963254646055201E-7</v>
      </c>
      <c r="O412" s="1">
        <v>4.3642188386897298E-11</v>
      </c>
      <c r="P412" s="1">
        <v>6.2658247695708501E-10</v>
      </c>
      <c r="Q412">
        <v>65.840586841216904</v>
      </c>
      <c r="S412">
        <v>20.809408185291399</v>
      </c>
      <c r="AA412">
        <v>1.80497398324642</v>
      </c>
      <c r="AB412">
        <v>8.9417093664936296</v>
      </c>
      <c r="AC412">
        <v>2.6033216237515302</v>
      </c>
      <c r="AJ412">
        <v>0.76740138442772998</v>
      </c>
      <c r="AK412">
        <v>8.5601971147675093E-2</v>
      </c>
      <c r="AL412">
        <v>0.14699664442459401</v>
      </c>
    </row>
    <row r="413" spans="1:38" x14ac:dyDescent="0.25">
      <c r="A413">
        <v>870</v>
      </c>
      <c r="B413">
        <v>755</v>
      </c>
      <c r="C413">
        <v>186</v>
      </c>
      <c r="D413">
        <v>0.39637261100034099</v>
      </c>
      <c r="E413">
        <v>20.554707370930799</v>
      </c>
      <c r="F413">
        <v>2.52321487906829</v>
      </c>
      <c r="G413">
        <v>-326.14325989949845</v>
      </c>
      <c r="H413">
        <v>-282.21936289213204</v>
      </c>
      <c r="I413">
        <v>42.721292620110297</v>
      </c>
      <c r="J413">
        <v>24.545385421878201</v>
      </c>
      <c r="K413">
        <v>8.1462373820975493</v>
      </c>
      <c r="L413">
        <v>2.9013821443931337E-5</v>
      </c>
      <c r="M413">
        <v>1.8056316838908186E-6</v>
      </c>
      <c r="N413" s="1">
        <v>-1.5459312029829199E-7</v>
      </c>
      <c r="O413" s="1">
        <v>7.72411774530238E-11</v>
      </c>
      <c r="P413" s="1">
        <v>6.1344953950548E-10</v>
      </c>
      <c r="Q413">
        <v>66.222859294342101</v>
      </c>
      <c r="S413">
        <v>19.104900979168001</v>
      </c>
      <c r="AA413">
        <v>0.30954003449932399</v>
      </c>
      <c r="AB413">
        <v>5.3249957897464997</v>
      </c>
      <c r="AC413">
        <v>9.0377039022439405</v>
      </c>
      <c r="AJ413">
        <v>0.46538236510671099</v>
      </c>
      <c r="AK413">
        <v>1.49492109616243E-2</v>
      </c>
      <c r="AL413">
        <v>0.51966842393166401</v>
      </c>
    </row>
    <row r="414" spans="1:38" x14ac:dyDescent="0.25">
      <c r="A414">
        <v>871</v>
      </c>
      <c r="B414">
        <v>754</v>
      </c>
      <c r="C414">
        <v>186</v>
      </c>
      <c r="D414">
        <v>0.395716789173928</v>
      </c>
      <c r="E414">
        <v>16.2970251979553</v>
      </c>
      <c r="F414">
        <v>2.5626447240951098</v>
      </c>
      <c r="G414">
        <v>-263.74042197570253</v>
      </c>
      <c r="H414">
        <v>-228.5277038137927</v>
      </c>
      <c r="I414">
        <v>34.281962869989599</v>
      </c>
      <c r="J414">
        <v>19.8935595889096</v>
      </c>
      <c r="K414">
        <v>6.35945554400248</v>
      </c>
      <c r="L414">
        <v>3.1485035699381176E-5</v>
      </c>
      <c r="M414">
        <v>1.8237751186814306E-6</v>
      </c>
      <c r="N414" s="1">
        <v>-2.4174529765452802E-7</v>
      </c>
      <c r="O414" s="1">
        <v>5.6705747543455799E-11</v>
      </c>
      <c r="P414" s="1">
        <v>8.3870018209005699E-10</v>
      </c>
      <c r="Q414">
        <v>65.754765957478497</v>
      </c>
      <c r="S414">
        <v>20.885161007624902</v>
      </c>
      <c r="AA414">
        <v>1.8874959672921401</v>
      </c>
      <c r="AB414">
        <v>8.9490580009007097</v>
      </c>
      <c r="AC414">
        <v>2.5235190667035901</v>
      </c>
      <c r="AJ414">
        <v>0.76800266487856805</v>
      </c>
      <c r="AK414">
        <v>8.9512199108765497E-2</v>
      </c>
      <c r="AL414">
        <v>0.14248513601266499</v>
      </c>
    </row>
    <row r="415" spans="1:38" x14ac:dyDescent="0.25">
      <c r="A415">
        <v>871</v>
      </c>
      <c r="B415">
        <v>754</v>
      </c>
      <c r="C415">
        <v>186</v>
      </c>
      <c r="D415">
        <v>0.395716789173928</v>
      </c>
      <c r="E415">
        <v>31.5261323322176</v>
      </c>
      <c r="F415">
        <v>2.5230463601278301</v>
      </c>
      <c r="G415">
        <v>-499.98023287067713</v>
      </c>
      <c r="H415">
        <v>-432.74238848277975</v>
      </c>
      <c r="I415">
        <v>65.460589386065706</v>
      </c>
      <c r="J415">
        <v>37.6345176193228</v>
      </c>
      <c r="K415">
        <v>12.4952647840447</v>
      </c>
      <c r="L415">
        <v>2.8970301036710156E-5</v>
      </c>
      <c r="M415">
        <v>1.8048116928993708E-6</v>
      </c>
      <c r="N415" s="1">
        <v>-2.4050428652403901E-7</v>
      </c>
      <c r="O415" s="1">
        <v>1.1850889117227401E-10</v>
      </c>
      <c r="P415" s="1">
        <v>9.503722832282501E-10</v>
      </c>
      <c r="Q415">
        <v>66.197956886545001</v>
      </c>
      <c r="S415">
        <v>19.094433417247799</v>
      </c>
      <c r="AA415">
        <v>0.30671482515757698</v>
      </c>
      <c r="AB415">
        <v>5.2420600347345001</v>
      </c>
      <c r="AC415">
        <v>9.15883483631508</v>
      </c>
      <c r="AJ415">
        <v>0.45832646211240602</v>
      </c>
      <c r="AK415">
        <v>1.4818986443557799E-2</v>
      </c>
      <c r="AL415">
        <v>0.52685455144403603</v>
      </c>
    </row>
    <row r="416" spans="1:38" x14ac:dyDescent="0.25">
      <c r="A416">
        <v>872</v>
      </c>
      <c r="B416">
        <v>753</v>
      </c>
      <c r="C416">
        <v>186</v>
      </c>
      <c r="D416">
        <v>0.39505968912927197</v>
      </c>
      <c r="E416">
        <v>18.124371074623799</v>
      </c>
      <c r="F416">
        <v>2.5632972509315701</v>
      </c>
      <c r="G416">
        <v>-293.31507404586188</v>
      </c>
      <c r="H416">
        <v>-254.21540338264512</v>
      </c>
      <c r="I416">
        <v>38.103270148824897</v>
      </c>
      <c r="J416">
        <v>22.1327369798041</v>
      </c>
      <c r="K416">
        <v>7.0707254369492301</v>
      </c>
      <c r="L416">
        <v>3.151776271516053E-5</v>
      </c>
      <c r="M416">
        <v>1.8232445623342697E-6</v>
      </c>
      <c r="N416" s="1">
        <v>-2.7758052051912803E-7</v>
      </c>
      <c r="O416" s="1">
        <v>6.2927945379956696E-11</v>
      </c>
      <c r="P416" s="1">
        <v>9.5790201191389496E-10</v>
      </c>
      <c r="Q416">
        <v>65.715166651745406</v>
      </c>
      <c r="S416">
        <v>20.921316552529699</v>
      </c>
      <c r="AA416">
        <v>1.9265646186774501</v>
      </c>
      <c r="AB416">
        <v>8.9555995328138103</v>
      </c>
      <c r="AC416">
        <v>2.4813526442335201</v>
      </c>
      <c r="AJ416">
        <v>0.76853843501930896</v>
      </c>
      <c r="AK416">
        <v>9.1361936697698598E-2</v>
      </c>
      <c r="AL416">
        <v>0.14009962828299199</v>
      </c>
    </row>
    <row r="417" spans="1:38" x14ac:dyDescent="0.25">
      <c r="A417">
        <v>872</v>
      </c>
      <c r="B417">
        <v>753</v>
      </c>
      <c r="C417">
        <v>186</v>
      </c>
      <c r="D417">
        <v>0.39505968912927197</v>
      </c>
      <c r="E417">
        <v>36.4841389183565</v>
      </c>
      <c r="F417">
        <v>2.5229700459366602</v>
      </c>
      <c r="G417">
        <v>-578.41792311951986</v>
      </c>
      <c r="H417">
        <v>-500.74300831529308</v>
      </c>
      <c r="I417">
        <v>75.695478053137194</v>
      </c>
      <c r="J417">
        <v>43.548850651140697</v>
      </c>
      <c r="K417">
        <v>14.460789567088</v>
      </c>
      <c r="L417">
        <v>2.8956429077015531E-5</v>
      </c>
      <c r="M417">
        <v>1.8044561877152173E-6</v>
      </c>
      <c r="N417" s="1">
        <v>-2.8504014998234299E-7</v>
      </c>
      <c r="O417" s="1">
        <v>1.3713653561538999E-10</v>
      </c>
      <c r="P417" s="1">
        <v>1.1189841412825901E-9</v>
      </c>
      <c r="Q417">
        <v>66.1859901930451</v>
      </c>
      <c r="S417">
        <v>19.0874342012171</v>
      </c>
      <c r="AA417">
        <v>0.303732664599075</v>
      </c>
      <c r="AB417">
        <v>5.1970435451140897</v>
      </c>
      <c r="AC417">
        <v>9.2257993960244793</v>
      </c>
      <c r="AJ417">
        <v>0.45449413953980999</v>
      </c>
      <c r="AK417">
        <v>1.46782480409796E-2</v>
      </c>
      <c r="AL417">
        <v>0.53082761241920995</v>
      </c>
    </row>
    <row r="418" spans="1:38" x14ac:dyDescent="0.25">
      <c r="A418">
        <v>873</v>
      </c>
      <c r="B418">
        <v>752</v>
      </c>
      <c r="C418">
        <v>186</v>
      </c>
      <c r="D418">
        <v>0.39440130712578902</v>
      </c>
      <c r="E418">
        <v>18.909572291993101</v>
      </c>
      <c r="F418">
        <v>2.5636531506609401</v>
      </c>
      <c r="G418">
        <v>-306.00639431227745</v>
      </c>
      <c r="H418">
        <v>-265.27590842595629</v>
      </c>
      <c r="I418">
        <v>39.731245072741601</v>
      </c>
      <c r="J418">
        <v>23.100839541374501</v>
      </c>
      <c r="K418">
        <v>7.3760259991168997</v>
      </c>
      <c r="L418">
        <v>3.1559104987345539E-5</v>
      </c>
      <c r="M418">
        <v>1.8231817266263577E-6</v>
      </c>
      <c r="N418" s="1">
        <v>-2.9905090678430102E-7</v>
      </c>
      <c r="O418" s="1">
        <v>6.5544052677788201E-11</v>
      </c>
      <c r="P418" s="1">
        <v>1.0265782670543E-9</v>
      </c>
      <c r="Q418">
        <v>65.699121377987296</v>
      </c>
      <c r="S418">
        <v>20.9376321457021</v>
      </c>
      <c r="AA418">
        <v>1.94376909538141</v>
      </c>
      <c r="AB418">
        <v>8.9626169492302807</v>
      </c>
      <c r="AC418">
        <v>2.4568604316988099</v>
      </c>
      <c r="AJ418">
        <v>0.76911354953233602</v>
      </c>
      <c r="AK418">
        <v>9.2174563569704701E-2</v>
      </c>
      <c r="AL418">
        <v>0.13871188689795799</v>
      </c>
    </row>
    <row r="419" spans="1:38" x14ac:dyDescent="0.25">
      <c r="A419">
        <v>873</v>
      </c>
      <c r="B419">
        <v>752</v>
      </c>
      <c r="C419">
        <v>186</v>
      </c>
      <c r="D419">
        <v>0.39440130712578902</v>
      </c>
      <c r="E419">
        <v>38.455607758402898</v>
      </c>
      <c r="F419">
        <v>2.5229355503395698</v>
      </c>
      <c r="G419">
        <v>-609.5181706752677</v>
      </c>
      <c r="H419">
        <v>-527.78309906836046</v>
      </c>
      <c r="I419">
        <v>79.729865489837806</v>
      </c>
      <c r="J419">
        <v>45.902783717007203</v>
      </c>
      <c r="K419">
        <v>15.2424059160873</v>
      </c>
      <c r="L419">
        <v>2.8957173901139627E-5</v>
      </c>
      <c r="M419">
        <v>1.8043238107642816E-6</v>
      </c>
      <c r="N419" s="1">
        <v>-3.0912499910033299E-7</v>
      </c>
      <c r="O419" s="1">
        <v>1.4450723528601901E-10</v>
      </c>
      <c r="P419" s="1">
        <v>1.20432917357372E-9</v>
      </c>
      <c r="Q419">
        <v>66.180260573375193</v>
      </c>
      <c r="S419">
        <v>19.082077330750302</v>
      </c>
      <c r="AA419">
        <v>0.30065012003504599</v>
      </c>
      <c r="AB419">
        <v>5.1702316625201297</v>
      </c>
      <c r="AC419">
        <v>9.2667803133192308</v>
      </c>
      <c r="AJ419">
        <v>0.452210785571172</v>
      </c>
      <c r="AK419">
        <v>1.4531253705999799E-2</v>
      </c>
      <c r="AL419">
        <v>0.53325796072282705</v>
      </c>
    </row>
    <row r="420" spans="1:38" x14ac:dyDescent="0.25">
      <c r="A420">
        <v>878</v>
      </c>
      <c r="B420">
        <v>761</v>
      </c>
      <c r="C420">
        <v>183</v>
      </c>
      <c r="D420">
        <v>0.403471933471934</v>
      </c>
      <c r="E420">
        <v>0.95823764258411104</v>
      </c>
      <c r="F420">
        <v>2.56635616829448</v>
      </c>
      <c r="G420">
        <v>-15.549617988811232</v>
      </c>
      <c r="H420">
        <v>-13.45647593684202</v>
      </c>
      <c r="I420">
        <v>2.0240217105537899</v>
      </c>
      <c r="J420">
        <v>1.1690595758887501</v>
      </c>
      <c r="K420">
        <v>0.373384510857245</v>
      </c>
      <c r="L420">
        <v>3.1384800826603114E-5</v>
      </c>
      <c r="M420">
        <v>1.8222319916542648E-6</v>
      </c>
      <c r="N420" s="1">
        <v>-1.18323894649977E-8</v>
      </c>
      <c r="O420" s="1">
        <v>3.33153416970483E-12</v>
      </c>
      <c r="P420" s="1">
        <v>4.2488336527135802E-11</v>
      </c>
      <c r="Q420">
        <v>65.621439520161104</v>
      </c>
      <c r="S420">
        <v>21.102299821153402</v>
      </c>
      <c r="AA420">
        <v>2.0977476132355699</v>
      </c>
      <c r="AB420">
        <v>9.2212048136532907</v>
      </c>
      <c r="AC420">
        <v>1.95730823179653</v>
      </c>
      <c r="AJ420">
        <v>0.79028610589244297</v>
      </c>
      <c r="AK420">
        <v>9.9348360438690303E-2</v>
      </c>
      <c r="AL420">
        <v>0.11036553366886601</v>
      </c>
    </row>
    <row r="421" spans="1:38" x14ac:dyDescent="0.25">
      <c r="A421">
        <v>879</v>
      </c>
      <c r="B421">
        <v>760</v>
      </c>
      <c r="C421">
        <v>183</v>
      </c>
      <c r="D421">
        <v>0.40282679185016601</v>
      </c>
      <c r="E421">
        <v>2.2667678806182501</v>
      </c>
      <c r="F421">
        <v>2.5646596541901499</v>
      </c>
      <c r="G421">
        <v>-36.760291764674825</v>
      </c>
      <c r="H421">
        <v>-31.815999361206202</v>
      </c>
      <c r="I421">
        <v>4.7856481667411499</v>
      </c>
      <c r="J421">
        <v>2.7654981805906602</v>
      </c>
      <c r="K421">
        <v>0.883847444207572</v>
      </c>
      <c r="L421">
        <v>3.1418459451376917E-5</v>
      </c>
      <c r="M421">
        <v>1.8241522836443321E-6</v>
      </c>
      <c r="N421" s="1">
        <v>-2.8700236768109499E-8</v>
      </c>
      <c r="O421" s="1">
        <v>7.8987771585998397E-12</v>
      </c>
      <c r="P421" s="1">
        <v>1.0253268427671E-10</v>
      </c>
      <c r="Q421">
        <v>65.727669024058997</v>
      </c>
      <c r="S421">
        <v>20.995065871391901</v>
      </c>
      <c r="AA421">
        <v>1.98449130421034</v>
      </c>
      <c r="AB421">
        <v>9.1768038266269798</v>
      </c>
      <c r="AC421">
        <v>2.1159699737116799</v>
      </c>
      <c r="AJ421">
        <v>0.78665599712863199</v>
      </c>
      <c r="AK421">
        <v>9.4005529629470494E-2</v>
      </c>
      <c r="AL421">
        <v>0.119338473241897</v>
      </c>
    </row>
    <row r="422" spans="1:38" x14ac:dyDescent="0.25">
      <c r="A422">
        <v>880</v>
      </c>
      <c r="B422">
        <v>759</v>
      </c>
      <c r="C422">
        <v>183</v>
      </c>
      <c r="D422">
        <v>0.40218040013564099</v>
      </c>
      <c r="E422">
        <v>3.6773480743193199</v>
      </c>
      <c r="F422">
        <v>2.5627432769062102</v>
      </c>
      <c r="G422">
        <v>-59.591839980330754</v>
      </c>
      <c r="H422">
        <v>-51.582709885746723</v>
      </c>
      <c r="I422">
        <v>7.7596571182328402</v>
      </c>
      <c r="J422">
        <v>4.4859689136538403</v>
      </c>
      <c r="K422">
        <v>1.4349264350655799</v>
      </c>
      <c r="L422">
        <v>3.1437693155283772E-5</v>
      </c>
      <c r="M422">
        <v>1.825883026938226E-6</v>
      </c>
      <c r="N422" s="1">
        <v>-4.7614440834178402E-8</v>
      </c>
      <c r="O422" s="1">
        <v>1.2847477318571301E-11</v>
      </c>
      <c r="P422" s="1">
        <v>1.6932691638127999E-10</v>
      </c>
      <c r="Q422">
        <v>65.833426078325701</v>
      </c>
      <c r="S422">
        <v>20.880377477590301</v>
      </c>
      <c r="AA422">
        <v>1.86519524218723</v>
      </c>
      <c r="AB422">
        <v>9.1118072167343893</v>
      </c>
      <c r="AC422">
        <v>2.3091939851622398</v>
      </c>
      <c r="AJ422">
        <v>0.78133834751050102</v>
      </c>
      <c r="AK422">
        <v>8.8383196915541404E-2</v>
      </c>
      <c r="AL422">
        <v>0.13027845557395701</v>
      </c>
    </row>
    <row r="423" spans="1:38" x14ac:dyDescent="0.25">
      <c r="A423">
        <v>881</v>
      </c>
      <c r="B423">
        <v>758</v>
      </c>
      <c r="C423">
        <v>183</v>
      </c>
      <c r="D423">
        <v>0.40153275469136601</v>
      </c>
      <c r="E423">
        <v>5.2532730750158096</v>
      </c>
      <c r="F423">
        <v>2.5604500404799202</v>
      </c>
      <c r="G423">
        <v>-85.052604277680288</v>
      </c>
      <c r="H423">
        <v>-73.62893406668303</v>
      </c>
      <c r="I423">
        <v>11.078572672256399</v>
      </c>
      <c r="J423">
        <v>6.4066027229443598</v>
      </c>
      <c r="K423">
        <v>2.0516991122510402</v>
      </c>
      <c r="L423">
        <v>3.1434321639298614E-5</v>
      </c>
      <c r="M423">
        <v>1.8273681313108225E-6</v>
      </c>
      <c r="N423" s="1">
        <v>-6.9263762075672005E-8</v>
      </c>
      <c r="O423" s="1">
        <v>1.8412468777065E-11</v>
      </c>
      <c r="P423" s="1">
        <v>2.4537822992364902E-10</v>
      </c>
      <c r="Q423">
        <v>65.941068348564997</v>
      </c>
      <c r="S423">
        <v>20.7516546354694</v>
      </c>
      <c r="AA423">
        <v>1.7338807272247601</v>
      </c>
      <c r="AB423">
        <v>9.0142185786835807</v>
      </c>
      <c r="AC423">
        <v>2.5591777100571398</v>
      </c>
      <c r="AJ423">
        <v>0.77334691416020496</v>
      </c>
      <c r="AK423">
        <v>8.2200844966247896E-2</v>
      </c>
      <c r="AL423">
        <v>0.144452240873546</v>
      </c>
    </row>
    <row r="424" spans="1:38" x14ac:dyDescent="0.25">
      <c r="A424">
        <v>882</v>
      </c>
      <c r="B424">
        <v>757</v>
      </c>
      <c r="C424">
        <v>183</v>
      </c>
      <c r="D424">
        <v>0.40088385186623599</v>
      </c>
      <c r="E424">
        <v>7.3461585601925297</v>
      </c>
      <c r="F424">
        <v>2.5588624877194399</v>
      </c>
      <c r="G424">
        <v>-118.84658378521534</v>
      </c>
      <c r="H424">
        <v>-102.89780058310556</v>
      </c>
      <c r="I424">
        <v>15.482000875707101</v>
      </c>
      <c r="J424">
        <v>8.9565124993186807</v>
      </c>
      <c r="K424">
        <v>2.87086883154072</v>
      </c>
      <c r="L424">
        <v>3.1414432473360517E-5</v>
      </c>
      <c r="M424">
        <v>1.8277511248180128E-6</v>
      </c>
      <c r="N424" s="1">
        <v>-9.8620086050469704E-8</v>
      </c>
      <c r="O424" s="1">
        <v>2.57982686330648E-11</v>
      </c>
      <c r="P424" s="1">
        <v>3.48094160330119E-10</v>
      </c>
      <c r="Q424">
        <v>65.992732101566006</v>
      </c>
      <c r="S424">
        <v>20.670497692499801</v>
      </c>
      <c r="AA424">
        <v>1.6548703878202</v>
      </c>
      <c r="AB424">
        <v>8.9165850050294893</v>
      </c>
      <c r="AC424">
        <v>2.7653148130843301</v>
      </c>
      <c r="AJ424">
        <v>0.76534314042711404</v>
      </c>
      <c r="AK424">
        <v>7.8493268730763802E-2</v>
      </c>
      <c r="AL424">
        <v>0.156163590842121</v>
      </c>
    </row>
    <row r="425" spans="1:38" x14ac:dyDescent="0.25">
      <c r="A425">
        <v>882</v>
      </c>
      <c r="B425">
        <v>757</v>
      </c>
      <c r="C425">
        <v>183</v>
      </c>
      <c r="D425">
        <v>0.40088385186623599</v>
      </c>
      <c r="E425">
        <v>3.1646530475493</v>
      </c>
      <c r="F425">
        <v>2.52347061330306</v>
      </c>
      <c r="G425">
        <v>-50.268005390494423</v>
      </c>
      <c r="H425">
        <v>-43.478897695655512</v>
      </c>
      <c r="I425">
        <v>6.5904069260194102</v>
      </c>
      <c r="J425">
        <v>3.78152916269201</v>
      </c>
      <c r="K425">
        <v>1.25408753756279</v>
      </c>
      <c r="L425">
        <v>2.9098389290734758E-5</v>
      </c>
      <c r="M425">
        <v>1.807476805273845E-6</v>
      </c>
      <c r="N425" s="1">
        <v>-2.3066737956971801E-8</v>
      </c>
      <c r="O425" s="1">
        <v>1.18843894022169E-11</v>
      </c>
      <c r="P425" s="1">
        <v>9.2382730163166695E-11</v>
      </c>
      <c r="Q425">
        <v>66.271885251944099</v>
      </c>
      <c r="S425">
        <v>19.127394657564601</v>
      </c>
      <c r="AA425">
        <v>0.31665801251467401</v>
      </c>
      <c r="AB425">
        <v>5.4932176098900403</v>
      </c>
      <c r="AC425">
        <v>8.7908444680864601</v>
      </c>
      <c r="AJ425">
        <v>0.47967594088104198</v>
      </c>
      <c r="AK425">
        <v>1.52799665816806E-2</v>
      </c>
      <c r="AL425">
        <v>0.505044092537276</v>
      </c>
    </row>
    <row r="426" spans="1:38" x14ac:dyDescent="0.25">
      <c r="A426">
        <v>883</v>
      </c>
      <c r="B426">
        <v>756</v>
      </c>
      <c r="C426">
        <v>183</v>
      </c>
      <c r="D426">
        <v>0.40023368799494802</v>
      </c>
      <c r="E426">
        <v>9.5241992605261903</v>
      </c>
      <c r="F426">
        <v>2.5600111190617998</v>
      </c>
      <c r="G426">
        <v>-154.10267839123279</v>
      </c>
      <c r="H426">
        <v>-133.45772898220977</v>
      </c>
      <c r="I426">
        <v>20.060194732568601</v>
      </c>
      <c r="J426">
        <v>11.6165883006634</v>
      </c>
      <c r="K426">
        <v>3.72037417713116</v>
      </c>
      <c r="L426">
        <v>3.1439297647059304E-5</v>
      </c>
      <c r="M426">
        <v>1.826658889097667E-6</v>
      </c>
      <c r="N426" s="1">
        <v>-1.3211342286437799E-7</v>
      </c>
      <c r="O426" s="1">
        <v>3.3350949161635898E-11</v>
      </c>
      <c r="P426" s="1">
        <v>4.6361805384053201E-10</v>
      </c>
      <c r="Q426">
        <v>65.921196348876904</v>
      </c>
      <c r="S426">
        <v>20.736528461740701</v>
      </c>
      <c r="AA426">
        <v>1.72603833847854</v>
      </c>
      <c r="AB426">
        <v>8.9302796619061002</v>
      </c>
      <c r="AC426">
        <v>2.6859571889976799</v>
      </c>
      <c r="AJ426">
        <v>0.76646527796491903</v>
      </c>
      <c r="AK426">
        <v>8.1863188155411007E-2</v>
      </c>
      <c r="AL426">
        <v>0.151671533879669</v>
      </c>
    </row>
    <row r="427" spans="1:38" x14ac:dyDescent="0.25">
      <c r="A427">
        <v>883</v>
      </c>
      <c r="B427">
        <v>756</v>
      </c>
      <c r="C427">
        <v>183</v>
      </c>
      <c r="D427">
        <v>0.40023368799494802</v>
      </c>
      <c r="E427">
        <v>11.170779819665899</v>
      </c>
      <c r="F427">
        <v>2.5232845937414501</v>
      </c>
      <c r="G427">
        <v>-177.35370605478715</v>
      </c>
      <c r="H427">
        <v>-153.43503827497577</v>
      </c>
      <c r="I427">
        <v>23.241187173697998</v>
      </c>
      <c r="J427">
        <v>13.3441761818692</v>
      </c>
      <c r="K427">
        <v>4.4270788350124901</v>
      </c>
      <c r="L427">
        <v>2.9057847850814377E-5</v>
      </c>
      <c r="M427">
        <v>1.8066998167336031E-6</v>
      </c>
      <c r="N427" s="1">
        <v>-8.2688445019769304E-8</v>
      </c>
      <c r="O427" s="1">
        <v>4.19629952314785E-11</v>
      </c>
      <c r="P427" s="1">
        <v>3.2965614291786901E-10</v>
      </c>
      <c r="Q427">
        <v>66.248815507417703</v>
      </c>
      <c r="S427">
        <v>19.1167524660951</v>
      </c>
      <c r="AA427">
        <v>0.31326110508666699</v>
      </c>
      <c r="AB427">
        <v>5.4139080326466704</v>
      </c>
      <c r="AC427">
        <v>8.9072628887537402</v>
      </c>
      <c r="AJ427">
        <v>0.47294014649441202</v>
      </c>
      <c r="AK427">
        <v>1.5122116290534201E-2</v>
      </c>
      <c r="AL427">
        <v>0.51193773721505298</v>
      </c>
    </row>
    <row r="428" spans="1:38" x14ac:dyDescent="0.25">
      <c r="A428">
        <v>884</v>
      </c>
      <c r="B428">
        <v>755</v>
      </c>
      <c r="C428">
        <v>183</v>
      </c>
      <c r="D428">
        <v>0.39958225939794501</v>
      </c>
      <c r="E428">
        <v>15.2017149711368</v>
      </c>
      <c r="F428">
        <v>2.5619975575855101</v>
      </c>
      <c r="G428">
        <v>-246.03688688936893</v>
      </c>
      <c r="H428">
        <v>-213.1392247907331</v>
      </c>
      <c r="I428">
        <v>31.996948012095299</v>
      </c>
      <c r="J428">
        <v>18.548762161693102</v>
      </c>
      <c r="K428">
        <v>5.9335399934820101</v>
      </c>
      <c r="L428">
        <v>3.1443034409935896E-5</v>
      </c>
      <c r="M428">
        <v>1.8242141341743715E-6</v>
      </c>
      <c r="N428" s="1">
        <v>-2.1778070287014799E-7</v>
      </c>
      <c r="O428" s="1">
        <v>5.2998482371194703E-11</v>
      </c>
      <c r="P428" s="1">
        <v>7.60043564786598E-10</v>
      </c>
      <c r="Q428">
        <v>65.7816207210779</v>
      </c>
      <c r="S428">
        <v>20.859219427065799</v>
      </c>
      <c r="AA428">
        <v>1.8598277057525701</v>
      </c>
      <c r="AB428">
        <v>8.9408931756156793</v>
      </c>
      <c r="AC428">
        <v>2.55843897048796</v>
      </c>
      <c r="AJ428">
        <v>0.76733354484076899</v>
      </c>
      <c r="AK428">
        <v>8.8203695575568106E-2</v>
      </c>
      <c r="AL428">
        <v>0.144462759583662</v>
      </c>
    </row>
    <row r="429" spans="1:38" x14ac:dyDescent="0.25">
      <c r="A429">
        <v>884</v>
      </c>
      <c r="B429">
        <v>755</v>
      </c>
      <c r="C429">
        <v>183</v>
      </c>
      <c r="D429">
        <v>0.39958225939794501</v>
      </c>
      <c r="E429">
        <v>28.5267705957149</v>
      </c>
      <c r="F429">
        <v>2.5229928855372501</v>
      </c>
      <c r="G429">
        <v>-452.59209945068631</v>
      </c>
      <c r="H429">
        <v>-391.64379652824465</v>
      </c>
      <c r="I429">
        <v>59.279582670273399</v>
      </c>
      <c r="J429">
        <v>34.056205923612602</v>
      </c>
      <c r="K429">
        <v>11.306718603623899</v>
      </c>
      <c r="L429">
        <v>2.8978006418310164E-5</v>
      </c>
      <c r="M429">
        <v>1.8053044203748003E-6</v>
      </c>
      <c r="N429" s="1">
        <v>-2.1167622262585899E-7</v>
      </c>
      <c r="O429" s="1">
        <v>1.0724834438935201E-10</v>
      </c>
      <c r="P429" s="1">
        <v>8.4290485832210796E-10</v>
      </c>
      <c r="Q429">
        <v>66.208063684615794</v>
      </c>
      <c r="S429">
        <v>19.101831456125201</v>
      </c>
      <c r="AA429">
        <v>0.31045999982031902</v>
      </c>
      <c r="AB429">
        <v>5.2839774130583601</v>
      </c>
      <c r="AC429">
        <v>9.0956674463802099</v>
      </c>
      <c r="AJ429">
        <v>0.46189337258577401</v>
      </c>
      <c r="AK429">
        <v>1.49967524128012E-2</v>
      </c>
      <c r="AL429">
        <v>0.52310987500142403</v>
      </c>
    </row>
    <row r="430" spans="1:38" x14ac:dyDescent="0.25">
      <c r="A430">
        <v>885</v>
      </c>
      <c r="B430">
        <v>754</v>
      </c>
      <c r="C430">
        <v>183</v>
      </c>
      <c r="D430">
        <v>0.39892956238134702</v>
      </c>
      <c r="E430">
        <v>17.634095334561898</v>
      </c>
      <c r="F430">
        <v>2.5628925990992601</v>
      </c>
      <c r="G430">
        <v>-285.42068161693521</v>
      </c>
      <c r="H430">
        <v>-247.31951727891388</v>
      </c>
      <c r="I430">
        <v>37.094060592923398</v>
      </c>
      <c r="J430">
        <v>21.5247740212838</v>
      </c>
      <c r="K430">
        <v>6.8805440152893897</v>
      </c>
      <c r="L430">
        <v>3.146887786135747E-5</v>
      </c>
      <c r="M430">
        <v>1.8233127303434047E-6</v>
      </c>
      <c r="N430" s="1">
        <v>-2.6081264756089303E-7</v>
      </c>
      <c r="O430" s="1">
        <v>6.1322505853219398E-11</v>
      </c>
      <c r="P430" s="1">
        <v>9.0528947911872203E-10</v>
      </c>
      <c r="Q430">
        <v>65.723182572123207</v>
      </c>
      <c r="S430">
        <v>20.911412794669999</v>
      </c>
      <c r="AA430">
        <v>1.91652351160129</v>
      </c>
      <c r="AB430">
        <v>8.9474985927738704</v>
      </c>
      <c r="AC430">
        <v>2.5013825288314502</v>
      </c>
      <c r="AJ430">
        <v>0.76787430777331001</v>
      </c>
      <c r="AK430">
        <v>9.0889442567377701E-2</v>
      </c>
      <c r="AL430">
        <v>0.141236249659311</v>
      </c>
    </row>
    <row r="431" spans="1:38" x14ac:dyDescent="0.25">
      <c r="A431">
        <v>885</v>
      </c>
      <c r="B431">
        <v>754</v>
      </c>
      <c r="C431">
        <v>183</v>
      </c>
      <c r="D431">
        <v>0.39892956238134702</v>
      </c>
      <c r="E431">
        <v>35.428789783159601</v>
      </c>
      <c r="F431">
        <v>2.5228791750738599</v>
      </c>
      <c r="G431">
        <v>-561.87280448562581</v>
      </c>
      <c r="H431">
        <v>-486.31706621371382</v>
      </c>
      <c r="I431">
        <v>73.558621692948293</v>
      </c>
      <c r="J431">
        <v>42.287865570739797</v>
      </c>
      <c r="K431">
        <v>14.0429990200074</v>
      </c>
      <c r="L431">
        <v>2.8952065233680694E-5</v>
      </c>
      <c r="M431">
        <v>1.8047640708699216E-6</v>
      </c>
      <c r="N431" s="1">
        <v>-2.68192454031524E-7</v>
      </c>
      <c r="O431" s="1">
        <v>1.3320987876911201E-10</v>
      </c>
      <c r="P431" s="1">
        <v>1.06188810508871E-9</v>
      </c>
      <c r="Q431">
        <v>66.190989573447695</v>
      </c>
      <c r="S431">
        <v>19.093405548960199</v>
      </c>
      <c r="AA431">
        <v>0.30749255055777802</v>
      </c>
      <c r="AB431">
        <v>5.2238390607216703</v>
      </c>
      <c r="AC431">
        <v>9.1842732663125997</v>
      </c>
      <c r="AJ431">
        <v>0.45677547336782198</v>
      </c>
      <c r="AK431">
        <v>1.48579323651012E-2</v>
      </c>
      <c r="AL431">
        <v>0.528366594267076</v>
      </c>
    </row>
    <row r="432" spans="1:38" x14ac:dyDescent="0.25">
      <c r="A432">
        <v>886</v>
      </c>
      <c r="B432">
        <v>753</v>
      </c>
      <c r="C432">
        <v>183</v>
      </c>
      <c r="D432">
        <v>0.39827559323686001</v>
      </c>
      <c r="E432">
        <v>18.6249876305939</v>
      </c>
      <c r="F432">
        <v>2.56333227765003</v>
      </c>
      <c r="G432">
        <v>-301.44833243142097</v>
      </c>
      <c r="H432">
        <v>-261.26860594985891</v>
      </c>
      <c r="I432">
        <v>39.1558022526551</v>
      </c>
      <c r="J432">
        <v>22.743064818675698</v>
      </c>
      <c r="K432">
        <v>7.2659279458177197</v>
      </c>
      <c r="L432">
        <v>3.1506746267741904E-5</v>
      </c>
      <c r="M432">
        <v>1.8231146049748489E-6</v>
      </c>
      <c r="N432" s="1">
        <v>-2.8443176656883801E-7</v>
      </c>
      <c r="O432" s="1">
        <v>6.4652958752324004E-11</v>
      </c>
      <c r="P432" s="1">
        <v>9.8197946107719495E-10</v>
      </c>
      <c r="Q432">
        <v>65.700483108163695</v>
      </c>
      <c r="S432">
        <v>20.933340456574498</v>
      </c>
      <c r="AA432">
        <v>1.93991066678715</v>
      </c>
      <c r="AB432">
        <v>8.9544002709098294</v>
      </c>
      <c r="AC432">
        <v>2.4718654975646501</v>
      </c>
      <c r="AJ432">
        <v>0.76843987650415502</v>
      </c>
      <c r="AK432">
        <v>9.19953574122052E-2</v>
      </c>
      <c r="AL432">
        <v>0.13956476608363799</v>
      </c>
    </row>
    <row r="433" spans="1:38" x14ac:dyDescent="0.25">
      <c r="A433">
        <v>886</v>
      </c>
      <c r="B433">
        <v>753</v>
      </c>
      <c r="C433">
        <v>183</v>
      </c>
      <c r="D433">
        <v>0.39827559323686001</v>
      </c>
      <c r="E433">
        <v>38.041566640920102</v>
      </c>
      <c r="F433">
        <v>2.5228317802274001</v>
      </c>
      <c r="G433">
        <v>-603.1423219473744</v>
      </c>
      <c r="H433">
        <v>-522.15231798731554</v>
      </c>
      <c r="I433">
        <v>78.926086790487403</v>
      </c>
      <c r="J433">
        <v>45.405520554616501</v>
      </c>
      <c r="K433">
        <v>15.0789152646123</v>
      </c>
      <c r="L433">
        <v>2.8948310751105469E-5</v>
      </c>
      <c r="M433">
        <v>1.8045681729852656E-6</v>
      </c>
      <c r="N433" s="1">
        <v>-2.9590679164913499E-7</v>
      </c>
      <c r="O433" s="1">
        <v>1.4300444611176499E-10</v>
      </c>
      <c r="P433" s="1">
        <v>1.1629287533950601E-9</v>
      </c>
      <c r="Q433">
        <v>66.183543765695205</v>
      </c>
      <c r="S433">
        <v>19.0875448632376</v>
      </c>
      <c r="AA433">
        <v>0.30439480227635002</v>
      </c>
      <c r="AB433">
        <v>5.1918819278105399</v>
      </c>
      <c r="AC433">
        <v>9.2326346409802706</v>
      </c>
      <c r="AJ433">
        <v>0.45405460154108401</v>
      </c>
      <c r="AK433">
        <v>1.47106308252241E-2</v>
      </c>
      <c r="AL433">
        <v>0.53123476763369104</v>
      </c>
    </row>
    <row r="434" spans="1:38" x14ac:dyDescent="0.25">
      <c r="A434">
        <v>890</v>
      </c>
      <c r="B434">
        <v>762</v>
      </c>
      <c r="C434">
        <v>180</v>
      </c>
      <c r="D434">
        <v>0.40730377240013699</v>
      </c>
      <c r="E434">
        <v>0.78394996075340595</v>
      </c>
      <c r="F434">
        <v>2.5664053943249501</v>
      </c>
      <c r="G434">
        <v>-12.725110038223399</v>
      </c>
      <c r="H434">
        <v>-11.010043675277622</v>
      </c>
      <c r="I434">
        <v>1.65682882958583</v>
      </c>
      <c r="J434">
        <v>0.95620740092081402</v>
      </c>
      <c r="K434">
        <v>0.30546614439283098</v>
      </c>
      <c r="L434">
        <v>3.1351479526815349E-5</v>
      </c>
      <c r="M434">
        <v>1.8220653241347986E-6</v>
      </c>
      <c r="N434" s="1">
        <v>-9.3766689276505904E-9</v>
      </c>
      <c r="O434" s="1">
        <v>2.7269815520019502E-12</v>
      </c>
      <c r="P434" s="1">
        <v>3.38823839968832E-11</v>
      </c>
      <c r="Q434">
        <v>65.608690255678098</v>
      </c>
      <c r="S434">
        <v>21.1173825404247</v>
      </c>
      <c r="AA434">
        <v>2.1131658776426199</v>
      </c>
      <c r="AB434">
        <v>9.2323350707981309</v>
      </c>
      <c r="AC434">
        <v>1.92842625545636</v>
      </c>
      <c r="AJ434">
        <v>0.79119605316992803</v>
      </c>
      <c r="AK434">
        <v>0.100073003326591</v>
      </c>
      <c r="AL434">
        <v>0.10873094350347901</v>
      </c>
    </row>
    <row r="435" spans="1:38" x14ac:dyDescent="0.25">
      <c r="A435">
        <v>891</v>
      </c>
      <c r="B435">
        <v>761</v>
      </c>
      <c r="C435">
        <v>180</v>
      </c>
      <c r="D435">
        <v>0.40666295991877599</v>
      </c>
      <c r="E435">
        <v>2.0726331025470399</v>
      </c>
      <c r="F435">
        <v>2.5647605898834702</v>
      </c>
      <c r="G435">
        <v>-33.622510528144133</v>
      </c>
      <c r="H435">
        <v>-29.094686203456622</v>
      </c>
      <c r="I435">
        <v>4.3783052020379101</v>
      </c>
      <c r="J435">
        <v>2.5280969847375898</v>
      </c>
      <c r="K435">
        <v>0.80811952223627004</v>
      </c>
      <c r="L435">
        <v>3.1386513646394163E-5</v>
      </c>
      <c r="M435">
        <v>1.8239922082104129E-6</v>
      </c>
      <c r="N435" s="1">
        <v>-2.54294750303024E-8</v>
      </c>
      <c r="O435" s="1">
        <v>7.2255278963290999E-12</v>
      </c>
      <c r="P435" s="1">
        <v>9.1403542399276403E-11</v>
      </c>
      <c r="Q435">
        <v>65.713815607197901</v>
      </c>
      <c r="S435">
        <v>21.0124281876254</v>
      </c>
      <c r="AA435">
        <v>2.00204789831509</v>
      </c>
      <c r="AB435">
        <v>9.19144979920382</v>
      </c>
      <c r="AC435">
        <v>2.0802585076576698</v>
      </c>
      <c r="AJ435">
        <v>0.78785392675690402</v>
      </c>
      <c r="AK435">
        <v>9.4830259351406598E-2</v>
      </c>
      <c r="AL435">
        <v>0.11731581389168901</v>
      </c>
    </row>
    <row r="436" spans="1:38" x14ac:dyDescent="0.25">
      <c r="A436">
        <v>892</v>
      </c>
      <c r="B436">
        <v>760</v>
      </c>
      <c r="C436">
        <v>180</v>
      </c>
      <c r="D436">
        <v>0.40602090693510101</v>
      </c>
      <c r="E436">
        <v>3.45335707949799</v>
      </c>
      <c r="F436">
        <v>2.5629223144889002</v>
      </c>
      <c r="G436">
        <v>-55.981339791467214</v>
      </c>
      <c r="H436">
        <v>-48.448363443745627</v>
      </c>
      <c r="I436">
        <v>7.2912707232459901</v>
      </c>
      <c r="J436">
        <v>4.2118978418253104</v>
      </c>
      <c r="K436">
        <v>1.3474294792218999</v>
      </c>
      <c r="L436">
        <v>3.1408485911809624E-5</v>
      </c>
      <c r="M436">
        <v>1.825737830152882E-6</v>
      </c>
      <c r="N436" s="1">
        <v>-4.3357470676831E-8</v>
      </c>
      <c r="O436" s="1">
        <v>1.2068959793192399E-11</v>
      </c>
      <c r="P436" s="1">
        <v>1.5509933680017E-10</v>
      </c>
      <c r="Q436">
        <v>65.818026804439498</v>
      </c>
      <c r="S436">
        <v>20.9011377062725</v>
      </c>
      <c r="AA436">
        <v>1.8859158534575799</v>
      </c>
      <c r="AB436">
        <v>9.1319163990594294</v>
      </c>
      <c r="AC436">
        <v>2.2630032367708099</v>
      </c>
      <c r="AJ436">
        <v>0.78298420663604196</v>
      </c>
      <c r="AK436">
        <v>8.9356094097641295E-2</v>
      </c>
      <c r="AL436">
        <v>0.12765969926631501</v>
      </c>
    </row>
    <row r="437" spans="1:38" x14ac:dyDescent="0.25">
      <c r="A437">
        <v>893</v>
      </c>
      <c r="B437">
        <v>759</v>
      </c>
      <c r="C437">
        <v>180</v>
      </c>
      <c r="D437">
        <v>0.40537760984353299</v>
      </c>
      <c r="E437">
        <v>4.9777770604663996</v>
      </c>
      <c r="F437">
        <v>2.5607641008111401</v>
      </c>
      <c r="G437">
        <v>-80.62454313206122</v>
      </c>
      <c r="H437">
        <v>-69.782936392412324</v>
      </c>
      <c r="I437">
        <v>10.503906156710601</v>
      </c>
      <c r="J437">
        <v>6.0697280363202699</v>
      </c>
      <c r="K437">
        <v>1.94386396579429</v>
      </c>
      <c r="L437">
        <v>3.1410796347035439E-5</v>
      </c>
      <c r="M437">
        <v>1.8272559569452112E-6</v>
      </c>
      <c r="N437" s="1">
        <v>-6.3716670070158503E-8</v>
      </c>
      <c r="O437" s="1">
        <v>1.7448944759473801E-11</v>
      </c>
      <c r="P437" s="1">
        <v>2.2699792147062299E-10</v>
      </c>
      <c r="Q437">
        <v>65.9231826409505</v>
      </c>
      <c r="S437">
        <v>20.7782299034358</v>
      </c>
      <c r="AA437">
        <v>1.7599789807645301</v>
      </c>
      <c r="AB437">
        <v>9.0440317582523093</v>
      </c>
      <c r="AC437">
        <v>2.4945767165968098</v>
      </c>
      <c r="AJ437">
        <v>0.77578934450938897</v>
      </c>
      <c r="AK437">
        <v>8.3425727587725401E-2</v>
      </c>
      <c r="AL437">
        <v>0.14078492790288399</v>
      </c>
    </row>
    <row r="438" spans="1:38" x14ac:dyDescent="0.25">
      <c r="A438">
        <v>894</v>
      </c>
      <c r="B438">
        <v>758</v>
      </c>
      <c r="C438">
        <v>180</v>
      </c>
      <c r="D438">
        <v>0.40473306502448703</v>
      </c>
      <c r="E438">
        <v>6.7716820783964202</v>
      </c>
      <c r="F438">
        <v>2.5579807701994102</v>
      </c>
      <c r="G438">
        <v>-109.55617299562417</v>
      </c>
      <c r="H438">
        <v>-94.831637025040877</v>
      </c>
      <c r="I438">
        <v>14.279722611243001</v>
      </c>
      <c r="J438">
        <v>8.2527632287356401</v>
      </c>
      <c r="K438">
        <v>2.6472763819364098</v>
      </c>
      <c r="L438">
        <v>3.1377456741081006E-5</v>
      </c>
      <c r="M438">
        <v>1.8284331540119981E-6</v>
      </c>
      <c r="N438" s="1">
        <v>-8.7758854207692199E-8</v>
      </c>
      <c r="O438" s="1">
        <v>2.3833722211136601E-11</v>
      </c>
      <c r="P438" s="1">
        <v>3.1174620536177601E-10</v>
      </c>
      <c r="Q438">
        <v>66.033707756596002</v>
      </c>
      <c r="S438">
        <v>20.630937159456099</v>
      </c>
      <c r="AA438">
        <v>1.61267143406349</v>
      </c>
      <c r="AB438">
        <v>8.9041839746426703</v>
      </c>
      <c r="AC438">
        <v>2.8184996752416098</v>
      </c>
      <c r="AJ438">
        <v>0.76432650266885105</v>
      </c>
      <c r="AK438">
        <v>7.6496484615391505E-2</v>
      </c>
      <c r="AL438">
        <v>0.15917701271575699</v>
      </c>
    </row>
    <row r="439" spans="1:38" x14ac:dyDescent="0.25">
      <c r="A439">
        <v>895</v>
      </c>
      <c r="B439">
        <v>757</v>
      </c>
      <c r="C439">
        <v>180</v>
      </c>
      <c r="D439">
        <v>0.40408726884434598</v>
      </c>
      <c r="E439">
        <v>9.0628880826518596</v>
      </c>
      <c r="F439">
        <v>2.5592716349073599</v>
      </c>
      <c r="G439">
        <v>-146.64782451309569</v>
      </c>
      <c r="H439">
        <v>-126.9721783868553</v>
      </c>
      <c r="I439">
        <v>19.099787532146099</v>
      </c>
      <c r="J439">
        <v>11.0493884182766</v>
      </c>
      <c r="K439">
        <v>3.5411981905468499</v>
      </c>
      <c r="L439">
        <v>3.1398811891607851E-5</v>
      </c>
      <c r="M439">
        <v>1.8271546431632128E-6</v>
      </c>
      <c r="N439" s="1">
        <v>-1.21369352918633E-7</v>
      </c>
      <c r="O439" s="1">
        <v>3.1799899653975102E-11</v>
      </c>
      <c r="P439" s="1">
        <v>4.28586324555608E-10</v>
      </c>
      <c r="Q439">
        <v>65.952189793187301</v>
      </c>
      <c r="S439">
        <v>20.705804310117799</v>
      </c>
      <c r="AA439">
        <v>1.6934587022771499</v>
      </c>
      <c r="AB439">
        <v>8.9187995328579408</v>
      </c>
      <c r="AC439">
        <v>2.7297476615597902</v>
      </c>
      <c r="AJ439">
        <v>0.76552416401854095</v>
      </c>
      <c r="AK439">
        <v>8.0322626636603403E-2</v>
      </c>
      <c r="AL439">
        <v>0.15415320934485499</v>
      </c>
    </row>
    <row r="440" spans="1:38" x14ac:dyDescent="0.25">
      <c r="A440">
        <v>895</v>
      </c>
      <c r="B440">
        <v>757</v>
      </c>
      <c r="C440">
        <v>180</v>
      </c>
      <c r="D440">
        <v>0.40408726884434598</v>
      </c>
      <c r="E440">
        <v>8.9942005546010293</v>
      </c>
      <c r="F440">
        <v>2.5232656172317598</v>
      </c>
      <c r="G440">
        <v>-142.85837252783327</v>
      </c>
      <c r="H440">
        <v>-123.56563630227026</v>
      </c>
      <c r="I440">
        <v>18.728084478535202</v>
      </c>
      <c r="J440">
        <v>10.745315239196801</v>
      </c>
      <c r="K440">
        <v>3.5645080300616199</v>
      </c>
      <c r="L440">
        <v>2.9071394924842577E-5</v>
      </c>
      <c r="M440">
        <v>1.8072819110824142E-6</v>
      </c>
      <c r="N440" s="1">
        <v>-6.4873296199482403E-8</v>
      </c>
      <c r="O440" s="1">
        <v>3.3787973602767598E-11</v>
      </c>
      <c r="P440" s="1">
        <v>2.6054085103850698E-10</v>
      </c>
      <c r="Q440">
        <v>66.260992776865095</v>
      </c>
      <c r="S440">
        <v>19.1252077112077</v>
      </c>
      <c r="AA440">
        <v>0.31739536952770098</v>
      </c>
      <c r="AB440">
        <v>5.46321094901056</v>
      </c>
      <c r="AC440">
        <v>8.8331931933888495</v>
      </c>
      <c r="AJ440">
        <v>0.47712807733510598</v>
      </c>
      <c r="AK440">
        <v>1.53178700493895E-2</v>
      </c>
      <c r="AL440">
        <v>0.50755405261550401</v>
      </c>
    </row>
    <row r="441" spans="1:38" x14ac:dyDescent="0.25">
      <c r="A441">
        <v>896</v>
      </c>
      <c r="B441">
        <v>756</v>
      </c>
      <c r="C441">
        <v>180</v>
      </c>
      <c r="D441">
        <v>0.40344021765534699</v>
      </c>
      <c r="E441">
        <v>14.189148609393101</v>
      </c>
      <c r="F441">
        <v>2.5613148304559101</v>
      </c>
      <c r="G441">
        <v>-229.6674525567924</v>
      </c>
      <c r="H441">
        <v>-198.91290812070108</v>
      </c>
      <c r="I441">
        <v>29.883442098908102</v>
      </c>
      <c r="J441">
        <v>17.306198673461999</v>
      </c>
      <c r="K441">
        <v>5.5397909076517102</v>
      </c>
      <c r="L441">
        <v>3.1402720579729839E-5</v>
      </c>
      <c r="M441">
        <v>1.8246960026366543E-6</v>
      </c>
      <c r="N441" s="1">
        <v>-1.9631213507465799E-7</v>
      </c>
      <c r="O441" s="1">
        <v>4.9566268664572602E-11</v>
      </c>
      <c r="P441" s="1">
        <v>6.8928947427938304E-10</v>
      </c>
      <c r="Q441">
        <v>65.810731135986202</v>
      </c>
      <c r="S441">
        <v>20.8311416335434</v>
      </c>
      <c r="AA441">
        <v>1.82987072124896</v>
      </c>
      <c r="AB441">
        <v>8.9321545883194506</v>
      </c>
      <c r="AC441">
        <v>2.5961019209019498</v>
      </c>
      <c r="AJ441">
        <v>0.766617348764149</v>
      </c>
      <c r="AK441">
        <v>8.6786787152454803E-2</v>
      </c>
      <c r="AL441">
        <v>0.14659586408339501</v>
      </c>
    </row>
    <row r="442" spans="1:38" x14ac:dyDescent="0.25">
      <c r="A442">
        <v>896</v>
      </c>
      <c r="B442">
        <v>756</v>
      </c>
      <c r="C442">
        <v>180</v>
      </c>
      <c r="D442">
        <v>0.40344021765534699</v>
      </c>
      <c r="E442">
        <v>25.5717865353121</v>
      </c>
      <c r="F442">
        <v>2.52294939558639</v>
      </c>
      <c r="G442">
        <v>-405.87509477050418</v>
      </c>
      <c r="H442">
        <v>-351.14325942463336</v>
      </c>
      <c r="I442">
        <v>53.181591940796501</v>
      </c>
      <c r="J442">
        <v>30.530994481451099</v>
      </c>
      <c r="K442">
        <v>10.1356715992984</v>
      </c>
      <c r="L442">
        <v>2.89879652033257E-5</v>
      </c>
      <c r="M442">
        <v>1.805827617790033E-6</v>
      </c>
      <c r="N442" s="1">
        <v>-1.84677689285285E-7</v>
      </c>
      <c r="O442" s="1">
        <v>9.6147874252885605E-11</v>
      </c>
      <c r="P442" s="1">
        <v>7.4104732525103196E-10</v>
      </c>
      <c r="Q442">
        <v>66.218895350492701</v>
      </c>
      <c r="S442">
        <v>19.109564137331699</v>
      </c>
      <c r="AA442">
        <v>0.31431211983789398</v>
      </c>
      <c r="AB442">
        <v>5.3283874287942101</v>
      </c>
      <c r="AC442">
        <v>9.0288409635434004</v>
      </c>
      <c r="AJ442">
        <v>0.46567074124244701</v>
      </c>
      <c r="AK442">
        <v>1.51794163933227E-2</v>
      </c>
      <c r="AL442">
        <v>0.51914984236423001</v>
      </c>
    </row>
    <row r="443" spans="1:38" x14ac:dyDescent="0.25">
      <c r="A443">
        <v>897</v>
      </c>
      <c r="B443">
        <v>755</v>
      </c>
      <c r="C443">
        <v>180</v>
      </c>
      <c r="D443">
        <v>0.40279190779555302</v>
      </c>
      <c r="E443">
        <v>17.0136137058666</v>
      </c>
      <c r="F443">
        <v>2.5624211271919002</v>
      </c>
      <c r="G443">
        <v>-275.41255350819125</v>
      </c>
      <c r="H443">
        <v>-238.59476891953938</v>
      </c>
      <c r="I443">
        <v>35.809740396490596</v>
      </c>
      <c r="J443">
        <v>20.7587713960441</v>
      </c>
      <c r="K443">
        <v>6.6396633735655497</v>
      </c>
      <c r="L443">
        <v>3.1423037962180315E-5</v>
      </c>
      <c r="M443">
        <v>1.8234875834230537E-6</v>
      </c>
      <c r="N443" s="1">
        <v>-2.4302125591384697E-7</v>
      </c>
      <c r="O443" s="1">
        <v>5.92625988907136E-11</v>
      </c>
      <c r="P443" s="1">
        <v>8.4856906531891304E-10</v>
      </c>
      <c r="Q443">
        <v>65.736430113787506</v>
      </c>
      <c r="S443">
        <v>20.897063975620199</v>
      </c>
      <c r="AA443">
        <v>1.9015944562231299</v>
      </c>
      <c r="AB443">
        <v>8.9394027344548093</v>
      </c>
      <c r="AC443">
        <v>2.5255087199143</v>
      </c>
      <c r="AJ443">
        <v>0.76721062403116802</v>
      </c>
      <c r="AK443">
        <v>9.0185101354898198E-2</v>
      </c>
      <c r="AL443">
        <v>0.14260427461393299</v>
      </c>
    </row>
    <row r="444" spans="1:38" x14ac:dyDescent="0.25">
      <c r="A444">
        <v>897</v>
      </c>
      <c r="B444">
        <v>755</v>
      </c>
      <c r="C444">
        <v>180</v>
      </c>
      <c r="D444">
        <v>0.40279190779555302</v>
      </c>
      <c r="E444">
        <v>33.932250918297001</v>
      </c>
      <c r="F444">
        <v>2.5227995733855302</v>
      </c>
      <c r="G444">
        <v>-538.32702776810481</v>
      </c>
      <c r="H444">
        <v>-465.83901605301196</v>
      </c>
      <c r="I444">
        <v>70.503342620330599</v>
      </c>
      <c r="J444">
        <v>40.501607683110798</v>
      </c>
      <c r="K444">
        <v>13.4502365056138</v>
      </c>
      <c r="L444">
        <v>2.8951409479977613E-5</v>
      </c>
      <c r="M444">
        <v>1.8051230536975123E-6</v>
      </c>
      <c r="N444" s="1">
        <v>-2.49139667242626E-7</v>
      </c>
      <c r="O444" s="1">
        <v>1.27613914060761E-10</v>
      </c>
      <c r="P444" s="1">
        <v>9.9483047729779702E-10</v>
      </c>
      <c r="Q444">
        <v>66.197342072265997</v>
      </c>
      <c r="S444">
        <v>19.099806797248</v>
      </c>
      <c r="AA444">
        <v>0.31129137718368799</v>
      </c>
      <c r="AB444">
        <v>5.2547769683363699</v>
      </c>
      <c r="AC444">
        <v>9.1367827849658898</v>
      </c>
      <c r="AJ444">
        <v>0.459408720187441</v>
      </c>
      <c r="AK444">
        <v>1.5039133961761699E-2</v>
      </c>
      <c r="AL444">
        <v>0.52555214585079602</v>
      </c>
    </row>
    <row r="445" spans="1:38" x14ac:dyDescent="0.25">
      <c r="A445">
        <v>898</v>
      </c>
      <c r="B445">
        <v>754</v>
      </c>
      <c r="C445">
        <v>180</v>
      </c>
      <c r="D445">
        <v>0.402142335588766</v>
      </c>
      <c r="E445">
        <v>18.299623856003301</v>
      </c>
      <c r="F445">
        <v>2.5629859559214601</v>
      </c>
      <c r="G445">
        <v>-296.22719729005934</v>
      </c>
      <c r="H445">
        <v>-256.6881568276595</v>
      </c>
      <c r="I445">
        <v>38.493930255950701</v>
      </c>
      <c r="J445">
        <v>22.3361848203939</v>
      </c>
      <c r="K445">
        <v>7.1399625946932002</v>
      </c>
      <c r="L445">
        <v>3.1456554436239085E-5</v>
      </c>
      <c r="M445">
        <v>1.8230920574467254E-6</v>
      </c>
      <c r="N445" s="1">
        <v>-2.6987713434476402E-7</v>
      </c>
      <c r="O445" s="1">
        <v>6.3617216774856506E-11</v>
      </c>
      <c r="P445" s="1">
        <v>9.3718625956224406E-10</v>
      </c>
      <c r="Q445">
        <v>65.703875200747703</v>
      </c>
      <c r="S445">
        <v>20.927333198989199</v>
      </c>
      <c r="AA445">
        <v>1.9341631193383</v>
      </c>
      <c r="AB445">
        <v>8.9462105605998605</v>
      </c>
      <c r="AC445">
        <v>2.4884179203248</v>
      </c>
      <c r="AJ445">
        <v>0.76776839103991801</v>
      </c>
      <c r="AK445">
        <v>9.1726537675823006E-2</v>
      </c>
      <c r="AL445">
        <v>0.14050507128425799</v>
      </c>
    </row>
    <row r="446" spans="1:38" x14ac:dyDescent="0.25">
      <c r="A446">
        <v>898</v>
      </c>
      <c r="B446">
        <v>754</v>
      </c>
      <c r="C446">
        <v>180</v>
      </c>
      <c r="D446">
        <v>0.402142335588766</v>
      </c>
      <c r="E446">
        <v>37.4849273488162</v>
      </c>
      <c r="F446">
        <v>2.5227328107039702</v>
      </c>
      <c r="G446">
        <v>-594.50492299577661</v>
      </c>
      <c r="H446">
        <v>-514.56635671943502</v>
      </c>
      <c r="I446">
        <v>77.825601203662202</v>
      </c>
      <c r="J446">
        <v>44.738844880473003</v>
      </c>
      <c r="K446">
        <v>14.8588575015822</v>
      </c>
      <c r="L446">
        <v>2.8941227807200376E-5</v>
      </c>
      <c r="M446">
        <v>1.8048323495767189E-6</v>
      </c>
      <c r="N446" s="1">
        <v>-2.8225023645573299E-7</v>
      </c>
      <c r="O446" s="1">
        <v>1.40959413347813E-10</v>
      </c>
      <c r="P446" s="1">
        <v>1.1190832571707901E-9</v>
      </c>
      <c r="Q446">
        <v>66.187305590392398</v>
      </c>
      <c r="S446">
        <v>19.093196476406799</v>
      </c>
      <c r="AA446">
        <v>0.308179670643215</v>
      </c>
      <c r="AB446">
        <v>5.2150813911303899</v>
      </c>
      <c r="AC446">
        <v>9.1962368714270593</v>
      </c>
      <c r="AJ446">
        <v>0.45602990628037199</v>
      </c>
      <c r="AK446">
        <v>1.48917936832045E-2</v>
      </c>
      <c r="AL446">
        <v>0.52907830003642298</v>
      </c>
    </row>
    <row r="447" spans="1:38" x14ac:dyDescent="0.25">
      <c r="A447">
        <v>899</v>
      </c>
      <c r="B447">
        <v>753</v>
      </c>
      <c r="C447">
        <v>180</v>
      </c>
      <c r="D447">
        <v>0.401491497344444</v>
      </c>
      <c r="E447">
        <v>18.889561547910901</v>
      </c>
      <c r="F447">
        <v>2.5632977396774801</v>
      </c>
      <c r="G447">
        <v>-305.75835581618725</v>
      </c>
      <c r="H447">
        <v>-265.00755495351655</v>
      </c>
      <c r="I447">
        <v>39.712323600517202</v>
      </c>
      <c r="J447">
        <v>23.065140323530699</v>
      </c>
      <c r="K447">
        <v>7.3692420726308798</v>
      </c>
      <c r="L447">
        <v>3.1497585304803167E-5</v>
      </c>
      <c r="M447">
        <v>1.8230968553189785E-6</v>
      </c>
      <c r="N447" s="1">
        <v>-2.87658232631423E-7</v>
      </c>
      <c r="O447" s="1">
        <v>6.55660939418919E-11</v>
      </c>
      <c r="P447" s="1">
        <v>9.9354728798903508E-10</v>
      </c>
      <c r="Q447">
        <v>65.691437654012304</v>
      </c>
      <c r="S447">
        <v>20.940662920604201</v>
      </c>
      <c r="AA447">
        <v>1.94806240765467</v>
      </c>
      <c r="AB447">
        <v>8.9534397527703806</v>
      </c>
      <c r="AC447">
        <v>2.4663972649583301</v>
      </c>
      <c r="AJ447">
        <v>0.76836097961862704</v>
      </c>
      <c r="AK447">
        <v>9.2382357759749498E-2</v>
      </c>
      <c r="AL447">
        <v>0.13925666262162301</v>
      </c>
    </row>
    <row r="448" spans="1:38" x14ac:dyDescent="0.25">
      <c r="A448">
        <v>899</v>
      </c>
      <c r="B448">
        <v>753</v>
      </c>
      <c r="C448">
        <v>180</v>
      </c>
      <c r="D448">
        <v>0.401491497344444</v>
      </c>
      <c r="E448">
        <v>38.927357611558698</v>
      </c>
      <c r="F448">
        <v>2.5227023864837799</v>
      </c>
      <c r="G448">
        <v>-617.23121989889069</v>
      </c>
      <c r="H448">
        <v>-534.35432731651542</v>
      </c>
      <c r="I448">
        <v>80.764890690810503</v>
      </c>
      <c r="J448">
        <v>46.461582011235699</v>
      </c>
      <c r="K448">
        <v>15.430816500640301</v>
      </c>
      <c r="L448">
        <v>2.8943498273997421E-5</v>
      </c>
      <c r="M448">
        <v>1.8047315769023851E-6</v>
      </c>
      <c r="N448" s="1">
        <v>-3.0179660897048799E-7</v>
      </c>
      <c r="O448" s="1">
        <v>1.4634202605742601E-10</v>
      </c>
      <c r="P448" s="1">
        <v>1.18706995789473E-9</v>
      </c>
      <c r="Q448">
        <v>66.182562008443895</v>
      </c>
      <c r="S448">
        <v>19.088013847561701</v>
      </c>
      <c r="AA448">
        <v>0.305010798778863</v>
      </c>
      <c r="AB448">
        <v>5.1909236377935901</v>
      </c>
      <c r="AC448">
        <v>9.2334897074218691</v>
      </c>
      <c r="AJ448">
        <v>0.453972990843722</v>
      </c>
      <c r="AK448">
        <v>1.47404716914622E-2</v>
      </c>
      <c r="AL448">
        <v>0.53128653746481502</v>
      </c>
    </row>
    <row r="449" spans="1:38" x14ac:dyDescent="0.25">
      <c r="A449">
        <v>902</v>
      </c>
      <c r="B449">
        <v>763</v>
      </c>
      <c r="C449">
        <v>177</v>
      </c>
      <c r="D449">
        <v>0.41112821502678498</v>
      </c>
      <c r="E449">
        <v>0.63474295164250905</v>
      </c>
      <c r="F449">
        <v>2.5664144632994002</v>
      </c>
      <c r="G449">
        <v>-10.306060176858971</v>
      </c>
      <c r="H449">
        <v>-8.9152837066340211</v>
      </c>
      <c r="I449">
        <v>1.3422539885392499</v>
      </c>
      <c r="J449">
        <v>0.77404069394477903</v>
      </c>
      <c r="K449">
        <v>0.24732675127869899</v>
      </c>
      <c r="L449">
        <v>3.1319060742749673E-5</v>
      </c>
      <c r="M449">
        <v>1.821937522947973E-6</v>
      </c>
      <c r="N449" s="1">
        <v>-7.3531388524105798E-9</v>
      </c>
      <c r="O449" s="1">
        <v>2.2091895820947802E-12</v>
      </c>
      <c r="P449" s="1">
        <v>2.6742087937705399E-11</v>
      </c>
      <c r="Q449">
        <v>65.598225200752097</v>
      </c>
      <c r="S449">
        <v>21.1300850946377</v>
      </c>
      <c r="AA449">
        <v>2.12608749243266</v>
      </c>
      <c r="AB449">
        <v>9.2423156543235692</v>
      </c>
      <c r="AC449">
        <v>1.90328655785384</v>
      </c>
      <c r="AJ449">
        <v>0.79201193897629896</v>
      </c>
      <c r="AK449">
        <v>0.100679918249286</v>
      </c>
      <c r="AL449">
        <v>0.107308142774413</v>
      </c>
    </row>
    <row r="450" spans="1:38" x14ac:dyDescent="0.25">
      <c r="A450">
        <v>903</v>
      </c>
      <c r="B450">
        <v>762</v>
      </c>
      <c r="C450">
        <v>177</v>
      </c>
      <c r="D450">
        <v>0.41049171617640201</v>
      </c>
      <c r="E450">
        <v>1.9063617543915401</v>
      </c>
      <c r="F450">
        <v>2.5648143569692898</v>
      </c>
      <c r="G450">
        <v>-30.934446892916313</v>
      </c>
      <c r="H450">
        <v>-26.763431517091377</v>
      </c>
      <c r="I450">
        <v>4.0293825782011599</v>
      </c>
      <c r="J450">
        <v>2.3247806435363598</v>
      </c>
      <c r="K450">
        <v>0.74327475172284396</v>
      </c>
      <c r="L450">
        <v>3.1355066629803075E-5</v>
      </c>
      <c r="M450">
        <v>1.8238669963060689E-6</v>
      </c>
      <c r="N450" s="1">
        <v>-2.26610722325841E-8</v>
      </c>
      <c r="O450" s="1">
        <v>6.6492136849918E-12</v>
      </c>
      <c r="P450" s="1">
        <v>8.1964625689815299E-11</v>
      </c>
      <c r="Q450">
        <v>65.702302296869902</v>
      </c>
      <c r="S450">
        <v>21.027141858378201</v>
      </c>
      <c r="AA450">
        <v>2.0168733009100901</v>
      </c>
      <c r="AB450">
        <v>9.2043668052429908</v>
      </c>
      <c r="AC450">
        <v>2.0493157385987302</v>
      </c>
      <c r="AJ450">
        <v>0.78891030592167399</v>
      </c>
      <c r="AK450">
        <v>9.5526335758133393E-2</v>
      </c>
      <c r="AL450">
        <v>0.115563358320192</v>
      </c>
    </row>
    <row r="451" spans="1:38" x14ac:dyDescent="0.25">
      <c r="A451">
        <v>904</v>
      </c>
      <c r="B451">
        <v>761</v>
      </c>
      <c r="C451">
        <v>177</v>
      </c>
      <c r="D451">
        <v>0.40985398636561399</v>
      </c>
      <c r="E451">
        <v>3.2620238211022401</v>
      </c>
      <c r="F451">
        <v>2.5630416517767101</v>
      </c>
      <c r="G451">
        <v>-52.896852652740627</v>
      </c>
      <c r="H451">
        <v>-45.770205425286072</v>
      </c>
      <c r="I451">
        <v>6.8913090242755404</v>
      </c>
      <c r="J451">
        <v>3.97773793834279</v>
      </c>
      <c r="K451">
        <v>1.2727158838175701</v>
      </c>
      <c r="L451">
        <v>3.1379090813015228E-5</v>
      </c>
      <c r="M451">
        <v>1.8256219044522694E-6</v>
      </c>
      <c r="N451" s="1">
        <v>-3.9700727987225001E-8</v>
      </c>
      <c r="O451" s="1">
        <v>1.1404956422256801E-11</v>
      </c>
      <c r="P451" s="1">
        <v>1.4288293003234599E-10</v>
      </c>
      <c r="Q451">
        <v>65.805120842711602</v>
      </c>
      <c r="S451">
        <v>20.918743899755601</v>
      </c>
      <c r="AA451">
        <v>1.90345257308752</v>
      </c>
      <c r="AB451">
        <v>9.1493130805158103</v>
      </c>
      <c r="AC451">
        <v>2.22336960392941</v>
      </c>
      <c r="AJ451">
        <v>0.78440779833736496</v>
      </c>
      <c r="AK451">
        <v>9.0179176331545804E-2</v>
      </c>
      <c r="AL451">
        <v>0.125413025331088</v>
      </c>
    </row>
    <row r="452" spans="1:38" x14ac:dyDescent="0.25">
      <c r="A452">
        <v>905</v>
      </c>
      <c r="B452">
        <v>760</v>
      </c>
      <c r="C452">
        <v>177</v>
      </c>
      <c r="D452">
        <v>0.40921502202003801</v>
      </c>
      <c r="E452">
        <v>4.7450588565893197</v>
      </c>
      <c r="F452">
        <v>2.5609915441917002</v>
      </c>
      <c r="G452">
        <v>-76.883606913338056</v>
      </c>
      <c r="H452">
        <v>-66.532682570969413</v>
      </c>
      <c r="I452">
        <v>10.0188010863559</v>
      </c>
      <c r="J452">
        <v>5.7850066244129401</v>
      </c>
      <c r="K452">
        <v>1.85282097762136</v>
      </c>
      <c r="L452">
        <v>3.1385655185780004E-5</v>
      </c>
      <c r="M452">
        <v>1.8271630528767728E-6</v>
      </c>
      <c r="N452" s="1">
        <v>-5.8932567096456102E-8</v>
      </c>
      <c r="O452" s="1">
        <v>1.6637216793290799E-11</v>
      </c>
      <c r="P452" s="1">
        <v>2.1118079416625301E-10</v>
      </c>
      <c r="Q452">
        <v>65.9081872184465</v>
      </c>
      <c r="S452">
        <v>20.800530403007599</v>
      </c>
      <c r="AA452">
        <v>1.7818760980909001</v>
      </c>
      <c r="AB452">
        <v>9.0690789221150503</v>
      </c>
      <c r="AC452">
        <v>2.4403273583397702</v>
      </c>
      <c r="AJ452">
        <v>0.77784076077671105</v>
      </c>
      <c r="AK452">
        <v>8.4453141439026505E-2</v>
      </c>
      <c r="AL452">
        <v>0.13770609778426099</v>
      </c>
    </row>
    <row r="453" spans="1:38" x14ac:dyDescent="0.25">
      <c r="A453">
        <v>906</v>
      </c>
      <c r="B453">
        <v>759</v>
      </c>
      <c r="C453">
        <v>177</v>
      </c>
      <c r="D453">
        <v>0.40857481955142499</v>
      </c>
      <c r="E453">
        <v>6.4533355541797999</v>
      </c>
      <c r="F453">
        <v>2.5584298218683599</v>
      </c>
      <c r="G453">
        <v>-104.4540913335142</v>
      </c>
      <c r="H453">
        <v>-90.399358995530164</v>
      </c>
      <c r="I453">
        <v>13.616947476610999</v>
      </c>
      <c r="J453">
        <v>7.8641896042895896</v>
      </c>
      <c r="K453">
        <v>2.5223813055255402</v>
      </c>
      <c r="L453">
        <v>3.1362485530764759E-5</v>
      </c>
      <c r="M453">
        <v>1.828401798040537E-6</v>
      </c>
      <c r="N453" s="1">
        <v>-8.1317734017368095E-8</v>
      </c>
      <c r="O453" s="1">
        <v>2.2710367644051E-11</v>
      </c>
      <c r="P453" s="1">
        <v>2.9043617852707503E-10</v>
      </c>
      <c r="Q453">
        <v>66.014835036210101</v>
      </c>
      <c r="S453">
        <v>20.6627347833371</v>
      </c>
      <c r="AA453">
        <v>1.6433084906423701</v>
      </c>
      <c r="AB453">
        <v>8.9454887341546794</v>
      </c>
      <c r="AC453">
        <v>2.7336329556556098</v>
      </c>
      <c r="AJ453">
        <v>0.76771398882802599</v>
      </c>
      <c r="AK453">
        <v>7.7933695536070394E-2</v>
      </c>
      <c r="AL453">
        <v>0.15435231563590199</v>
      </c>
    </row>
    <row r="454" spans="1:38" x14ac:dyDescent="0.25">
      <c r="A454">
        <v>907</v>
      </c>
      <c r="B454">
        <v>758</v>
      </c>
      <c r="C454">
        <v>177</v>
      </c>
      <c r="D454">
        <v>0.40793337535761098</v>
      </c>
      <c r="E454">
        <v>8.6304056517624694</v>
      </c>
      <c r="F454">
        <v>2.5584833693005899</v>
      </c>
      <c r="G454">
        <v>-139.65671661168966</v>
      </c>
      <c r="H454">
        <v>-120.89081829103986</v>
      </c>
      <c r="I454">
        <v>18.198999486640901</v>
      </c>
      <c r="J454">
        <v>10.5178582635748</v>
      </c>
      <c r="K454">
        <v>3.3732506356379899</v>
      </c>
      <c r="L454">
        <v>3.1359659950203788E-5</v>
      </c>
      <c r="M454">
        <v>1.8276968706120391E-6</v>
      </c>
      <c r="N454" s="1">
        <v>-1.11568978434511E-7</v>
      </c>
      <c r="O454" s="1">
        <v>3.0344980831550001E-11</v>
      </c>
      <c r="P454" s="1">
        <v>3.9651945480700599E-10</v>
      </c>
      <c r="Q454">
        <v>65.985924875363693</v>
      </c>
      <c r="S454">
        <v>20.672302546978401</v>
      </c>
      <c r="AA454">
        <v>1.65794778441882</v>
      </c>
      <c r="AB454">
        <v>8.9061471270891506</v>
      </c>
      <c r="AC454">
        <v>2.7776776661498199</v>
      </c>
      <c r="AJ454">
        <v>0.76448681719440303</v>
      </c>
      <c r="AK454">
        <v>7.8643308275471599E-2</v>
      </c>
      <c r="AL454">
        <v>0.15686987453012499</v>
      </c>
    </row>
    <row r="455" spans="1:38" x14ac:dyDescent="0.25">
      <c r="A455">
        <v>907</v>
      </c>
      <c r="B455">
        <v>758</v>
      </c>
      <c r="C455">
        <v>177</v>
      </c>
      <c r="D455">
        <v>0.40793337535761098</v>
      </c>
      <c r="E455">
        <v>6.67509217878467</v>
      </c>
      <c r="F455">
        <v>2.5232619317476099</v>
      </c>
      <c r="G455">
        <v>-106.0702563521027</v>
      </c>
      <c r="H455">
        <v>-91.726189778637817</v>
      </c>
      <c r="I455">
        <v>13.9107468103233</v>
      </c>
      <c r="J455">
        <v>7.9757728202811</v>
      </c>
      <c r="K455">
        <v>2.6454218227599902</v>
      </c>
      <c r="L455">
        <v>2.9087935761722624E-5</v>
      </c>
      <c r="M455">
        <v>1.8079075424191485E-6</v>
      </c>
      <c r="N455" s="1">
        <v>-4.6954645852158398E-8</v>
      </c>
      <c r="O455" s="1">
        <v>2.50756363004467E-11</v>
      </c>
      <c r="P455" s="1">
        <v>1.89947525754626E-10</v>
      </c>
      <c r="Q455">
        <v>66.274202021791695</v>
      </c>
      <c r="S455">
        <v>19.134157612673398</v>
      </c>
      <c r="AA455">
        <v>0.32169693315492398</v>
      </c>
      <c r="AB455">
        <v>5.5161103733370496</v>
      </c>
      <c r="AC455">
        <v>8.7538330590428099</v>
      </c>
      <c r="AJ455">
        <v>0.481619185311433</v>
      </c>
      <c r="AK455">
        <v>1.5521316048158901E-2</v>
      </c>
      <c r="AL455">
        <v>0.50285949864040702</v>
      </c>
    </row>
    <row r="456" spans="1:38" x14ac:dyDescent="0.25">
      <c r="A456">
        <v>908</v>
      </c>
      <c r="B456">
        <v>757</v>
      </c>
      <c r="C456">
        <v>177</v>
      </c>
      <c r="D456">
        <v>0.40729068582245598</v>
      </c>
      <c r="E456">
        <v>12.9125009711559</v>
      </c>
      <c r="F456">
        <v>2.5604660365274601</v>
      </c>
      <c r="G456">
        <v>-209.01294848994473</v>
      </c>
      <c r="H456">
        <v>-180.98143859225883</v>
      </c>
      <c r="I456">
        <v>27.211095372213698</v>
      </c>
      <c r="J456">
        <v>15.7427972694112</v>
      </c>
      <c r="K456">
        <v>5.0430276312776101</v>
      </c>
      <c r="L456">
        <v>3.1366684628846959E-5</v>
      </c>
      <c r="M456">
        <v>1.825408582954004E-6</v>
      </c>
      <c r="N456" s="1">
        <v>-1.7251847395190299E-7</v>
      </c>
      <c r="O456" s="1">
        <v>4.5206956333189002E-11</v>
      </c>
      <c r="P456" s="1">
        <v>6.0952194466918096E-10</v>
      </c>
      <c r="Q456">
        <v>65.851921698459904</v>
      </c>
      <c r="S456">
        <v>20.792440666572499</v>
      </c>
      <c r="AA456">
        <v>1.7883307725895801</v>
      </c>
      <c r="AB456">
        <v>8.9224859318591996</v>
      </c>
      <c r="AC456">
        <v>2.6448209305187702</v>
      </c>
      <c r="AJ456">
        <v>0.76582499063527798</v>
      </c>
      <c r="AK456">
        <v>8.4820787926311994E-2</v>
      </c>
      <c r="AL456">
        <v>0.14935422143840901</v>
      </c>
    </row>
    <row r="457" spans="1:38" x14ac:dyDescent="0.25">
      <c r="A457">
        <v>908</v>
      </c>
      <c r="B457">
        <v>757</v>
      </c>
      <c r="C457">
        <v>177</v>
      </c>
      <c r="D457">
        <v>0.40729068582245598</v>
      </c>
      <c r="E457">
        <v>21.547557014661098</v>
      </c>
      <c r="F457">
        <v>2.5229370499605599</v>
      </c>
      <c r="G457">
        <v>-342.15786988470387</v>
      </c>
      <c r="H457">
        <v>-295.95504855878227</v>
      </c>
      <c r="I457">
        <v>44.850576446072502</v>
      </c>
      <c r="J457">
        <v>25.730211507056602</v>
      </c>
      <c r="K457">
        <v>8.5406637533813594</v>
      </c>
      <c r="L457">
        <v>2.9006477627130622E-5</v>
      </c>
      <c r="M457">
        <v>1.8064822665811555E-6</v>
      </c>
      <c r="N457" s="1">
        <v>-1.51868377077105E-7</v>
      </c>
      <c r="O457" s="1">
        <v>8.1014752440452702E-11</v>
      </c>
      <c r="P457" s="1">
        <v>6.1370956344140796E-10</v>
      </c>
      <c r="Q457">
        <v>66.233255151718396</v>
      </c>
      <c r="S457">
        <v>19.118413457288799</v>
      </c>
      <c r="AA457">
        <v>0.31826223610733601</v>
      </c>
      <c r="AB457">
        <v>5.3835871186414801</v>
      </c>
      <c r="AC457">
        <v>8.9464820362438999</v>
      </c>
      <c r="AJ457">
        <v>0.470363486167444</v>
      </c>
      <c r="AK457">
        <v>1.53658912555276E-2</v>
      </c>
      <c r="AL457">
        <v>0.51427062257702805</v>
      </c>
    </row>
    <row r="458" spans="1:38" x14ac:dyDescent="0.25">
      <c r="A458">
        <v>909</v>
      </c>
      <c r="B458">
        <v>756</v>
      </c>
      <c r="C458">
        <v>177</v>
      </c>
      <c r="D458">
        <v>0.40664674731574701</v>
      </c>
      <c r="E458">
        <v>16.199324269961899</v>
      </c>
      <c r="F458">
        <v>2.5618466276383201</v>
      </c>
      <c r="G458">
        <v>-262.25860222847916</v>
      </c>
      <c r="H458">
        <v>-227.14817925243037</v>
      </c>
      <c r="I458">
        <v>34.115943230868901</v>
      </c>
      <c r="J458">
        <v>19.7572908018881</v>
      </c>
      <c r="K458">
        <v>6.3232998006970904</v>
      </c>
      <c r="L458">
        <v>3.1380916251228949E-5</v>
      </c>
      <c r="M458">
        <v>1.8238210514959438E-6</v>
      </c>
      <c r="N458" s="1">
        <v>-2.23477570346501E-7</v>
      </c>
      <c r="O458" s="1">
        <v>5.6527233410764802E-11</v>
      </c>
      <c r="P458" s="1">
        <v>7.8508887622600396E-10</v>
      </c>
      <c r="Q458">
        <v>65.757630568785601</v>
      </c>
      <c r="S458">
        <v>20.8759169530172</v>
      </c>
      <c r="AA458">
        <v>1.8792011097025001</v>
      </c>
      <c r="AB458">
        <v>8.9312071426410196</v>
      </c>
      <c r="AC458">
        <v>2.5560442258535501</v>
      </c>
      <c r="AJ458">
        <v>0.766538829284794</v>
      </c>
      <c r="AK458">
        <v>8.9126745323076906E-2</v>
      </c>
      <c r="AL458">
        <v>0.14433442539212801</v>
      </c>
    </row>
    <row r="459" spans="1:38" x14ac:dyDescent="0.25">
      <c r="A459">
        <v>909</v>
      </c>
      <c r="B459">
        <v>756</v>
      </c>
      <c r="C459">
        <v>177</v>
      </c>
      <c r="D459">
        <v>0.40664674731574701</v>
      </c>
      <c r="E459">
        <v>31.7597614528928</v>
      </c>
      <c r="F459">
        <v>2.5227373953430998</v>
      </c>
      <c r="G459">
        <v>-504.051192143013</v>
      </c>
      <c r="H459">
        <v>-436.08609520913325</v>
      </c>
      <c r="I459">
        <v>66.040030057697905</v>
      </c>
      <c r="J459">
        <v>37.910181508775104</v>
      </c>
      <c r="K459">
        <v>12.5894044744888</v>
      </c>
      <c r="L459">
        <v>2.8956159399995545E-5</v>
      </c>
      <c r="M459">
        <v>1.8055609726542711E-6</v>
      </c>
      <c r="N459" s="1">
        <v>-2.2654740307519101E-7</v>
      </c>
      <c r="O459" s="1">
        <v>1.1946275377574099E-10</v>
      </c>
      <c r="P459" s="1">
        <v>9.1205864994639997E-10</v>
      </c>
      <c r="Q459">
        <v>66.205818076207393</v>
      </c>
      <c r="S459">
        <v>19.106865204740501</v>
      </c>
      <c r="AA459">
        <v>0.31513687599206602</v>
      </c>
      <c r="AB459">
        <v>5.2921698215520001</v>
      </c>
      <c r="AC459">
        <v>9.0800100215078903</v>
      </c>
      <c r="AJ459">
        <v>0.46259027932378999</v>
      </c>
      <c r="AK459">
        <v>1.52220360569401E-2</v>
      </c>
      <c r="AL459">
        <v>0.52218768461926801</v>
      </c>
    </row>
    <row r="460" spans="1:38" x14ac:dyDescent="0.25">
      <c r="A460">
        <v>910</v>
      </c>
      <c r="B460">
        <v>755</v>
      </c>
      <c r="C460">
        <v>177</v>
      </c>
      <c r="D460">
        <v>0.40600155619315997</v>
      </c>
      <c r="E460">
        <v>17.901876679950501</v>
      </c>
      <c r="F460">
        <v>2.5625931864256302</v>
      </c>
      <c r="G460">
        <v>-289.82987315494086</v>
      </c>
      <c r="H460">
        <v>-251.09018979056592</v>
      </c>
      <c r="I460">
        <v>37.679018980085402</v>
      </c>
      <c r="J460">
        <v>21.841670027495301</v>
      </c>
      <c r="K460">
        <v>6.9858441733080898</v>
      </c>
      <c r="L460">
        <v>3.1408980895966985E-5</v>
      </c>
      <c r="M460">
        <v>1.8231464898859115E-6</v>
      </c>
      <c r="N460" s="1">
        <v>-2.5496951837089499E-7</v>
      </c>
      <c r="O460" s="1">
        <v>6.2328573894572506E-11</v>
      </c>
      <c r="P460" s="1">
        <v>8.9072158146710998E-10</v>
      </c>
      <c r="Q460">
        <v>65.710954088176095</v>
      </c>
      <c r="S460">
        <v>20.918210801013601</v>
      </c>
      <c r="AA460">
        <v>1.9249852859957099</v>
      </c>
      <c r="AB460">
        <v>8.9380699293934498</v>
      </c>
      <c r="AC460">
        <v>2.5077798954210602</v>
      </c>
      <c r="AJ460">
        <v>0.76710093236488797</v>
      </c>
      <c r="AK460">
        <v>9.1294994547205896E-2</v>
      </c>
      <c r="AL460">
        <v>0.14160407308790501</v>
      </c>
    </row>
    <row r="461" spans="1:38" x14ac:dyDescent="0.25">
      <c r="A461">
        <v>910</v>
      </c>
      <c r="B461">
        <v>755</v>
      </c>
      <c r="C461">
        <v>177</v>
      </c>
      <c r="D461">
        <v>0.40600155619315997</v>
      </c>
      <c r="E461">
        <v>36.669225201038103</v>
      </c>
      <c r="F461">
        <v>2.52264177830178</v>
      </c>
      <c r="G461">
        <v>-581.75918108077485</v>
      </c>
      <c r="H461">
        <v>-503.42825505761084</v>
      </c>
      <c r="I461">
        <v>76.186282179802305</v>
      </c>
      <c r="J461">
        <v>43.764073485288598</v>
      </c>
      <c r="K461">
        <v>14.536041350160801</v>
      </c>
      <c r="L461">
        <v>2.8936886077161607E-5</v>
      </c>
      <c r="M461">
        <v>1.805131971754352E-6</v>
      </c>
      <c r="N461" s="1">
        <v>-2.6746406226743001E-7</v>
      </c>
      <c r="O461" s="1">
        <v>1.3793202345244401E-10</v>
      </c>
      <c r="P461" s="1">
        <v>1.0698584174453001E-9</v>
      </c>
      <c r="Q461">
        <v>66.191985796917507</v>
      </c>
      <c r="S461">
        <v>19.099154119557902</v>
      </c>
      <c r="AA461">
        <v>0.31200272503406501</v>
      </c>
      <c r="AB461">
        <v>5.2411297164958404</v>
      </c>
      <c r="AC461">
        <v>9.1557276419946199</v>
      </c>
      <c r="AJ461">
        <v>0.45824722677567598</v>
      </c>
      <c r="AK461">
        <v>1.5074541591856399E-2</v>
      </c>
      <c r="AL461">
        <v>0.52667823163246696</v>
      </c>
    </row>
    <row r="462" spans="1:38" x14ac:dyDescent="0.25">
      <c r="A462">
        <v>911</v>
      </c>
      <c r="B462">
        <v>754</v>
      </c>
      <c r="C462">
        <v>177</v>
      </c>
      <c r="D462">
        <v>0.40535510879618197</v>
      </c>
      <c r="E462">
        <v>18.650923856620601</v>
      </c>
      <c r="F462">
        <v>2.5629896939823902</v>
      </c>
      <c r="G462">
        <v>-301.9436955597622</v>
      </c>
      <c r="H462">
        <v>-261.64543669989393</v>
      </c>
      <c r="I462">
        <v>39.233080718364597</v>
      </c>
      <c r="J462">
        <v>22.764018266027598</v>
      </c>
      <c r="K462">
        <v>7.2770186709727502</v>
      </c>
      <c r="L462">
        <v>3.1446550448583859E-5</v>
      </c>
      <c r="M462">
        <v>1.8230141348283074E-6</v>
      </c>
      <c r="N462" s="1">
        <v>-2.7427794157705902E-7</v>
      </c>
      <c r="O462" s="1">
        <v>6.4828666596586998E-11</v>
      </c>
      <c r="P462" s="1">
        <v>9.52896603932457E-10</v>
      </c>
      <c r="Q462">
        <v>65.691771073781794</v>
      </c>
      <c r="S462">
        <v>20.937223520664201</v>
      </c>
      <c r="AA462">
        <v>1.9451470685424199</v>
      </c>
      <c r="AB462">
        <v>8.9451659267540808</v>
      </c>
      <c r="AC462">
        <v>2.4806924102574399</v>
      </c>
      <c r="AJ462">
        <v>0.76768254310191897</v>
      </c>
      <c r="AK462">
        <v>9.2247901939251295E-2</v>
      </c>
      <c r="AL462">
        <v>0.140069554958829</v>
      </c>
    </row>
    <row r="463" spans="1:38" x14ac:dyDescent="0.25">
      <c r="A463">
        <v>911</v>
      </c>
      <c r="B463">
        <v>754</v>
      </c>
      <c r="C463">
        <v>177</v>
      </c>
      <c r="D463">
        <v>0.40535510879618197</v>
      </c>
      <c r="E463">
        <v>38.647611594417299</v>
      </c>
      <c r="F463">
        <v>2.52259826149252</v>
      </c>
      <c r="G463">
        <v>-612.98327648362408</v>
      </c>
      <c r="H463">
        <v>-530.56515161516234</v>
      </c>
      <c r="I463">
        <v>80.239619206991804</v>
      </c>
      <c r="J463">
        <v>46.1247163512759</v>
      </c>
      <c r="K463">
        <v>15.320557452358999</v>
      </c>
      <c r="L463">
        <v>2.8934647239197254E-5</v>
      </c>
      <c r="M463">
        <v>1.8049672204412853E-6</v>
      </c>
      <c r="N463" s="1">
        <v>-2.8986520825696001E-7</v>
      </c>
      <c r="O463" s="1">
        <v>1.4534258017323401E-10</v>
      </c>
      <c r="P463" s="1">
        <v>1.1504433849353301E-9</v>
      </c>
      <c r="Q463">
        <v>66.185512814776502</v>
      </c>
      <c r="S463">
        <v>19.093458740291599</v>
      </c>
      <c r="AA463">
        <v>0.308814360714665</v>
      </c>
      <c r="AB463">
        <v>5.2117738456656602</v>
      </c>
      <c r="AC463">
        <v>9.2004402385514901</v>
      </c>
      <c r="AJ463">
        <v>0.45574830392951499</v>
      </c>
      <c r="AK463">
        <v>1.49227126836799E-2</v>
      </c>
      <c r="AL463">
        <v>0.52932898338680401</v>
      </c>
    </row>
    <row r="464" spans="1:38" x14ac:dyDescent="0.25">
      <c r="A464">
        <v>913</v>
      </c>
      <c r="B464">
        <v>764</v>
      </c>
      <c r="C464">
        <v>174</v>
      </c>
      <c r="D464">
        <v>0.41494528274598902</v>
      </c>
      <c r="E464">
        <v>0.510910535805431</v>
      </c>
      <c r="F464">
        <v>2.5663843864512201</v>
      </c>
      <c r="G464">
        <v>-8.2976741646455672</v>
      </c>
      <c r="H464">
        <v>-7.176505210305506</v>
      </c>
      <c r="I464">
        <v>1.08100945315533</v>
      </c>
      <c r="J464">
        <v>0.62289515405328399</v>
      </c>
      <c r="K464">
        <v>0.19907794736544299</v>
      </c>
      <c r="L464">
        <v>3.1287640686220975E-5</v>
      </c>
      <c r="M464">
        <v>1.8218507133364564E-6</v>
      </c>
      <c r="N464" s="1">
        <v>-5.7318321029112604E-9</v>
      </c>
      <c r="O464" s="1">
        <v>1.7792592964296399E-12</v>
      </c>
      <c r="P464" s="1">
        <v>2.09837471206411E-11</v>
      </c>
      <c r="Q464">
        <v>65.590089253584097</v>
      </c>
      <c r="S464">
        <v>21.140423937111098</v>
      </c>
      <c r="AA464">
        <v>2.1365155553805399</v>
      </c>
      <c r="AB464">
        <v>9.25128975197687</v>
      </c>
      <c r="AC464">
        <v>1.8816815019472799</v>
      </c>
      <c r="AJ464">
        <v>0.79274549813675099</v>
      </c>
      <c r="AK464">
        <v>0.10116920809372</v>
      </c>
      <c r="AL464">
        <v>0.10608529376952699</v>
      </c>
    </row>
    <row r="465" spans="1:38" x14ac:dyDescent="0.25">
      <c r="A465">
        <v>914</v>
      </c>
      <c r="B465">
        <v>763</v>
      </c>
      <c r="C465">
        <v>174</v>
      </c>
      <c r="D465">
        <v>0.414313082082713</v>
      </c>
      <c r="E465">
        <v>1.7678419312517599</v>
      </c>
      <c r="F465">
        <v>2.5648231747907499</v>
      </c>
      <c r="G465">
        <v>-28.694839922500829</v>
      </c>
      <c r="H465">
        <v>-24.820936927179027</v>
      </c>
      <c r="I465">
        <v>3.73874728110968</v>
      </c>
      <c r="J465">
        <v>2.1553922300076298</v>
      </c>
      <c r="K465">
        <v>0.68926464351523498</v>
      </c>
      <c r="L465">
        <v>3.1324272430867789E-5</v>
      </c>
      <c r="M465">
        <v>1.8237789582186875E-6</v>
      </c>
      <c r="N465" s="1">
        <v>-2.0356933405540602E-8</v>
      </c>
      <c r="O465" s="1">
        <v>6.1694766947785603E-12</v>
      </c>
      <c r="P465" s="1">
        <v>7.4105541705745401E-11</v>
      </c>
      <c r="Q465">
        <v>65.693146940584001</v>
      </c>
      <c r="S465">
        <v>21.039277438145401</v>
      </c>
      <c r="AA465">
        <v>2.0290215557040101</v>
      </c>
      <c r="AB465">
        <v>9.2157795847433999</v>
      </c>
      <c r="AC465">
        <v>2.0227744808230002</v>
      </c>
      <c r="AJ465">
        <v>0.78984356923600196</v>
      </c>
      <c r="AK465">
        <v>9.6096254043060894E-2</v>
      </c>
      <c r="AL465">
        <v>0.114060176720936</v>
      </c>
    </row>
    <row r="466" spans="1:38" x14ac:dyDescent="0.25">
      <c r="A466">
        <v>915</v>
      </c>
      <c r="B466">
        <v>762</v>
      </c>
      <c r="C466">
        <v>174</v>
      </c>
      <c r="D466">
        <v>0.41367965995266598</v>
      </c>
      <c r="E466">
        <v>3.1023504576993002</v>
      </c>
      <c r="F466">
        <v>2.5631060790976199</v>
      </c>
      <c r="G466">
        <v>-50.323005086277867</v>
      </c>
      <c r="H466">
        <v>-43.534707644451963</v>
      </c>
      <c r="I466">
        <v>6.5577910851817496</v>
      </c>
      <c r="J466">
        <v>3.7822604931267301</v>
      </c>
      <c r="K466">
        <v>1.2103870702033199</v>
      </c>
      <c r="L466">
        <v>3.1349789316531888E-5</v>
      </c>
      <c r="M466">
        <v>1.8255381180319362E-6</v>
      </c>
      <c r="N466" s="1">
        <v>-3.6591623990050897E-8</v>
      </c>
      <c r="O466" s="1">
        <v>1.0851879466657699E-11</v>
      </c>
      <c r="P466" s="1">
        <v>1.32518289488064E-10</v>
      </c>
      <c r="Q466">
        <v>65.7946742109242</v>
      </c>
      <c r="S466">
        <v>20.933379619450498</v>
      </c>
      <c r="AA466">
        <v>1.9179647704066101</v>
      </c>
      <c r="AB466">
        <v>9.1644027636573302</v>
      </c>
      <c r="AC466">
        <v>2.1895786355612099</v>
      </c>
      <c r="AJ466">
        <v>0.78564241738193696</v>
      </c>
      <c r="AK466">
        <v>9.0859882673166206E-2</v>
      </c>
      <c r="AL466">
        <v>0.123497699944896</v>
      </c>
    </row>
    <row r="467" spans="1:38" x14ac:dyDescent="0.25">
      <c r="A467">
        <v>916</v>
      </c>
      <c r="B467">
        <v>761</v>
      </c>
      <c r="C467">
        <v>174</v>
      </c>
      <c r="D467">
        <v>0.41304501281245698</v>
      </c>
      <c r="E467">
        <v>4.5516410724595797</v>
      </c>
      <c r="F467">
        <v>2.5611441342327201</v>
      </c>
      <c r="G467">
        <v>-73.774934501368435</v>
      </c>
      <c r="H467">
        <v>-63.83044629123701</v>
      </c>
      <c r="I467">
        <v>9.6160984481278593</v>
      </c>
      <c r="J467">
        <v>5.54821875327195</v>
      </c>
      <c r="K467">
        <v>1.77719051873008</v>
      </c>
      <c r="L467">
        <v>3.1359534019195654E-5</v>
      </c>
      <c r="M467">
        <v>1.8270941735983688E-6</v>
      </c>
      <c r="N467" s="1">
        <v>-5.4825440639423998E-8</v>
      </c>
      <c r="O467" s="1">
        <v>1.5964564406884699E-11</v>
      </c>
      <c r="P467" s="1">
        <v>1.9765065485101501E-10</v>
      </c>
      <c r="Q467">
        <v>65.895920838625798</v>
      </c>
      <c r="S467">
        <v>20.819041690228602</v>
      </c>
      <c r="AA467">
        <v>1.8000102916276299</v>
      </c>
      <c r="AB467">
        <v>9.0902736984627897</v>
      </c>
      <c r="AC467">
        <v>2.3947534810550999</v>
      </c>
      <c r="AJ467">
        <v>0.77957626486947795</v>
      </c>
      <c r="AK467">
        <v>8.5303613212064505E-2</v>
      </c>
      <c r="AL467">
        <v>0.13512012191845599</v>
      </c>
    </row>
    <row r="468" spans="1:38" x14ac:dyDescent="0.25">
      <c r="A468">
        <v>917</v>
      </c>
      <c r="B468">
        <v>760</v>
      </c>
      <c r="C468">
        <v>174</v>
      </c>
      <c r="D468">
        <v>0.41240913710497201</v>
      </c>
      <c r="E468">
        <v>6.1950117086948904</v>
      </c>
      <c r="F468">
        <v>2.5587500119587698</v>
      </c>
      <c r="G468">
        <v>-100.31421759227976</v>
      </c>
      <c r="H468">
        <v>-86.800723402106883</v>
      </c>
      <c r="I468">
        <v>13.0798956493954</v>
      </c>
      <c r="J468">
        <v>7.5485368086038704</v>
      </c>
      <c r="K468">
        <v>2.4211086193420202</v>
      </c>
      <c r="L468">
        <v>3.1343683869058389E-5</v>
      </c>
      <c r="M468">
        <v>1.828374890308559E-6</v>
      </c>
      <c r="N468" s="1">
        <v>-7.5825170105485195E-8</v>
      </c>
      <c r="O468" s="1">
        <v>2.1802835631550401E-11</v>
      </c>
      <c r="P468" s="1">
        <v>2.7236659440887E-10</v>
      </c>
      <c r="Q468">
        <v>65.999500982707104</v>
      </c>
      <c r="S468">
        <v>20.688477462756602</v>
      </c>
      <c r="AA468">
        <v>1.6681244565023901</v>
      </c>
      <c r="AB468">
        <v>8.9788053989772703</v>
      </c>
      <c r="AC468">
        <v>2.6650916990564801</v>
      </c>
      <c r="AJ468">
        <v>0.770445337583477</v>
      </c>
      <c r="AK468">
        <v>7.9097455397579106E-2</v>
      </c>
      <c r="AL468">
        <v>0.150457207018943</v>
      </c>
    </row>
    <row r="469" spans="1:38" x14ac:dyDescent="0.25">
      <c r="A469">
        <v>918</v>
      </c>
      <c r="B469">
        <v>759</v>
      </c>
      <c r="C469">
        <v>174</v>
      </c>
      <c r="D469">
        <v>0.411772029259317</v>
      </c>
      <c r="E469">
        <v>8.2432822222589106</v>
      </c>
      <c r="F469">
        <v>2.5576459739728601</v>
      </c>
      <c r="G469">
        <v>-133.39709684610767</v>
      </c>
      <c r="H469">
        <v>-115.44511421018032</v>
      </c>
      <c r="I469">
        <v>17.392803987722001</v>
      </c>
      <c r="J469">
        <v>10.042063119086</v>
      </c>
      <c r="K469">
        <v>3.22299579619082</v>
      </c>
      <c r="L469">
        <v>3.1321565976201595E-5</v>
      </c>
      <c r="M469">
        <v>1.8282791865126875E-6</v>
      </c>
      <c r="N469" s="1">
        <v>-1.02851211641832E-7</v>
      </c>
      <c r="O469" s="1">
        <v>2.9044900567662601E-11</v>
      </c>
      <c r="P469" s="1">
        <v>3.67962642131967E-10</v>
      </c>
      <c r="Q469">
        <v>66.022200000675198</v>
      </c>
      <c r="S469">
        <v>20.636097067863201</v>
      </c>
      <c r="AA469">
        <v>1.6196135888555701</v>
      </c>
      <c r="AB469">
        <v>8.8920669283173002</v>
      </c>
      <c r="AC469">
        <v>2.8300224142886501</v>
      </c>
      <c r="AJ469">
        <v>0.76333223370400405</v>
      </c>
      <c r="AK469">
        <v>7.6830397723178498E-2</v>
      </c>
      <c r="AL469">
        <v>0.159837368572816</v>
      </c>
    </row>
    <row r="470" spans="1:38" x14ac:dyDescent="0.25">
      <c r="A470">
        <v>918</v>
      </c>
      <c r="B470">
        <v>759</v>
      </c>
      <c r="C470">
        <v>174</v>
      </c>
      <c r="D470">
        <v>0.411772029259317</v>
      </c>
      <c r="E470">
        <v>4.2274686664941896</v>
      </c>
      <c r="F470">
        <v>2.5232751377198501</v>
      </c>
      <c r="G470">
        <v>-67.207405631007092</v>
      </c>
      <c r="H470">
        <v>-58.106485008896122</v>
      </c>
      <c r="I470">
        <v>8.8174399284124991</v>
      </c>
      <c r="J470">
        <v>5.0520253989062098</v>
      </c>
      <c r="K470">
        <v>1.67538949807682</v>
      </c>
      <c r="L470">
        <v>2.9107520073368256E-5</v>
      </c>
      <c r="M470">
        <v>1.8085781539764132E-6</v>
      </c>
      <c r="N470" s="1">
        <v>-2.9027291798887299E-8</v>
      </c>
      <c r="O470" s="1">
        <v>1.5879923550554399E-11</v>
      </c>
      <c r="P470" s="1">
        <v>1.18263495308923E-10</v>
      </c>
      <c r="Q470">
        <v>66.288455956457099</v>
      </c>
      <c r="S470">
        <v>19.143645761944299</v>
      </c>
      <c r="AA470">
        <v>0.32619879266385599</v>
      </c>
      <c r="AB470">
        <v>5.5727489193306603</v>
      </c>
      <c r="AC470">
        <v>8.6689505696039504</v>
      </c>
      <c r="AJ470">
        <v>0.48642507970813198</v>
      </c>
      <c r="AK470">
        <v>1.5734017251949801E-2</v>
      </c>
      <c r="AL470">
        <v>0.49784090303991702</v>
      </c>
    </row>
    <row r="471" spans="1:38" x14ac:dyDescent="0.25">
      <c r="A471">
        <v>919</v>
      </c>
      <c r="B471">
        <v>758</v>
      </c>
      <c r="C471">
        <v>174</v>
      </c>
      <c r="D471">
        <v>0.411133685690735</v>
      </c>
      <c r="E471">
        <v>10.0607846634935</v>
      </c>
      <c r="F471">
        <v>2.5588786254923299</v>
      </c>
      <c r="G471">
        <v>-162.83357948617427</v>
      </c>
      <c r="H471">
        <v>-140.95769283634513</v>
      </c>
      <c r="I471">
        <v>21.215038209600099</v>
      </c>
      <c r="J471">
        <v>12.2608828997167</v>
      </c>
      <c r="K471">
        <v>3.9317162460403199</v>
      </c>
      <c r="L471">
        <v>3.1344571286425064E-5</v>
      </c>
      <c r="M471">
        <v>1.8271243088441275E-6</v>
      </c>
      <c r="N471" s="1">
        <v>-1.2974471995521201E-7</v>
      </c>
      <c r="O471" s="1">
        <v>3.5344840811785799E-11</v>
      </c>
      <c r="P471" s="1">
        <v>4.6133086409115301E-10</v>
      </c>
      <c r="Q471">
        <v>65.946562769839005</v>
      </c>
      <c r="S471">
        <v>20.706653258611102</v>
      </c>
      <c r="AA471">
        <v>1.69547208244866</v>
      </c>
      <c r="AB471">
        <v>8.9084856418813203</v>
      </c>
      <c r="AC471">
        <v>2.7428262472198499</v>
      </c>
      <c r="AJ471">
        <v>0.76467804933625805</v>
      </c>
      <c r="AK471">
        <v>8.0422241360280797E-2</v>
      </c>
      <c r="AL471">
        <v>0.15489970930346</v>
      </c>
    </row>
    <row r="472" spans="1:38" x14ac:dyDescent="0.25">
      <c r="A472">
        <v>919</v>
      </c>
      <c r="B472">
        <v>758</v>
      </c>
      <c r="C472">
        <v>174</v>
      </c>
      <c r="D472">
        <v>0.411133685690735</v>
      </c>
      <c r="E472">
        <v>11.795646354419199</v>
      </c>
      <c r="F472">
        <v>2.5230571781355899</v>
      </c>
      <c r="G472">
        <v>-187.42910192532321</v>
      </c>
      <c r="H472">
        <v>-162.08463314176012</v>
      </c>
      <c r="I472">
        <v>24.578837980471398</v>
      </c>
      <c r="J472">
        <v>14.0914401981279</v>
      </c>
      <c r="K472">
        <v>4.67514032445973</v>
      </c>
      <c r="L472">
        <v>2.9061746874478921E-5</v>
      </c>
      <c r="M472">
        <v>1.807723181968889E-6</v>
      </c>
      <c r="N472" s="1">
        <v>-8.2119953510688802E-8</v>
      </c>
      <c r="O472" s="1">
        <v>4.4326168508156898E-11</v>
      </c>
      <c r="P472" s="1">
        <v>3.3313701573059501E-10</v>
      </c>
      <c r="Q472">
        <v>66.263633097561197</v>
      </c>
      <c r="S472">
        <v>19.131986508572499</v>
      </c>
      <c r="AA472">
        <v>0.322371864024039</v>
      </c>
      <c r="AB472">
        <v>5.4868662607091201</v>
      </c>
      <c r="AC472">
        <v>8.7951422691330308</v>
      </c>
      <c r="AJ472">
        <v>0.47913665457945698</v>
      </c>
      <c r="AK472">
        <v>1.55561793777808E-2</v>
      </c>
      <c r="AL472">
        <v>0.50530716604276105</v>
      </c>
    </row>
    <row r="473" spans="1:38" x14ac:dyDescent="0.25">
      <c r="A473">
        <v>920</v>
      </c>
      <c r="B473">
        <v>757</v>
      </c>
      <c r="C473">
        <v>174</v>
      </c>
      <c r="D473">
        <v>0.41049410280056597</v>
      </c>
      <c r="E473">
        <v>15.331755414622799</v>
      </c>
      <c r="F473">
        <v>2.5612034624328701</v>
      </c>
      <c r="G473">
        <v>-248.23548894078434</v>
      </c>
      <c r="H473">
        <v>-214.95346918061085</v>
      </c>
      <c r="I473">
        <v>32.307935504706499</v>
      </c>
      <c r="J473">
        <v>18.691866585226101</v>
      </c>
      <c r="K473">
        <v>5.9861528533384396</v>
      </c>
      <c r="L473">
        <v>3.1341365838955331E-5</v>
      </c>
      <c r="M473">
        <v>1.8242523398325691E-6</v>
      </c>
      <c r="N473" s="1">
        <v>-2.04274587482588E-7</v>
      </c>
      <c r="O473" s="1">
        <v>5.3599736543976703E-11</v>
      </c>
      <c r="P473" s="1">
        <v>7.2211279984419905E-10</v>
      </c>
      <c r="Q473">
        <v>65.783824975108004</v>
      </c>
      <c r="S473">
        <v>20.850371107294102</v>
      </c>
      <c r="AA473">
        <v>1.8520134187974799</v>
      </c>
      <c r="AB473">
        <v>8.9226082168927903</v>
      </c>
      <c r="AC473">
        <v>2.5911822819075399</v>
      </c>
      <c r="AJ473">
        <v>0.76583397433690503</v>
      </c>
      <c r="AK473">
        <v>8.7841091631087401E-2</v>
      </c>
      <c r="AL473">
        <v>0.146324934032007</v>
      </c>
    </row>
    <row r="474" spans="1:38" x14ac:dyDescent="0.25">
      <c r="A474">
        <v>920</v>
      </c>
      <c r="B474">
        <v>757</v>
      </c>
      <c r="C474">
        <v>174</v>
      </c>
      <c r="D474">
        <v>0.41049410280056597</v>
      </c>
      <c r="E474">
        <v>29.278110455470799</v>
      </c>
      <c r="F474">
        <v>2.5226893229068801</v>
      </c>
      <c r="G474">
        <v>-464.84993842178386</v>
      </c>
      <c r="H474">
        <v>-402.08526148321488</v>
      </c>
      <c r="I474">
        <v>60.927706585030201</v>
      </c>
      <c r="J474">
        <v>34.9505537752257</v>
      </c>
      <c r="K474">
        <v>11.605912067576201</v>
      </c>
      <c r="L474">
        <v>2.8964687644186739E-5</v>
      </c>
      <c r="M474">
        <v>1.8060533153039037E-6</v>
      </c>
      <c r="N474" s="1">
        <v>-2.03125875164042E-7</v>
      </c>
      <c r="O474" s="1">
        <v>1.10139344168109E-10</v>
      </c>
      <c r="P474" s="1">
        <v>8.2436579099545498E-10</v>
      </c>
      <c r="Q474">
        <v>66.215703538944197</v>
      </c>
      <c r="S474">
        <v>19.114430154497899</v>
      </c>
      <c r="AA474">
        <v>0.31907139941405599</v>
      </c>
      <c r="AB474">
        <v>5.33403154452321</v>
      </c>
      <c r="AC474">
        <v>9.0167633626204893</v>
      </c>
      <c r="AJ474">
        <v>0.46615064590116401</v>
      </c>
      <c r="AK474">
        <v>1.54088198623888E-2</v>
      </c>
      <c r="AL474">
        <v>0.51844053423644598</v>
      </c>
    </row>
    <row r="475" spans="1:38" x14ac:dyDescent="0.25">
      <c r="A475">
        <v>921</v>
      </c>
      <c r="B475">
        <v>756</v>
      </c>
      <c r="C475">
        <v>174</v>
      </c>
      <c r="D475">
        <v>0.40985327697614599</v>
      </c>
      <c r="E475">
        <v>17.484979894958599</v>
      </c>
      <c r="F475">
        <v>2.5621859548175601</v>
      </c>
      <c r="G475">
        <v>-283.11974058421879</v>
      </c>
      <c r="H475">
        <v>-245.22354969346324</v>
      </c>
      <c r="I475">
        <v>36.8228060931405</v>
      </c>
      <c r="J475">
        <v>21.3245062798261</v>
      </c>
      <c r="K475">
        <v>6.8242431280533999</v>
      </c>
      <c r="L475">
        <v>3.1363087122291556E-5</v>
      </c>
      <c r="M475">
        <v>1.8232250447482043E-6</v>
      </c>
      <c r="N475" s="1">
        <v>-2.4050985347020098E-7</v>
      </c>
      <c r="O475" s="1">
        <v>6.0968018309540902E-11</v>
      </c>
      <c r="P475" s="1">
        <v>8.4536301015140604E-10</v>
      </c>
      <c r="Q475">
        <v>65.7190911826129</v>
      </c>
      <c r="S475">
        <v>20.908151438230298</v>
      </c>
      <c r="AA475">
        <v>1.9147875289542799</v>
      </c>
      <c r="AB475">
        <v>8.9298310807097394</v>
      </c>
      <c r="AC475">
        <v>2.5281387694926001</v>
      </c>
      <c r="AJ475">
        <v>0.76642538045446096</v>
      </c>
      <c r="AK475">
        <v>9.08150894369084E-2</v>
      </c>
      <c r="AL475">
        <v>0.14275953010862999</v>
      </c>
    </row>
    <row r="476" spans="1:38" x14ac:dyDescent="0.25">
      <c r="A476">
        <v>921</v>
      </c>
      <c r="B476">
        <v>756</v>
      </c>
      <c r="C476">
        <v>174</v>
      </c>
      <c r="D476">
        <v>0.40985327697614599</v>
      </c>
      <c r="E476">
        <v>35.778562409691901</v>
      </c>
      <c r="F476">
        <v>2.5225547807935702</v>
      </c>
      <c r="G476">
        <v>-567.81771745451829</v>
      </c>
      <c r="H476">
        <v>-491.26030488657011</v>
      </c>
      <c r="I476">
        <v>74.388973976532398</v>
      </c>
      <c r="J476">
        <v>42.700374568641202</v>
      </c>
      <c r="K476">
        <v>14.1834630042945</v>
      </c>
      <c r="L476">
        <v>2.8933750855928711E-5</v>
      </c>
      <c r="M476">
        <v>1.8054435030068007E-6</v>
      </c>
      <c r="N476" s="1">
        <v>-2.5284952999336199E-7</v>
      </c>
      <c r="O476" s="1">
        <v>1.3461731734725401E-10</v>
      </c>
      <c r="P476" s="1">
        <v>1.02049888342292E-9</v>
      </c>
      <c r="Q476">
        <v>66.196912966294903</v>
      </c>
      <c r="S476">
        <v>19.1052571085762</v>
      </c>
      <c r="AA476">
        <v>0.315888065848341</v>
      </c>
      <c r="AB476">
        <v>5.2681094284232799</v>
      </c>
      <c r="AC476">
        <v>9.1138324308571992</v>
      </c>
      <c r="AJ476">
        <v>0.46054321406237098</v>
      </c>
      <c r="AK476">
        <v>1.52601783392019E-2</v>
      </c>
      <c r="AL476">
        <v>0.52419660759842601</v>
      </c>
    </row>
    <row r="477" spans="1:38" x14ac:dyDescent="0.25">
      <c r="A477">
        <v>922</v>
      </c>
      <c r="B477">
        <v>755</v>
      </c>
      <c r="C477">
        <v>174</v>
      </c>
      <c r="D477">
        <v>0.40921120459076799</v>
      </c>
      <c r="E477">
        <v>18.3920506147469</v>
      </c>
      <c r="F477">
        <v>2.5626651555948698</v>
      </c>
      <c r="G477">
        <v>-297.79916444884179</v>
      </c>
      <c r="H477">
        <v>-257.99877414792803</v>
      </c>
      <c r="I477">
        <v>38.710684531356002</v>
      </c>
      <c r="J477">
        <v>22.438803498986601</v>
      </c>
      <c r="K477">
        <v>7.1769230461470803</v>
      </c>
      <c r="L477">
        <v>3.1397394753209305E-5</v>
      </c>
      <c r="M477">
        <v>1.8229615755721149E-6</v>
      </c>
      <c r="N477" s="1">
        <v>-2.6120160910132202E-7</v>
      </c>
      <c r="O477" s="1">
        <v>6.40176146525961E-11</v>
      </c>
      <c r="P477" s="1">
        <v>9.1292372691768304E-10</v>
      </c>
      <c r="Q477">
        <v>65.693415879139195</v>
      </c>
      <c r="S477">
        <v>20.932671034847498</v>
      </c>
      <c r="AA477">
        <v>1.9410074282857299</v>
      </c>
      <c r="AB477">
        <v>8.9368963538702602</v>
      </c>
      <c r="AC477">
        <v>2.49600930385719</v>
      </c>
      <c r="AJ477">
        <v>0.76700441969498701</v>
      </c>
      <c r="AK477">
        <v>9.2055371088908697E-2</v>
      </c>
      <c r="AL477">
        <v>0.14094020921610301</v>
      </c>
    </row>
    <row r="478" spans="1:38" x14ac:dyDescent="0.25">
      <c r="A478">
        <v>922</v>
      </c>
      <c r="B478">
        <v>755</v>
      </c>
      <c r="C478">
        <v>174</v>
      </c>
      <c r="D478">
        <v>0.40921120459076799</v>
      </c>
      <c r="E478">
        <v>38.291197071105699</v>
      </c>
      <c r="F478">
        <v>2.52249772617049</v>
      </c>
      <c r="G478">
        <v>-607.5189663654287</v>
      </c>
      <c r="H478">
        <v>-525.72490729397089</v>
      </c>
      <c r="I478">
        <v>79.554597161364995</v>
      </c>
      <c r="J478">
        <v>45.696965265423401</v>
      </c>
      <c r="K478">
        <v>15.1798737710804</v>
      </c>
      <c r="L478">
        <v>2.8927131852436202E-5</v>
      </c>
      <c r="M478">
        <v>1.8052159337696615E-6</v>
      </c>
      <c r="N478" s="1">
        <v>-2.7789532696504402E-7</v>
      </c>
      <c r="O478" s="1">
        <v>1.44049897519878E-10</v>
      </c>
      <c r="P478" s="1">
        <v>1.11306160278111E-9</v>
      </c>
      <c r="Q478">
        <v>66.188752653158701</v>
      </c>
      <c r="S478">
        <v>19.0990399192209</v>
      </c>
      <c r="AA478">
        <v>0.31266291848299099</v>
      </c>
      <c r="AB478">
        <v>5.2336254379533598</v>
      </c>
      <c r="AC478">
        <v>9.1659190711838594</v>
      </c>
      <c r="AJ478">
        <v>0.45760847987947001</v>
      </c>
      <c r="AK478">
        <v>1.51070126811844E-2</v>
      </c>
      <c r="AL478">
        <v>0.52728450743934496</v>
      </c>
    </row>
    <row r="479" spans="1:38" x14ac:dyDescent="0.25">
      <c r="A479">
        <v>924</v>
      </c>
      <c r="B479">
        <v>765</v>
      </c>
      <c r="C479">
        <v>171</v>
      </c>
      <c r="D479">
        <v>0.41875499686943402</v>
      </c>
      <c r="E479">
        <v>0.41292622027971698</v>
      </c>
      <c r="F479">
        <v>2.5663157747681198</v>
      </c>
      <c r="G479">
        <v>-6.7080464069903467</v>
      </c>
      <c r="H479">
        <v>-5.8005070954884399</v>
      </c>
      <c r="I479">
        <v>0.87418900110957398</v>
      </c>
      <c r="J479">
        <v>0.50332550148491095</v>
      </c>
      <c r="K479">
        <v>0.16090234270450399</v>
      </c>
      <c r="L479">
        <v>3.1257295422298375E-5</v>
      </c>
      <c r="M479">
        <v>1.8218068965947509E-6</v>
      </c>
      <c r="N479" s="1">
        <v>-4.4859831507681398E-9</v>
      </c>
      <c r="O479" s="1">
        <v>1.4389446636246001E-12</v>
      </c>
      <c r="P479" s="1">
        <v>1.65342756224451E-11</v>
      </c>
      <c r="Q479">
        <v>65.584334095827202</v>
      </c>
      <c r="S479">
        <v>21.148398693960399</v>
      </c>
      <c r="AA479">
        <v>2.1444376988207199</v>
      </c>
      <c r="AB479">
        <v>9.2593715533644492</v>
      </c>
      <c r="AC479">
        <v>1.86345795802711</v>
      </c>
      <c r="AJ479">
        <v>0.79340608817411695</v>
      </c>
      <c r="AK479">
        <v>0.101540252951151</v>
      </c>
      <c r="AL479">
        <v>0.10505365887473</v>
      </c>
    </row>
    <row r="480" spans="1:38" x14ac:dyDescent="0.25">
      <c r="A480">
        <v>925</v>
      </c>
      <c r="B480">
        <v>764</v>
      </c>
      <c r="C480">
        <v>171</v>
      </c>
      <c r="D480">
        <v>0.41812707901460999</v>
      </c>
      <c r="E480">
        <v>1.65723840351284</v>
      </c>
      <c r="F480">
        <v>2.5647885747386399</v>
      </c>
      <c r="G480">
        <v>-26.906863041220241</v>
      </c>
      <c r="H480">
        <v>-23.269733187849617</v>
      </c>
      <c r="I480">
        <v>3.5068503624071798</v>
      </c>
      <c r="J480">
        <v>2.0201111815287498</v>
      </c>
      <c r="K480">
        <v>0.64615010369099102</v>
      </c>
      <c r="L480">
        <v>3.1294250266849096E-5</v>
      </c>
      <c r="M480">
        <v>1.8237302081314429E-6</v>
      </c>
      <c r="N480" s="1">
        <v>-1.84836796345159E-8</v>
      </c>
      <c r="O480" s="1">
        <v>5.7869678952889903E-12</v>
      </c>
      <c r="P480" s="1">
        <v>6.7731671325018504E-11</v>
      </c>
      <c r="Q480">
        <v>65.686379649876102</v>
      </c>
      <c r="S480">
        <v>21.0488761507359</v>
      </c>
      <c r="AA480">
        <v>2.0385196466460198</v>
      </c>
      <c r="AB480">
        <v>9.2258633132221295</v>
      </c>
      <c r="AC480">
        <v>2.0003612395197199</v>
      </c>
      <c r="AJ480">
        <v>0.79066808394453003</v>
      </c>
      <c r="AK480">
        <v>9.6541242555932105E-2</v>
      </c>
      <c r="AL480">
        <v>0.112790673499537</v>
      </c>
    </row>
    <row r="481" spans="1:38" x14ac:dyDescent="0.25">
      <c r="A481">
        <v>926</v>
      </c>
      <c r="B481">
        <v>763</v>
      </c>
      <c r="C481">
        <v>171</v>
      </c>
      <c r="D481">
        <v>0.41749794913864202</v>
      </c>
      <c r="E481">
        <v>2.9738593236514701</v>
      </c>
      <c r="F481">
        <v>2.5631189906537002</v>
      </c>
      <c r="G481">
        <v>-48.252735075193321</v>
      </c>
      <c r="H481">
        <v>-41.73552937913675</v>
      </c>
      <c r="I481">
        <v>6.2898283994176198</v>
      </c>
      <c r="J481">
        <v>3.6248670016873699</v>
      </c>
      <c r="K481">
        <v>1.16025020082778</v>
      </c>
      <c r="L481">
        <v>3.1320791952759405E-5</v>
      </c>
      <c r="M481">
        <v>1.8254889553773227E-6</v>
      </c>
      <c r="N481" s="1">
        <v>-3.3985661545591502E-8</v>
      </c>
      <c r="O481" s="1">
        <v>1.04080466767191E-11</v>
      </c>
      <c r="P481" s="1">
        <v>1.2387351835242801E-10</v>
      </c>
      <c r="Q481">
        <v>65.786678292647295</v>
      </c>
      <c r="S481">
        <v>20.945168402166399</v>
      </c>
      <c r="AA481">
        <v>1.92955637507336</v>
      </c>
      <c r="AB481">
        <v>9.1774901150372497</v>
      </c>
      <c r="AC481">
        <v>2.1611068150755601</v>
      </c>
      <c r="AJ481">
        <v>0.78671307457714601</v>
      </c>
      <c r="AK481">
        <v>9.1403053512188706E-2</v>
      </c>
      <c r="AL481">
        <v>0.12188387191066399</v>
      </c>
    </row>
    <row r="482" spans="1:38" x14ac:dyDescent="0.25">
      <c r="A482">
        <v>927</v>
      </c>
      <c r="B482">
        <v>762</v>
      </c>
      <c r="C482">
        <v>171</v>
      </c>
      <c r="D482">
        <v>0.416867603728931</v>
      </c>
      <c r="E482">
        <v>4.3953945476504801</v>
      </c>
      <c r="F482">
        <v>2.5612299013080602</v>
      </c>
      <c r="G482">
        <v>-71.265159960729804</v>
      </c>
      <c r="H482">
        <v>-61.647103532260218</v>
      </c>
      <c r="I482">
        <v>9.2914615548177295</v>
      </c>
      <c r="J482">
        <v>5.3567724442848696</v>
      </c>
      <c r="K482">
        <v>1.71612651617321</v>
      </c>
      <c r="L482">
        <v>3.1332877572519954E-5</v>
      </c>
      <c r="M482">
        <v>1.8270530071983492E-6</v>
      </c>
      <c r="N482" s="1">
        <v>-5.13275228642148E-8</v>
      </c>
      <c r="O482" s="1">
        <v>1.54232364536742E-11</v>
      </c>
      <c r="P482" s="1">
        <v>1.86194938671735E-10</v>
      </c>
      <c r="Q482">
        <v>65.886288503347799</v>
      </c>
      <c r="S482">
        <v>20.8340886349127</v>
      </c>
      <c r="AA482">
        <v>1.8146717488150901</v>
      </c>
      <c r="AB482">
        <v>9.1082560774867805</v>
      </c>
      <c r="AC482">
        <v>2.3566950354374598</v>
      </c>
      <c r="AJ482">
        <v>0.78104845109507803</v>
      </c>
      <c r="AK482">
        <v>8.5990725215365396E-2</v>
      </c>
      <c r="AL482">
        <v>0.132960823689555</v>
      </c>
    </row>
    <row r="483" spans="1:38" x14ac:dyDescent="0.25">
      <c r="A483">
        <v>928</v>
      </c>
      <c r="B483">
        <v>761</v>
      </c>
      <c r="C483">
        <v>171</v>
      </c>
      <c r="D483">
        <v>0.41623603925929498</v>
      </c>
      <c r="E483">
        <v>5.9882325138539896</v>
      </c>
      <c r="F483">
        <v>2.5589664041045901</v>
      </c>
      <c r="G483">
        <v>-97.002093841908291</v>
      </c>
      <c r="H483">
        <v>-83.919103646941267</v>
      </c>
      <c r="I483">
        <v>12.6509599139071</v>
      </c>
      <c r="J483">
        <v>7.2955704135567903</v>
      </c>
      <c r="K483">
        <v>2.3400981365948499</v>
      </c>
      <c r="L483">
        <v>3.1322379181455328E-5</v>
      </c>
      <c r="M483">
        <v>1.8283614943671113E-6</v>
      </c>
      <c r="N483" s="1">
        <v>-7.1139907902121794E-8</v>
      </c>
      <c r="O483" s="1">
        <v>2.1079841589041901E-11</v>
      </c>
      <c r="P483" s="1">
        <v>2.57060570369294E-10</v>
      </c>
      <c r="Q483">
        <v>65.987327535483502</v>
      </c>
      <c r="S483">
        <v>20.7092189993467</v>
      </c>
      <c r="AA483">
        <v>1.6880769440535199</v>
      </c>
      <c r="AB483">
        <v>9.0060541593081194</v>
      </c>
      <c r="AC483">
        <v>2.6093223618080699</v>
      </c>
      <c r="AJ483">
        <v>0.77267856226634002</v>
      </c>
      <c r="AK483">
        <v>8.0032675807260395E-2</v>
      </c>
      <c r="AL483">
        <v>0.147288761926399</v>
      </c>
    </row>
    <row r="484" spans="1:38" x14ac:dyDescent="0.25">
      <c r="A484">
        <v>929</v>
      </c>
      <c r="B484">
        <v>760</v>
      </c>
      <c r="C484">
        <v>171</v>
      </c>
      <c r="D484">
        <v>0.41560325218990701</v>
      </c>
      <c r="E484">
        <v>7.9212026587492099</v>
      </c>
      <c r="F484">
        <v>2.55676097543002</v>
      </c>
      <c r="G484">
        <v>-128.18780634072004</v>
      </c>
      <c r="H484">
        <v>-110.91052744372782</v>
      </c>
      <c r="I484">
        <v>16.7229142883339</v>
      </c>
      <c r="J484">
        <v>9.6458827165354304</v>
      </c>
      <c r="K484">
        <v>3.09813969114454</v>
      </c>
      <c r="L484">
        <v>3.1284205802563407E-5</v>
      </c>
      <c r="M484">
        <v>1.8288921375690682E-6</v>
      </c>
      <c r="N484" s="1">
        <v>-9.5368332760678399E-8</v>
      </c>
      <c r="O484" s="1">
        <v>2.79699328845583E-11</v>
      </c>
      <c r="P484" s="1">
        <v>3.4352606993238602E-10</v>
      </c>
      <c r="Q484">
        <v>66.060659316221404</v>
      </c>
      <c r="S484">
        <v>20.597387914604901</v>
      </c>
      <c r="AA484">
        <v>1.5787041855573201</v>
      </c>
      <c r="AB484">
        <v>8.8762903731061193</v>
      </c>
      <c r="AC484">
        <v>2.8869582105101399</v>
      </c>
      <c r="AJ484">
        <v>0.76203832047616604</v>
      </c>
      <c r="AK484">
        <v>7.4895695980731702E-2</v>
      </c>
      <c r="AL484">
        <v>0.16306598354310101</v>
      </c>
    </row>
    <row r="485" spans="1:38" x14ac:dyDescent="0.25">
      <c r="A485">
        <v>929</v>
      </c>
      <c r="B485">
        <v>760</v>
      </c>
      <c r="C485">
        <v>171</v>
      </c>
      <c r="D485">
        <v>0.41560325218990701</v>
      </c>
      <c r="E485">
        <v>1.6744386664683799</v>
      </c>
      <c r="F485">
        <v>2.5233066803508399</v>
      </c>
      <c r="G485">
        <v>-26.632603081303582</v>
      </c>
      <c r="H485">
        <v>-23.021248735730225</v>
      </c>
      <c r="I485">
        <v>3.4954792097695</v>
      </c>
      <c r="J485">
        <v>2.0014029358597298</v>
      </c>
      <c r="K485">
        <v>0.66358904349889503</v>
      </c>
      <c r="L485">
        <v>2.9130112975578593E-5</v>
      </c>
      <c r="M485">
        <v>1.8092937731265185E-6</v>
      </c>
      <c r="N485" s="1">
        <v>-1.1232728820471E-8</v>
      </c>
      <c r="O485" s="1">
        <v>6.2891052542680699E-12</v>
      </c>
      <c r="P485" s="1">
        <v>4.6084850966154503E-11</v>
      </c>
      <c r="Q485">
        <v>66.3037241254588</v>
      </c>
      <c r="S485">
        <v>19.153709708330801</v>
      </c>
      <c r="AA485">
        <v>0.33093903297201799</v>
      </c>
      <c r="AB485">
        <v>5.6331571591588601</v>
      </c>
      <c r="AC485">
        <v>8.5784699740794199</v>
      </c>
      <c r="AJ485">
        <v>0.49154780928125502</v>
      </c>
      <c r="AK485">
        <v>1.59577876262539E-2</v>
      </c>
      <c r="AL485">
        <v>0.49249440309248999</v>
      </c>
    </row>
    <row r="486" spans="1:38" x14ac:dyDescent="0.25">
      <c r="A486">
        <v>930</v>
      </c>
      <c r="B486">
        <v>759</v>
      </c>
      <c r="C486">
        <v>171</v>
      </c>
      <c r="D486">
        <v>0.414969238967206</v>
      </c>
      <c r="E486">
        <v>9.7653362763791591</v>
      </c>
      <c r="F486">
        <v>2.5581632873430902</v>
      </c>
      <c r="G486">
        <v>-158.06209100728574</v>
      </c>
      <c r="H486">
        <v>-136.79568287406394</v>
      </c>
      <c r="I486">
        <v>20.603989859247001</v>
      </c>
      <c r="J486">
        <v>11.8962196222686</v>
      </c>
      <c r="K486">
        <v>3.8173232821746201</v>
      </c>
      <c r="L486">
        <v>3.1305491549459623E-5</v>
      </c>
      <c r="M486">
        <v>1.8275696053172848E-6</v>
      </c>
      <c r="N486" s="1">
        <v>-1.21573036258319E-7</v>
      </c>
      <c r="O486" s="1">
        <v>3.4372018884832098E-11</v>
      </c>
      <c r="P486" s="1">
        <v>4.3513839968663102E-10</v>
      </c>
      <c r="Q486">
        <v>65.974929905427004</v>
      </c>
      <c r="S486">
        <v>20.6778228453149</v>
      </c>
      <c r="AA486">
        <v>1.6650676129936399</v>
      </c>
      <c r="AB486">
        <v>8.8961176058887705</v>
      </c>
      <c r="AC486">
        <v>2.7860620303755899</v>
      </c>
      <c r="AJ486">
        <v>0.76366384371310803</v>
      </c>
      <c r="AK486">
        <v>7.8984955403438903E-2</v>
      </c>
      <c r="AL486">
        <v>0.157351200883452</v>
      </c>
    </row>
    <row r="487" spans="1:38" x14ac:dyDescent="0.25">
      <c r="A487">
        <v>930</v>
      </c>
      <c r="B487">
        <v>759</v>
      </c>
      <c r="C487">
        <v>171</v>
      </c>
      <c r="D487">
        <v>0.414969238967206</v>
      </c>
      <c r="E487">
        <v>10.065085445850899</v>
      </c>
      <c r="F487">
        <v>2.5230440705116801</v>
      </c>
      <c r="G487">
        <v>-159.99903505256634</v>
      </c>
      <c r="H487">
        <v>-138.33438191347801</v>
      </c>
      <c r="I487">
        <v>20.989830101330501</v>
      </c>
      <c r="J487">
        <v>12.025422472718001</v>
      </c>
      <c r="K487">
        <v>3.98926263852765</v>
      </c>
      <c r="L487">
        <v>2.9075123172218422E-5</v>
      </c>
      <c r="M487">
        <v>1.8082909441393237E-6</v>
      </c>
      <c r="N487" s="1">
        <v>-6.8256907317731105E-8</v>
      </c>
      <c r="O487" s="1">
        <v>3.7823753743612998E-11</v>
      </c>
      <c r="P487" s="1">
        <v>2.79049121404686E-10</v>
      </c>
      <c r="Q487">
        <v>66.275135102347406</v>
      </c>
      <c r="S487">
        <v>19.140598340101299</v>
      </c>
      <c r="AA487">
        <v>0.32679287763903098</v>
      </c>
      <c r="AB487">
        <v>5.5350748976295696</v>
      </c>
      <c r="AC487">
        <v>8.7223987822825801</v>
      </c>
      <c r="AJ487">
        <v>0.48322863191848903</v>
      </c>
      <c r="AK487">
        <v>1.5765673560889499E-2</v>
      </c>
      <c r="AL487">
        <v>0.50100569452062005</v>
      </c>
    </row>
    <row r="488" spans="1:38" x14ac:dyDescent="0.25">
      <c r="A488">
        <v>931</v>
      </c>
      <c r="B488">
        <v>758</v>
      </c>
      <c r="C488">
        <v>171</v>
      </c>
      <c r="D488">
        <v>0.41433399602385901</v>
      </c>
      <c r="E488">
        <v>14.6070984833037</v>
      </c>
      <c r="F488">
        <v>2.5605641356396802</v>
      </c>
      <c r="G488">
        <v>-236.52376950671717</v>
      </c>
      <c r="H488">
        <v>-204.76537834454885</v>
      </c>
      <c r="I488">
        <v>30.79900224232</v>
      </c>
      <c r="J488">
        <v>17.8016243060869</v>
      </c>
      <c r="K488">
        <v>5.7046407391215501</v>
      </c>
      <c r="L488">
        <v>3.1302519986771157E-5</v>
      </c>
      <c r="M488">
        <v>1.8246669075403799E-6</v>
      </c>
      <c r="N488" s="1">
        <v>-1.8795442890562299E-7</v>
      </c>
      <c r="O488" s="1">
        <v>5.1159140112174501E-11</v>
      </c>
      <c r="P488" s="1">
        <v>6.6868297928938904E-10</v>
      </c>
      <c r="Q488">
        <v>65.809223640689694</v>
      </c>
      <c r="S488">
        <v>20.825287908463601</v>
      </c>
      <c r="AA488">
        <v>1.82539309153947</v>
      </c>
      <c r="AB488">
        <v>8.91344891454718</v>
      </c>
      <c r="AC488">
        <v>2.62664644475994</v>
      </c>
      <c r="AJ488">
        <v>0.76508307968663203</v>
      </c>
      <c r="AK488">
        <v>8.6582477853338002E-2</v>
      </c>
      <c r="AL488">
        <v>0.148334442460029</v>
      </c>
    </row>
    <row r="489" spans="1:38" x14ac:dyDescent="0.25">
      <c r="A489">
        <v>931</v>
      </c>
      <c r="B489">
        <v>758</v>
      </c>
      <c r="C489">
        <v>171</v>
      </c>
      <c r="D489">
        <v>0.41433399602385901</v>
      </c>
      <c r="E489">
        <v>27.084780807978799</v>
      </c>
      <c r="F489">
        <v>2.5226454530039399</v>
      </c>
      <c r="G489">
        <v>-430.1971817835539</v>
      </c>
      <c r="H489">
        <v>-372.03243267390957</v>
      </c>
      <c r="I489">
        <v>56.407650787610201</v>
      </c>
      <c r="J489">
        <v>32.334824045329199</v>
      </c>
      <c r="K489">
        <v>10.7366577319561</v>
      </c>
      <c r="L489">
        <v>2.8973546968184282E-5</v>
      </c>
      <c r="M489">
        <v>1.8065458739880873E-6</v>
      </c>
      <c r="N489" s="1">
        <v>-1.8275847294406001E-7</v>
      </c>
      <c r="O489" s="1">
        <v>1.01897371613376E-10</v>
      </c>
      <c r="P489" s="1">
        <v>7.47805593405895E-10</v>
      </c>
      <c r="Q489">
        <v>66.225464417103098</v>
      </c>
      <c r="S489">
        <v>19.122111460818399</v>
      </c>
      <c r="AA489">
        <v>0.323130988300114</v>
      </c>
      <c r="AB489">
        <v>5.3759206812997302</v>
      </c>
      <c r="AC489">
        <v>8.9533724524786606</v>
      </c>
      <c r="AJ489">
        <v>0.46971183301353198</v>
      </c>
      <c r="AK489">
        <v>1.56015608040363E-2</v>
      </c>
      <c r="AL489">
        <v>0.51468660618243101</v>
      </c>
    </row>
    <row r="490" spans="1:38" x14ac:dyDescent="0.25">
      <c r="A490">
        <v>932</v>
      </c>
      <c r="B490">
        <v>757</v>
      </c>
      <c r="C490">
        <v>171</v>
      </c>
      <c r="D490">
        <v>0.41369751977867603</v>
      </c>
      <c r="E490">
        <v>16.995977947020201</v>
      </c>
      <c r="F490">
        <v>2.5617273128956901</v>
      </c>
      <c r="G490">
        <v>-275.23710092747382</v>
      </c>
      <c r="H490">
        <v>-238.34358504011672</v>
      </c>
      <c r="I490">
        <v>35.813731871433298</v>
      </c>
      <c r="J490">
        <v>20.720125391198899</v>
      </c>
      <c r="K490">
        <v>6.6345773265806898</v>
      </c>
      <c r="L490">
        <v>3.1319702936196673E-5</v>
      </c>
      <c r="M490">
        <v>1.8233845485508173E-6</v>
      </c>
      <c r="N490" s="1">
        <v>-2.2579054870656401E-7</v>
      </c>
      <c r="O490" s="1">
        <v>5.9354330771464595E-11</v>
      </c>
      <c r="P490" s="1">
        <v>7.9861059540929802E-10</v>
      </c>
      <c r="Q490">
        <v>65.731190523718098</v>
      </c>
      <c r="S490">
        <v>20.894697119946301</v>
      </c>
      <c r="AA490">
        <v>1.90086436277042</v>
      </c>
      <c r="AB490">
        <v>8.9215215690595198</v>
      </c>
      <c r="AC490">
        <v>2.55172642450556</v>
      </c>
      <c r="AJ490">
        <v>0.76574403794287804</v>
      </c>
      <c r="AK490">
        <v>9.0158486650271E-2</v>
      </c>
      <c r="AL490">
        <v>0.14409747540685</v>
      </c>
    </row>
    <row r="491" spans="1:38" x14ac:dyDescent="0.25">
      <c r="A491">
        <v>932</v>
      </c>
      <c r="B491">
        <v>757</v>
      </c>
      <c r="C491">
        <v>171</v>
      </c>
      <c r="D491">
        <v>0.41369751977867603</v>
      </c>
      <c r="E491">
        <v>34.611963378245299</v>
      </c>
      <c r="F491">
        <v>2.52247736524675</v>
      </c>
      <c r="G491">
        <v>-549.49393369145389</v>
      </c>
      <c r="H491">
        <v>-475.30667312582909</v>
      </c>
      <c r="I491">
        <v>72.015978804664101</v>
      </c>
      <c r="J491">
        <v>41.308404197409402</v>
      </c>
      <c r="K491">
        <v>13.7214168321623</v>
      </c>
      <c r="L491">
        <v>2.893354024699683E-5</v>
      </c>
      <c r="M491">
        <v>1.8057945901057648E-6</v>
      </c>
      <c r="N491" s="1">
        <v>-2.3718571767473101E-7</v>
      </c>
      <c r="O491" s="1">
        <v>1.30256067509183E-10</v>
      </c>
      <c r="P491" s="1">
        <v>9.6585897967074801E-10</v>
      </c>
      <c r="Q491">
        <v>66.202862649286104</v>
      </c>
      <c r="S491">
        <v>19.1117201706424</v>
      </c>
      <c r="AA491">
        <v>0.31983188104076699</v>
      </c>
      <c r="AB491">
        <v>5.2983117354219003</v>
      </c>
      <c r="AC491">
        <v>9.0672735636087296</v>
      </c>
      <c r="AJ491">
        <v>0.46311270583181902</v>
      </c>
      <c r="AK491">
        <v>1.5448336891115E-2</v>
      </c>
      <c r="AL491">
        <v>0.52143895727706502</v>
      </c>
    </row>
    <row r="492" spans="1:38" x14ac:dyDescent="0.25">
      <c r="A492">
        <v>933</v>
      </c>
      <c r="B492">
        <v>756</v>
      </c>
      <c r="C492">
        <v>171</v>
      </c>
      <c r="D492">
        <v>0.41305980663654601</v>
      </c>
      <c r="E492">
        <v>18.108570897492701</v>
      </c>
      <c r="F492">
        <v>2.5623195259699898</v>
      </c>
      <c r="G492">
        <v>-293.25358625066445</v>
      </c>
      <c r="H492">
        <v>-254.00605749299822</v>
      </c>
      <c r="I492">
        <v>38.135868199646502</v>
      </c>
      <c r="J492">
        <v>22.084166646508599</v>
      </c>
      <c r="K492">
        <v>7.0672571137034801</v>
      </c>
      <c r="L492">
        <v>3.1350163183244244E-5</v>
      </c>
      <c r="M492">
        <v>1.8229457947351181E-6</v>
      </c>
      <c r="N492" s="1">
        <v>-2.4837196683644703E-7</v>
      </c>
      <c r="O492" s="1">
        <v>6.31180574631348E-11</v>
      </c>
      <c r="P492" s="1">
        <v>8.7342776428838295E-10</v>
      </c>
      <c r="Q492">
        <v>65.696722203719304</v>
      </c>
      <c r="S492">
        <v>20.926704461401901</v>
      </c>
      <c r="AA492">
        <v>1.9353134584598699</v>
      </c>
      <c r="AB492">
        <v>8.9286221729239692</v>
      </c>
      <c r="AC492">
        <v>2.5126377034947902</v>
      </c>
      <c r="AJ492">
        <v>0.76632588805392898</v>
      </c>
      <c r="AK492">
        <v>9.1789109954622E-2</v>
      </c>
      <c r="AL492">
        <v>0.14188500199144699</v>
      </c>
    </row>
    <row r="493" spans="1:38" x14ac:dyDescent="0.25">
      <c r="A493">
        <v>933</v>
      </c>
      <c r="B493">
        <v>756</v>
      </c>
      <c r="C493">
        <v>171</v>
      </c>
      <c r="D493">
        <v>0.41305980663654601</v>
      </c>
      <c r="E493">
        <v>37.838385794960203</v>
      </c>
      <c r="F493">
        <v>2.5224015975582801</v>
      </c>
      <c r="G493">
        <v>-600.52473604512795</v>
      </c>
      <c r="H493">
        <v>-519.56296562524619</v>
      </c>
      <c r="I493">
        <v>78.668581275695203</v>
      </c>
      <c r="J493">
        <v>45.154846387619102</v>
      </c>
      <c r="K493">
        <v>15.000936342408</v>
      </c>
      <c r="L493">
        <v>2.8921142075599593E-5</v>
      </c>
      <c r="M493">
        <v>1.8054811201540575E-6</v>
      </c>
      <c r="N493" s="1">
        <v>-2.6579735475280799E-7</v>
      </c>
      <c r="O493" s="1">
        <v>1.4238925947568399E-10</v>
      </c>
      <c r="P493" s="1">
        <v>1.0745088493290801E-9</v>
      </c>
      <c r="Q493">
        <v>66.192376382059095</v>
      </c>
      <c r="S493">
        <v>19.104788207429898</v>
      </c>
      <c r="AA493">
        <v>0.31655976751382497</v>
      </c>
      <c r="AB493">
        <v>5.2567706083795303</v>
      </c>
      <c r="AC493">
        <v>9.1295050346175195</v>
      </c>
      <c r="AJ493">
        <v>0.45957832794903702</v>
      </c>
      <c r="AK493">
        <v>1.52935047888206E-2</v>
      </c>
      <c r="AL493">
        <v>0.52512816726214095</v>
      </c>
    </row>
    <row r="494" spans="1:38" x14ac:dyDescent="0.25">
      <c r="A494">
        <v>934</v>
      </c>
      <c r="B494">
        <v>755</v>
      </c>
      <c r="C494">
        <v>171</v>
      </c>
      <c r="D494">
        <v>0.412420852988375</v>
      </c>
      <c r="E494">
        <v>18.6527464370118</v>
      </c>
      <c r="F494">
        <v>2.5626550736880001</v>
      </c>
      <c r="G494">
        <v>-302.04929284365778</v>
      </c>
      <c r="H494">
        <v>-261.68452626582564</v>
      </c>
      <c r="I494">
        <v>39.259608595858602</v>
      </c>
      <c r="J494">
        <v>22.7559439737324</v>
      </c>
      <c r="K494">
        <v>7.2786800800967901</v>
      </c>
      <c r="L494">
        <v>3.1387924953045447E-5</v>
      </c>
      <c r="M494">
        <v>1.8229072378155071E-6</v>
      </c>
      <c r="N494" s="1">
        <v>-2.6415622885136698E-7</v>
      </c>
      <c r="O494" s="1">
        <v>6.4916550851254405E-11</v>
      </c>
      <c r="P494" s="1">
        <v>9.2367437345559602E-10</v>
      </c>
      <c r="Q494">
        <v>65.682466865783397</v>
      </c>
      <c r="S494">
        <v>20.941612195222898</v>
      </c>
      <c r="AA494">
        <v>1.9509387797295501</v>
      </c>
      <c r="AB494">
        <v>8.9359374790237904</v>
      </c>
      <c r="AC494">
        <v>2.48904468024022</v>
      </c>
      <c r="AJ494">
        <v>0.76692561483209698</v>
      </c>
      <c r="AK494">
        <v>9.2526802324648799E-2</v>
      </c>
      <c r="AL494">
        <v>0.140547582843253</v>
      </c>
    </row>
    <row r="495" spans="1:38" x14ac:dyDescent="0.25">
      <c r="A495">
        <v>934</v>
      </c>
      <c r="B495">
        <v>755</v>
      </c>
      <c r="C495">
        <v>171</v>
      </c>
      <c r="D495">
        <v>0.412420852988375</v>
      </c>
      <c r="E495">
        <v>39.2245924440425</v>
      </c>
      <c r="F495">
        <v>2.5223647340343298</v>
      </c>
      <c r="G495">
        <v>-622.36905864151981</v>
      </c>
      <c r="H495">
        <v>-538.58075602858901</v>
      </c>
      <c r="I495">
        <v>81.494239763585696</v>
      </c>
      <c r="J495">
        <v>46.809313360944799</v>
      </c>
      <c r="K495">
        <v>15.5507218741144</v>
      </c>
      <c r="L495">
        <v>2.892125263614755E-5</v>
      </c>
      <c r="M495">
        <v>1.8053607966741385E-6</v>
      </c>
      <c r="N495" s="1">
        <v>-2.8360969346528301E-7</v>
      </c>
      <c r="O495" s="1">
        <v>1.4757093721417901E-10</v>
      </c>
      <c r="P495" s="1">
        <v>1.13707531272574E-9</v>
      </c>
      <c r="Q495">
        <v>66.187245989976702</v>
      </c>
      <c r="S495">
        <v>19.099365496487</v>
      </c>
      <c r="AA495">
        <v>0.31328308231723101</v>
      </c>
      <c r="AB495">
        <v>5.2311214629669598</v>
      </c>
      <c r="AC495">
        <v>9.1689839682520695</v>
      </c>
      <c r="AJ495">
        <v>0.45739533250697201</v>
      </c>
      <c r="AK495">
        <v>1.5137168933843301E-2</v>
      </c>
      <c r="AL495">
        <v>0.52746749855918396</v>
      </c>
    </row>
    <row r="496" spans="1:38" x14ac:dyDescent="0.25">
      <c r="A496">
        <v>936</v>
      </c>
      <c r="B496">
        <v>766</v>
      </c>
      <c r="C496">
        <v>168</v>
      </c>
      <c r="D496">
        <v>0.42255737862676601</v>
      </c>
      <c r="E496">
        <v>0.34142694632097398</v>
      </c>
      <c r="F496">
        <v>2.5662089046291299</v>
      </c>
      <c r="G496">
        <v>-5.5479042526809135</v>
      </c>
      <c r="H496">
        <v>-4.7963545770334299</v>
      </c>
      <c r="I496">
        <v>0.72323502444063303</v>
      </c>
      <c r="J496">
        <v>0.41608583565252499</v>
      </c>
      <c r="K496">
        <v>0.13304721439672301</v>
      </c>
      <c r="L496">
        <v>3.1228083553810389E-5</v>
      </c>
      <c r="M496">
        <v>1.8218079419127701E-6</v>
      </c>
      <c r="N496" s="1">
        <v>-3.59157291516779E-9</v>
      </c>
      <c r="O496" s="1">
        <v>1.19059704185116E-12</v>
      </c>
      <c r="P496" s="1">
        <v>1.33297610562728E-11</v>
      </c>
      <c r="Q496">
        <v>65.581016091638105</v>
      </c>
      <c r="S496">
        <v>21.153995381884201</v>
      </c>
      <c r="AA496">
        <v>2.1498292345808898</v>
      </c>
      <c r="AB496">
        <v>9.2666500039445907</v>
      </c>
      <c r="AC496">
        <v>1.8485092879521201</v>
      </c>
      <c r="AJ496">
        <v>0.79400099808635605</v>
      </c>
      <c r="AK496">
        <v>0.101791858277892</v>
      </c>
      <c r="AL496">
        <v>0.10420714363575</v>
      </c>
    </row>
    <row r="497" spans="1:38" x14ac:dyDescent="0.25">
      <c r="A497">
        <v>937</v>
      </c>
      <c r="B497">
        <v>765</v>
      </c>
      <c r="C497">
        <v>168</v>
      </c>
      <c r="D497">
        <v>0.42193372826663</v>
      </c>
      <c r="E497">
        <v>1.5749520190470301</v>
      </c>
      <c r="F497">
        <v>2.5647115409830699</v>
      </c>
      <c r="G497">
        <v>-25.577479063374021</v>
      </c>
      <c r="H497">
        <v>-22.115619366525603</v>
      </c>
      <c r="I497">
        <v>3.3346430639584002</v>
      </c>
      <c r="J497">
        <v>1.9194041024303601</v>
      </c>
      <c r="K497">
        <v>0.61408544153208999</v>
      </c>
      <c r="L497">
        <v>3.1265091012976208E-5</v>
      </c>
      <c r="M497">
        <v>1.8237226727809092E-6</v>
      </c>
      <c r="N497" s="1">
        <v>-1.7011820104305499E-8</v>
      </c>
      <c r="O497" s="1">
        <v>5.5032018419956903E-12</v>
      </c>
      <c r="P497" s="1">
        <v>6.2761450454130398E-11</v>
      </c>
      <c r="Q497">
        <v>65.682039194287896</v>
      </c>
      <c r="S497">
        <v>21.055956405790301</v>
      </c>
      <c r="AA497">
        <v>2.0453737155355798</v>
      </c>
      <c r="AB497">
        <v>9.2347526497907904</v>
      </c>
      <c r="AC497">
        <v>1.9818780345953</v>
      </c>
      <c r="AJ497">
        <v>0.79139489406085195</v>
      </c>
      <c r="AK497">
        <v>9.6861555134228797E-2</v>
      </c>
      <c r="AL497">
        <v>0.111743550804918</v>
      </c>
    </row>
    <row r="498" spans="1:38" x14ac:dyDescent="0.25">
      <c r="A498">
        <v>938</v>
      </c>
      <c r="B498">
        <v>764</v>
      </c>
      <c r="C498">
        <v>168</v>
      </c>
      <c r="D498">
        <v>0.42130887528323002</v>
      </c>
      <c r="E498">
        <v>2.8764782579200299</v>
      </c>
      <c r="F498">
        <v>2.5630827453901701</v>
      </c>
      <c r="G498">
        <v>-46.685467711600943</v>
      </c>
      <c r="H498">
        <v>-40.371934894542839</v>
      </c>
      <c r="I498">
        <v>6.0873864118575796</v>
      </c>
      <c r="J498">
        <v>3.50545059402143</v>
      </c>
      <c r="K498">
        <v>1.1222728813939</v>
      </c>
      <c r="L498">
        <v>3.1292255988145244E-5</v>
      </c>
      <c r="M498">
        <v>1.8254765823959404E-6</v>
      </c>
      <c r="N498" s="1">
        <v>-3.1844605496360098E-8</v>
      </c>
      <c r="O498" s="1">
        <v>1.0073263047266201E-11</v>
      </c>
      <c r="P498" s="1">
        <v>1.1683801014381999E-10</v>
      </c>
      <c r="Q498">
        <v>65.7811420900603</v>
      </c>
      <c r="S498">
        <v>20.954189859271601</v>
      </c>
      <c r="AA498">
        <v>1.9382909667463899</v>
      </c>
      <c r="AB498">
        <v>9.1888039070821304</v>
      </c>
      <c r="AC498">
        <v>2.1375731768394699</v>
      </c>
      <c r="AJ498">
        <v>0.78763854868156002</v>
      </c>
      <c r="AK498">
        <v>9.1811639292162101E-2</v>
      </c>
      <c r="AL498">
        <v>0.120549812026277</v>
      </c>
    </row>
    <row r="499" spans="1:38" x14ac:dyDescent="0.25">
      <c r="A499">
        <v>939</v>
      </c>
      <c r="B499">
        <v>763</v>
      </c>
      <c r="C499">
        <v>168</v>
      </c>
      <c r="D499">
        <v>0.42068281619456999</v>
      </c>
      <c r="E499">
        <v>4.2751092766475898</v>
      </c>
      <c r="F499">
        <v>2.5612543997795001</v>
      </c>
      <c r="G499">
        <v>-69.335583094933568</v>
      </c>
      <c r="H499">
        <v>-59.966216574273517</v>
      </c>
      <c r="I499">
        <v>9.0424808383535709</v>
      </c>
      <c r="J499">
        <v>5.2091862660361903</v>
      </c>
      <c r="K499">
        <v>1.6691466794612899</v>
      </c>
      <c r="L499">
        <v>3.1306003266554712E-5</v>
      </c>
      <c r="M499">
        <v>1.8270425032354927E-6</v>
      </c>
      <c r="N499" s="1">
        <v>-4.8383693169654403E-8</v>
      </c>
      <c r="O499" s="1">
        <v>1.5008868481158501E-11</v>
      </c>
      <c r="P499" s="1">
        <v>1.7664502270636999E-10</v>
      </c>
      <c r="Q499">
        <v>65.879238061998905</v>
      </c>
      <c r="S499">
        <v>20.845890167319698</v>
      </c>
      <c r="AA499">
        <v>1.8260532579919799</v>
      </c>
      <c r="AB499">
        <v>9.1234837984791692</v>
      </c>
      <c r="AC499">
        <v>2.3253347142100802</v>
      </c>
      <c r="AJ499">
        <v>0.78229492935715805</v>
      </c>
      <c r="AK499">
        <v>8.6523492294869803E-2</v>
      </c>
      <c r="AL499">
        <v>0.13118157834797101</v>
      </c>
    </row>
    <row r="500" spans="1:38" x14ac:dyDescent="0.25">
      <c r="A500">
        <v>940</v>
      </c>
      <c r="B500">
        <v>762</v>
      </c>
      <c r="C500">
        <v>168</v>
      </c>
      <c r="D500">
        <v>0.42005554750519603</v>
      </c>
      <c r="E500">
        <v>5.8279782306197898</v>
      </c>
      <c r="F500">
        <v>2.5590947821372398</v>
      </c>
      <c r="G500">
        <v>-94.438350662584469</v>
      </c>
      <c r="H500">
        <v>-81.685542291979758</v>
      </c>
      <c r="I500">
        <v>12.319768507563801</v>
      </c>
      <c r="J500">
        <v>7.0992204982704603</v>
      </c>
      <c r="K500">
        <v>2.2773592722316098</v>
      </c>
      <c r="L500">
        <v>3.129941617752636E-5</v>
      </c>
      <c r="M500">
        <v>1.8283676901868365E-6</v>
      </c>
      <c r="N500" s="1">
        <v>-6.7160993962332504E-8</v>
      </c>
      <c r="O500" s="1">
        <v>2.0522922866807999E-11</v>
      </c>
      <c r="P500" s="1">
        <v>2.4418589474419799E-10</v>
      </c>
      <c r="Q500">
        <v>65.978089083455998</v>
      </c>
      <c r="S500">
        <v>20.725616993150801</v>
      </c>
      <c r="AA500">
        <v>1.7037611233268499</v>
      </c>
      <c r="AB500">
        <v>9.0284562369532004</v>
      </c>
      <c r="AC500">
        <v>2.5640765631129598</v>
      </c>
      <c r="AJ500">
        <v>0.77451412555459398</v>
      </c>
      <c r="AK500">
        <v>8.0767258188386704E-2</v>
      </c>
      <c r="AL500">
        <v>0.14471861625701801</v>
      </c>
    </row>
    <row r="501" spans="1:38" x14ac:dyDescent="0.25">
      <c r="A501">
        <v>941</v>
      </c>
      <c r="B501">
        <v>761</v>
      </c>
      <c r="C501">
        <v>168</v>
      </c>
      <c r="D501">
        <v>0.41942706570613802</v>
      </c>
      <c r="E501">
        <v>7.67671654185731</v>
      </c>
      <c r="F501">
        <v>2.5562838106846502</v>
      </c>
      <c r="G501">
        <v>-124.25089444432611</v>
      </c>
      <c r="H501">
        <v>-107.48071786123971</v>
      </c>
      <c r="I501">
        <v>16.216386968124901</v>
      </c>
      <c r="J501">
        <v>9.34554353096539</v>
      </c>
      <c r="K501">
        <v>3.0030767748754799</v>
      </c>
      <c r="L501">
        <v>3.1255523961730087E-5</v>
      </c>
      <c r="M501">
        <v>1.829319658935652E-6</v>
      </c>
      <c r="N501" s="1">
        <v>-8.9401134069915295E-8</v>
      </c>
      <c r="O501" s="1">
        <v>2.7144682097763001E-11</v>
      </c>
      <c r="P501" s="1">
        <v>3.2415783445013998E-10</v>
      </c>
      <c r="Q501">
        <v>66.081833206691201</v>
      </c>
      <c r="S501">
        <v>20.580152818318901</v>
      </c>
      <c r="AA501">
        <v>1.5595444167725501</v>
      </c>
      <c r="AB501">
        <v>8.8782912070902906</v>
      </c>
      <c r="AC501">
        <v>2.9001783511269301</v>
      </c>
      <c r="AJ501">
        <v>0.76220282854403998</v>
      </c>
      <c r="AK501">
        <v>7.3986027394303003E-2</v>
      </c>
      <c r="AL501">
        <v>0.16381114406165601</v>
      </c>
    </row>
    <row r="502" spans="1:38" x14ac:dyDescent="0.25">
      <c r="A502">
        <v>942</v>
      </c>
      <c r="B502">
        <v>760</v>
      </c>
      <c r="C502">
        <v>168</v>
      </c>
      <c r="D502">
        <v>0.41879736727484101</v>
      </c>
      <c r="E502">
        <v>9.5157721419112598</v>
      </c>
      <c r="F502">
        <v>2.5574190916742099</v>
      </c>
      <c r="G502">
        <v>-154.03137141071488</v>
      </c>
      <c r="H502">
        <v>-133.27638539069687</v>
      </c>
      <c r="I502">
        <v>20.089034525497699</v>
      </c>
      <c r="J502">
        <v>11.587792256625599</v>
      </c>
      <c r="K502">
        <v>3.7208497320170402</v>
      </c>
      <c r="L502">
        <v>3.1267343917034056E-5</v>
      </c>
      <c r="M502">
        <v>1.8280348326269349E-6</v>
      </c>
      <c r="N502" s="1">
        <v>-1.1434892790868699E-7</v>
      </c>
      <c r="O502" s="1">
        <v>3.3557467334864299E-11</v>
      </c>
      <c r="P502" s="1">
        <v>4.12069733768292E-10</v>
      </c>
      <c r="Q502">
        <v>66.004616394804501</v>
      </c>
      <c r="S502">
        <v>20.647472773031499</v>
      </c>
      <c r="AA502">
        <v>1.6331015561439699</v>
      </c>
      <c r="AB502">
        <v>8.8827056954708894</v>
      </c>
      <c r="AC502">
        <v>2.8321035805491199</v>
      </c>
      <c r="AJ502">
        <v>0.76256387929159297</v>
      </c>
      <c r="AK502">
        <v>7.7473814568836397E-2</v>
      </c>
      <c r="AL502">
        <v>0.15996230613956999</v>
      </c>
    </row>
    <row r="503" spans="1:38" x14ac:dyDescent="0.25">
      <c r="A503">
        <v>942</v>
      </c>
      <c r="B503">
        <v>760</v>
      </c>
      <c r="C503">
        <v>168</v>
      </c>
      <c r="D503">
        <v>0.41879736727484101</v>
      </c>
      <c r="E503">
        <v>8.3046991813909994</v>
      </c>
      <c r="F503">
        <v>2.5230429960841798</v>
      </c>
      <c r="G503">
        <v>-132.07264231937589</v>
      </c>
      <c r="H503">
        <v>-114.16517095908587</v>
      </c>
      <c r="I503">
        <v>17.3328861833131</v>
      </c>
      <c r="J503">
        <v>9.9234611601635692</v>
      </c>
      <c r="K503">
        <v>3.2915408870479301</v>
      </c>
      <c r="L503">
        <v>2.9090463989064608E-5</v>
      </c>
      <c r="M503">
        <v>1.8088858596100029E-6</v>
      </c>
      <c r="N503" s="1">
        <v>-5.4889402416440498E-8</v>
      </c>
      <c r="O503" s="1">
        <v>3.1207880017785203E-11</v>
      </c>
      <c r="P503" s="1">
        <v>2.2613765453263799E-10</v>
      </c>
      <c r="Q503">
        <v>66.287212142421893</v>
      </c>
      <c r="S503">
        <v>19.149593871142901</v>
      </c>
      <c r="AA503">
        <v>0.33139627065754901</v>
      </c>
      <c r="AB503">
        <v>5.5855708880149404</v>
      </c>
      <c r="AC503">
        <v>8.6462268277625896</v>
      </c>
      <c r="AJ503">
        <v>0.48751262309212201</v>
      </c>
      <c r="AK503">
        <v>1.5983677361099902E-2</v>
      </c>
      <c r="AL503">
        <v>0.49650369954677698</v>
      </c>
    </row>
    <row r="504" spans="1:38" x14ac:dyDescent="0.25">
      <c r="A504">
        <v>943</v>
      </c>
      <c r="B504">
        <v>759</v>
      </c>
      <c r="C504">
        <v>168</v>
      </c>
      <c r="D504">
        <v>0.418166448675098</v>
      </c>
      <c r="E504">
        <v>13.789089508030401</v>
      </c>
      <c r="F504">
        <v>2.55982610338067</v>
      </c>
      <c r="G504">
        <v>-223.29326606770053</v>
      </c>
      <c r="H504">
        <v>-193.26655738376505</v>
      </c>
      <c r="I504">
        <v>29.091419545546099</v>
      </c>
      <c r="J504">
        <v>16.798462689955901</v>
      </c>
      <c r="K504">
        <v>5.38672900077849</v>
      </c>
      <c r="L504">
        <v>3.1266463151891712E-5</v>
      </c>
      <c r="M504">
        <v>1.8252139291372659E-6</v>
      </c>
      <c r="N504" s="1">
        <v>-1.7134051388489101E-7</v>
      </c>
      <c r="O504" s="1">
        <v>4.8388246459909702E-11</v>
      </c>
      <c r="P504" s="1">
        <v>6.1358557208173005E-10</v>
      </c>
      <c r="Q504">
        <v>65.841595417137498</v>
      </c>
      <c r="S504">
        <v>20.7939748717084</v>
      </c>
      <c r="AA504">
        <v>1.79200600411296</v>
      </c>
      <c r="AB504">
        <v>8.9034964858294696</v>
      </c>
      <c r="AC504">
        <v>2.66892722121157</v>
      </c>
      <c r="AJ504">
        <v>0.76426715797385703</v>
      </c>
      <c r="AK504">
        <v>8.5003118056993898E-2</v>
      </c>
      <c r="AL504">
        <v>0.15072972396914799</v>
      </c>
    </row>
    <row r="505" spans="1:38" x14ac:dyDescent="0.25">
      <c r="A505">
        <v>943</v>
      </c>
      <c r="B505">
        <v>759</v>
      </c>
      <c r="C505">
        <v>168</v>
      </c>
      <c r="D505">
        <v>0.418166448675098</v>
      </c>
      <c r="E505">
        <v>24.399043219760902</v>
      </c>
      <c r="F505">
        <v>2.5226225540323002</v>
      </c>
      <c r="G505">
        <v>-387.70359755978291</v>
      </c>
      <c r="H505">
        <v>-335.2129265739232</v>
      </c>
      <c r="I505">
        <v>50.855661469611597</v>
      </c>
      <c r="J505">
        <v>29.1319929646126</v>
      </c>
      <c r="K505">
        <v>9.6720942975635005</v>
      </c>
      <c r="L505">
        <v>2.8987634646813762E-5</v>
      </c>
      <c r="M505">
        <v>1.8071174329164959E-6</v>
      </c>
      <c r="N505" s="1">
        <v>-1.6038752532539101E-7</v>
      </c>
      <c r="O505" s="1">
        <v>9.1794095177585305E-11</v>
      </c>
      <c r="P505" s="1">
        <v>6.6145265392788E-10</v>
      </c>
      <c r="Q505">
        <v>66.237285180217995</v>
      </c>
      <c r="S505">
        <v>19.1305332121898</v>
      </c>
      <c r="AA505">
        <v>0.32732080594072799</v>
      </c>
      <c r="AB505">
        <v>5.42434133422028</v>
      </c>
      <c r="AC505">
        <v>8.8805194674309806</v>
      </c>
      <c r="AJ505">
        <v>0.47382641877441201</v>
      </c>
      <c r="AK505">
        <v>1.57999845962194E-2</v>
      </c>
      <c r="AL505">
        <v>0.51037359662936799</v>
      </c>
    </row>
    <row r="506" spans="1:38" x14ac:dyDescent="0.25">
      <c r="A506">
        <v>944</v>
      </c>
      <c r="B506">
        <v>758</v>
      </c>
      <c r="C506">
        <v>168</v>
      </c>
      <c r="D506">
        <v>0.41753430635698002</v>
      </c>
      <c r="E506">
        <v>16.416988855657401</v>
      </c>
      <c r="F506">
        <v>2.5612001302058198</v>
      </c>
      <c r="G506">
        <v>-265.89113815444523</v>
      </c>
      <c r="H506">
        <v>-230.19906518397028</v>
      </c>
      <c r="I506">
        <v>34.613851496363303</v>
      </c>
      <c r="J506">
        <v>20.006786829384399</v>
      </c>
      <c r="K506">
        <v>6.4098813138581603</v>
      </c>
      <c r="L506">
        <v>3.1279073350926078E-5</v>
      </c>
      <c r="M506">
        <v>1.8236481151591576E-6</v>
      </c>
      <c r="N506" s="1">
        <v>-2.10645332916929E-7</v>
      </c>
      <c r="O506" s="1">
        <v>5.74253307048961E-11</v>
      </c>
      <c r="P506" s="1">
        <v>7.4983213447603504E-10</v>
      </c>
      <c r="Q506">
        <v>65.748492215362504</v>
      </c>
      <c r="S506">
        <v>20.876754952730501</v>
      </c>
      <c r="AA506">
        <v>1.8820247778883299</v>
      </c>
      <c r="AB506">
        <v>8.9130397372121308</v>
      </c>
      <c r="AC506">
        <v>2.5796883168065099</v>
      </c>
      <c r="AJ506">
        <v>0.76504858350260396</v>
      </c>
      <c r="AK506">
        <v>8.9268718402343905E-2</v>
      </c>
      <c r="AL506">
        <v>0.14568269809505099</v>
      </c>
    </row>
    <row r="507" spans="1:38" x14ac:dyDescent="0.25">
      <c r="A507">
        <v>944</v>
      </c>
      <c r="B507">
        <v>758</v>
      </c>
      <c r="C507">
        <v>168</v>
      </c>
      <c r="D507">
        <v>0.41753430635698002</v>
      </c>
      <c r="E507">
        <v>33.084644351589802</v>
      </c>
      <c r="F507">
        <v>2.5224128649715398</v>
      </c>
      <c r="G507">
        <v>-525.43854203295245</v>
      </c>
      <c r="H507">
        <v>-454.40286222543938</v>
      </c>
      <c r="I507">
        <v>68.889763669216805</v>
      </c>
      <c r="J507">
        <v>39.487096085015402</v>
      </c>
      <c r="K507">
        <v>13.1162684788967</v>
      </c>
      <c r="L507">
        <v>2.8937042613545895E-5</v>
      </c>
      <c r="M507">
        <v>1.8061985578827118E-6</v>
      </c>
      <c r="N507" s="1">
        <v>-2.20083240005831E-7</v>
      </c>
      <c r="O507" s="1">
        <v>1.2452786629897699E-10</v>
      </c>
      <c r="P507" s="1">
        <v>9.0413078646109796E-10</v>
      </c>
      <c r="Q507">
        <v>66.210197373030098</v>
      </c>
      <c r="S507">
        <v>19.118663189103</v>
      </c>
      <c r="AA507">
        <v>0.323848484848</v>
      </c>
      <c r="AB507">
        <v>5.33285879956175</v>
      </c>
      <c r="AC507">
        <v>9.0144321534569993</v>
      </c>
      <c r="AJ507">
        <v>0.46605087394481398</v>
      </c>
      <c r="AK507">
        <v>1.5639609377791599E-2</v>
      </c>
      <c r="AL507">
        <v>0.518309516677393</v>
      </c>
    </row>
    <row r="508" spans="1:38" x14ac:dyDescent="0.25">
      <c r="A508">
        <v>945</v>
      </c>
      <c r="B508">
        <v>757</v>
      </c>
      <c r="C508">
        <v>168</v>
      </c>
      <c r="D508">
        <v>0.41690093675678502</v>
      </c>
      <c r="E508">
        <v>17.784955396194</v>
      </c>
      <c r="F508">
        <v>2.5619389594484998</v>
      </c>
      <c r="G508">
        <v>-288.05450492583645</v>
      </c>
      <c r="H508">
        <v>-249.44875197748229</v>
      </c>
      <c r="I508">
        <v>37.475855893174902</v>
      </c>
      <c r="J508">
        <v>21.681181816010099</v>
      </c>
      <c r="K508">
        <v>6.9419902962959599</v>
      </c>
      <c r="L508">
        <v>3.1305124668641898E-5</v>
      </c>
      <c r="M508">
        <v>1.8229877313003208E-6</v>
      </c>
      <c r="N508" s="1">
        <v>-2.3559185012219199E-7</v>
      </c>
      <c r="O508" s="1">
        <v>6.2077051315126401E-11</v>
      </c>
      <c r="P508" s="1">
        <v>8.3370684444866501E-10</v>
      </c>
      <c r="Q508">
        <v>65.702768736044305</v>
      </c>
      <c r="S508">
        <v>20.918406732711201</v>
      </c>
      <c r="AA508">
        <v>1.9270568716714001</v>
      </c>
      <c r="AB508">
        <v>8.92034297146688</v>
      </c>
      <c r="AC508">
        <v>2.5314246881061502</v>
      </c>
      <c r="AJ508">
        <v>0.76564693075216195</v>
      </c>
      <c r="AK508">
        <v>9.1401287953491797E-2</v>
      </c>
      <c r="AL508">
        <v>0.14295178129434599</v>
      </c>
    </row>
    <row r="509" spans="1:38" x14ac:dyDescent="0.25">
      <c r="A509">
        <v>945</v>
      </c>
      <c r="B509">
        <v>757</v>
      </c>
      <c r="C509">
        <v>168</v>
      </c>
      <c r="D509">
        <v>0.41690093675678502</v>
      </c>
      <c r="E509">
        <v>37.224531545477397</v>
      </c>
      <c r="F509">
        <v>2.5223120947771398</v>
      </c>
      <c r="G509">
        <v>-590.974892947233</v>
      </c>
      <c r="H509">
        <v>-511.19289762335688</v>
      </c>
      <c r="I509">
        <v>77.446969202423105</v>
      </c>
      <c r="J509">
        <v>44.421414983318002</v>
      </c>
      <c r="K509">
        <v>14.758098976949301</v>
      </c>
      <c r="L509">
        <v>2.8917300605109341E-5</v>
      </c>
      <c r="M509">
        <v>1.8057731005126641E-6</v>
      </c>
      <c r="N509" s="1">
        <v>-2.5322558444831201E-7</v>
      </c>
      <c r="O509" s="1">
        <v>1.4011605716366701E-10</v>
      </c>
      <c r="P509" s="1">
        <v>1.0332676850113601E-9</v>
      </c>
      <c r="Q509">
        <v>66.196672356632405</v>
      </c>
      <c r="S509">
        <v>19.110788729402302</v>
      </c>
      <c r="AA509">
        <v>0.32050785264453102</v>
      </c>
      <c r="AB509">
        <v>5.2820751058467996</v>
      </c>
      <c r="AC509">
        <v>9.0899559554738705</v>
      </c>
      <c r="AJ509">
        <v>0.46173142762452102</v>
      </c>
      <c r="AK509">
        <v>1.5482258997449601E-2</v>
      </c>
      <c r="AL509">
        <v>0.52278631337802905</v>
      </c>
    </row>
    <row r="510" spans="1:38" x14ac:dyDescent="0.25">
      <c r="A510">
        <v>946</v>
      </c>
      <c r="B510">
        <v>756</v>
      </c>
      <c r="C510">
        <v>168</v>
      </c>
      <c r="D510">
        <v>0.41626633629694598</v>
      </c>
      <c r="E510">
        <v>18.439923638195101</v>
      </c>
      <c r="F510">
        <v>2.5623496744796399</v>
      </c>
      <c r="G510">
        <v>-298.65065906183912</v>
      </c>
      <c r="H510">
        <v>-258.68486927458758</v>
      </c>
      <c r="I510">
        <v>38.833784955790101</v>
      </c>
      <c r="J510">
        <v>22.487390397118599</v>
      </c>
      <c r="K510">
        <v>7.1964899333811099</v>
      </c>
      <c r="L510">
        <v>3.1339825460940933E-5</v>
      </c>
      <c r="M510">
        <v>1.8228290112437488E-6</v>
      </c>
      <c r="N510" s="1">
        <v>-2.5219976777336098E-7</v>
      </c>
      <c r="O510" s="1">
        <v>6.4259868856889794E-11</v>
      </c>
      <c r="P510" s="1">
        <v>8.87312343895787E-10</v>
      </c>
      <c r="Q510">
        <v>65.682587757524601</v>
      </c>
      <c r="S510">
        <v>20.938332219578498</v>
      </c>
      <c r="AA510">
        <v>1.9482045578035501</v>
      </c>
      <c r="AB510">
        <v>8.9276079972091793</v>
      </c>
      <c r="AC510">
        <v>2.50326746788412</v>
      </c>
      <c r="AJ510">
        <v>0.76624249232256203</v>
      </c>
      <c r="AK510">
        <v>9.2400956122820205E-2</v>
      </c>
      <c r="AL510">
        <v>0.14135655155461699</v>
      </c>
    </row>
    <row r="511" spans="1:38" x14ac:dyDescent="0.25">
      <c r="A511">
        <v>946</v>
      </c>
      <c r="B511">
        <v>756</v>
      </c>
      <c r="C511">
        <v>168</v>
      </c>
      <c r="D511">
        <v>0.41626633629694598</v>
      </c>
      <c r="E511">
        <v>39.017407719669798</v>
      </c>
      <c r="F511">
        <v>2.5222628247874201</v>
      </c>
      <c r="G511">
        <v>-619.27098205128368</v>
      </c>
      <c r="H511">
        <v>-535.78711642498934</v>
      </c>
      <c r="I511">
        <v>81.119239786517397</v>
      </c>
      <c r="J511">
        <v>46.5596286118408</v>
      </c>
      <c r="K511">
        <v>15.4692077828797</v>
      </c>
      <c r="L511">
        <v>2.8913416736837451E-5</v>
      </c>
      <c r="M511">
        <v>1.8055959018014071E-6</v>
      </c>
      <c r="N511" s="1">
        <v>-2.7287861526669399E-7</v>
      </c>
      <c r="O511" s="1">
        <v>1.46839077957289E-10</v>
      </c>
      <c r="P511" s="1">
        <v>1.1044520342277501E-9</v>
      </c>
      <c r="Q511">
        <v>66.190020215763496</v>
      </c>
      <c r="S511">
        <v>19.1048856693312</v>
      </c>
      <c r="AA511">
        <v>0.31718995377454101</v>
      </c>
      <c r="AB511">
        <v>5.2517755271677302</v>
      </c>
      <c r="AC511">
        <v>9.1361286339628105</v>
      </c>
      <c r="AJ511">
        <v>0.45915322896586003</v>
      </c>
      <c r="AK511">
        <v>1.53243372695313E-2</v>
      </c>
      <c r="AL511">
        <v>0.52552243376460706</v>
      </c>
    </row>
    <row r="512" spans="1:38" x14ac:dyDescent="0.25">
      <c r="A512">
        <v>948</v>
      </c>
      <c r="B512">
        <v>767</v>
      </c>
      <c r="C512">
        <v>165</v>
      </c>
      <c r="D512">
        <v>0.42635244916598902</v>
      </c>
      <c r="E512">
        <v>0.412154750412005</v>
      </c>
      <c r="F512">
        <v>2.5659198940211301</v>
      </c>
      <c r="G512">
        <v>-6.6984873113559402</v>
      </c>
      <c r="H512">
        <v>-5.7898496237531569</v>
      </c>
      <c r="I512">
        <v>0.87356408941285502</v>
      </c>
      <c r="J512">
        <v>0.50216570606378197</v>
      </c>
      <c r="K512">
        <v>0.16062650723133201</v>
      </c>
      <c r="L512">
        <v>3.1200141549973755E-5</v>
      </c>
      <c r="M512">
        <v>1.8219982905707228E-6</v>
      </c>
      <c r="N512" s="1">
        <v>-4.1957033290621303E-9</v>
      </c>
      <c r="O512" s="1">
        <v>1.4386448523221999E-12</v>
      </c>
      <c r="P512" s="1">
        <v>1.5684199678932901E-11</v>
      </c>
      <c r="Q512">
        <v>65.588810666215494</v>
      </c>
      <c r="S512">
        <v>21.148446809437502</v>
      </c>
      <c r="AA512">
        <v>2.14343284808055</v>
      </c>
      <c r="AB512">
        <v>9.2694734914293093</v>
      </c>
      <c r="AC512">
        <v>1.8498361848370299</v>
      </c>
      <c r="AJ512">
        <v>0.79423191091679901</v>
      </c>
      <c r="AK512">
        <v>0.10148758959566299</v>
      </c>
      <c r="AL512">
        <v>0.104280499487537</v>
      </c>
    </row>
    <row r="513" spans="1:38" x14ac:dyDescent="0.25">
      <c r="A513">
        <v>949</v>
      </c>
      <c r="B513">
        <v>766</v>
      </c>
      <c r="C513">
        <v>165</v>
      </c>
      <c r="D513">
        <v>0.42573305105134501</v>
      </c>
      <c r="E513">
        <v>1.52159303809947</v>
      </c>
      <c r="F513">
        <v>2.5645926088633999</v>
      </c>
      <c r="G513">
        <v>-24.717017094618424</v>
      </c>
      <c r="H513">
        <v>-21.367294137161348</v>
      </c>
      <c r="I513">
        <v>3.2235220684762198</v>
      </c>
      <c r="J513">
        <v>1.85399240195201</v>
      </c>
      <c r="K513">
        <v>0.59330789336316003</v>
      </c>
      <c r="L513">
        <v>3.123686146278471E-5</v>
      </c>
      <c r="M513">
        <v>1.8237580880882596E-6</v>
      </c>
      <c r="N513" s="1">
        <v>-1.5915129781960801E-8</v>
      </c>
      <c r="O513" s="1">
        <v>5.3204628366002199E-12</v>
      </c>
      <c r="P513" s="1">
        <v>5.9124358330630896E-11</v>
      </c>
      <c r="Q513">
        <v>65.680170155993906</v>
      </c>
      <c r="S513">
        <v>21.0605184934062</v>
      </c>
      <c r="AA513">
        <v>2.0495735990652602</v>
      </c>
      <c r="AB513">
        <v>9.2425477039634103</v>
      </c>
      <c r="AC513">
        <v>1.96719004757109</v>
      </c>
      <c r="AJ513">
        <v>0.79203221124184997</v>
      </c>
      <c r="AK513">
        <v>9.7056684616959696E-2</v>
      </c>
      <c r="AL513">
        <v>0.110911104141189</v>
      </c>
    </row>
    <row r="514" spans="1:38" x14ac:dyDescent="0.25">
      <c r="A514">
        <v>950</v>
      </c>
      <c r="B514">
        <v>765</v>
      </c>
      <c r="C514">
        <v>165</v>
      </c>
      <c r="D514">
        <v>0.42511245966382499</v>
      </c>
      <c r="E514">
        <v>2.81046698391278</v>
      </c>
      <c r="F514">
        <v>2.5629989047846702</v>
      </c>
      <c r="G514">
        <v>-45.625944445209896</v>
      </c>
      <c r="H514">
        <v>-39.447776982688119</v>
      </c>
      <c r="I514">
        <v>5.9511317849268099</v>
      </c>
      <c r="J514">
        <v>3.4243069928857399</v>
      </c>
      <c r="K514">
        <v>1.09655411036896</v>
      </c>
      <c r="L514">
        <v>3.1264296770011354E-5</v>
      </c>
      <c r="M514">
        <v>1.8255028782537393E-6</v>
      </c>
      <c r="N514" s="1">
        <v>-3.0135209330173901E-8</v>
      </c>
      <c r="O514" s="1">
        <v>9.8485540604440995E-12</v>
      </c>
      <c r="P514" s="1">
        <v>1.1131817149236601E-10</v>
      </c>
      <c r="Q514">
        <v>65.778086734141695</v>
      </c>
      <c r="S514">
        <v>20.960490444188</v>
      </c>
      <c r="AA514">
        <v>1.9442019393494701</v>
      </c>
      <c r="AB514">
        <v>9.1985130127293999</v>
      </c>
      <c r="AC514">
        <v>2.1187078695913302</v>
      </c>
      <c r="AJ514">
        <v>0.78843270226146001</v>
      </c>
      <c r="AK514">
        <v>9.2087178094838296E-2</v>
      </c>
      <c r="AL514">
        <v>0.119480119643701</v>
      </c>
    </row>
    <row r="515" spans="1:38" x14ac:dyDescent="0.25">
      <c r="A515">
        <v>951</v>
      </c>
      <c r="B515">
        <v>764</v>
      </c>
      <c r="C515">
        <v>165</v>
      </c>
      <c r="D515">
        <v>0.424490671551851</v>
      </c>
      <c r="E515">
        <v>4.1902436139680797</v>
      </c>
      <c r="F515">
        <v>2.5612214503250001</v>
      </c>
      <c r="G515">
        <v>-67.978177980253548</v>
      </c>
      <c r="H515">
        <v>-58.780575111417022</v>
      </c>
      <c r="I515">
        <v>8.8681510570665001</v>
      </c>
      <c r="J515">
        <v>5.1047868517033903</v>
      </c>
      <c r="K515">
        <v>1.6360333127134901</v>
      </c>
      <c r="L515">
        <v>3.1279138504591636E-5</v>
      </c>
      <c r="M515">
        <v>1.8270650504257144E-6</v>
      </c>
      <c r="N515" s="1">
        <v>-4.5948041136803701E-8</v>
      </c>
      <c r="O515" s="1">
        <v>1.47195602952405E-11</v>
      </c>
      <c r="P515" s="1">
        <v>1.6886424298181999E-10</v>
      </c>
      <c r="Q515">
        <v>65.874745837322095</v>
      </c>
      <c r="S515">
        <v>20.854591812381301</v>
      </c>
      <c r="AA515">
        <v>1.8342804034811799</v>
      </c>
      <c r="AB515">
        <v>9.1362856104702406</v>
      </c>
      <c r="AC515">
        <v>2.3000963363450699</v>
      </c>
      <c r="AJ515">
        <v>0.78334270901453795</v>
      </c>
      <c r="AK515">
        <v>8.6907779650434794E-2</v>
      </c>
      <c r="AL515">
        <v>0.12974951133502599</v>
      </c>
    </row>
    <row r="516" spans="1:38" x14ac:dyDescent="0.25">
      <c r="A516">
        <v>952</v>
      </c>
      <c r="B516">
        <v>763</v>
      </c>
      <c r="C516">
        <v>165</v>
      </c>
      <c r="D516">
        <v>0.42386768325049901</v>
      </c>
      <c r="E516">
        <v>5.7112864249876099</v>
      </c>
      <c r="F516">
        <v>2.5591454830484102</v>
      </c>
      <c r="G516">
        <v>-92.576407274270892</v>
      </c>
      <c r="H516">
        <v>-80.059447915863373</v>
      </c>
      <c r="I516">
        <v>12.0802580306012</v>
      </c>
      <c r="J516">
        <v>6.9558961743570702</v>
      </c>
      <c r="K516">
        <v>2.2317161969957202</v>
      </c>
      <c r="L516">
        <v>3.127535613223331E-5</v>
      </c>
      <c r="M516">
        <v>1.8283977843582951E-6</v>
      </c>
      <c r="N516" s="1">
        <v>-6.3812033960577095E-8</v>
      </c>
      <c r="O516" s="1">
        <v>2.01212391946126E-11</v>
      </c>
      <c r="P516" s="1">
        <v>2.3349805110949701E-10</v>
      </c>
      <c r="Q516">
        <v>65.971648738077107</v>
      </c>
      <c r="S516">
        <v>20.738097225582202</v>
      </c>
      <c r="AA516">
        <v>1.7155602094190801</v>
      </c>
      <c r="AB516">
        <v>9.04682282445353</v>
      </c>
      <c r="AC516">
        <v>2.5278710024679598</v>
      </c>
      <c r="AJ516">
        <v>0.77601874419185102</v>
      </c>
      <c r="AK516">
        <v>8.1319159542785596E-2</v>
      </c>
      <c r="AL516">
        <v>0.142662096265363</v>
      </c>
    </row>
    <row r="517" spans="1:38" x14ac:dyDescent="0.25">
      <c r="A517">
        <v>953</v>
      </c>
      <c r="B517">
        <v>762</v>
      </c>
      <c r="C517">
        <v>165</v>
      </c>
      <c r="D517">
        <v>0.42324349128146099</v>
      </c>
      <c r="E517">
        <v>7.4914610258743597</v>
      </c>
      <c r="F517">
        <v>2.5565080357713899</v>
      </c>
      <c r="G517">
        <v>-121.29921536584483</v>
      </c>
      <c r="H517">
        <v>-104.9077950493638</v>
      </c>
      <c r="I517">
        <v>15.834826176381201</v>
      </c>
      <c r="J517">
        <v>9.1190738622606098</v>
      </c>
      <c r="K517">
        <v>2.9303491016072201</v>
      </c>
      <c r="L517">
        <v>3.1239004034804449E-5</v>
      </c>
      <c r="M517">
        <v>1.829390399798823E-6</v>
      </c>
      <c r="N517" s="1">
        <v>-8.4723858639948095E-8</v>
      </c>
      <c r="O517" s="1">
        <v>2.6494219071237999E-11</v>
      </c>
      <c r="P517" s="1">
        <v>3.0906312830683398E-10</v>
      </c>
      <c r="Q517">
        <v>66.072123249048602</v>
      </c>
      <c r="S517">
        <v>20.600180942945499</v>
      </c>
      <c r="AA517">
        <v>1.57833351053342</v>
      </c>
      <c r="AB517">
        <v>8.9091594196534505</v>
      </c>
      <c r="AC517">
        <v>2.8402028778188702</v>
      </c>
      <c r="AJ517">
        <v>0.76473524705093299</v>
      </c>
      <c r="AK517">
        <v>7.4865881928478803E-2</v>
      </c>
      <c r="AL517">
        <v>0.160398871020587</v>
      </c>
    </row>
    <row r="518" spans="1:38" x14ac:dyDescent="0.25">
      <c r="A518">
        <v>954</v>
      </c>
      <c r="B518">
        <v>761</v>
      </c>
      <c r="C518">
        <v>165</v>
      </c>
      <c r="D518">
        <v>0.42261809215297602</v>
      </c>
      <c r="E518">
        <v>9.3233736574766493</v>
      </c>
      <c r="F518">
        <v>2.5566501714687502</v>
      </c>
      <c r="G518">
        <v>-150.92435329546973</v>
      </c>
      <c r="H518">
        <v>-130.5576368711906</v>
      </c>
      <c r="I518">
        <v>19.6941608318707</v>
      </c>
      <c r="J518">
        <v>11.349252957703101</v>
      </c>
      <c r="K518">
        <v>3.6467146587053398</v>
      </c>
      <c r="L518">
        <v>3.1229899937315432E-5</v>
      </c>
      <c r="M518">
        <v>1.8285109079632402E-6</v>
      </c>
      <c r="N518" s="1">
        <v>-1.08127025913289E-7</v>
      </c>
      <c r="O518" s="1">
        <v>3.2941733627963497E-11</v>
      </c>
      <c r="P518" s="1">
        <v>3.9238025691257898E-10</v>
      </c>
      <c r="Q518">
        <v>66.035208578402504</v>
      </c>
      <c r="S518">
        <v>20.615913543934699</v>
      </c>
      <c r="AA518">
        <v>1.5999266011778599</v>
      </c>
      <c r="AB518">
        <v>8.8681421142751304</v>
      </c>
      <c r="AC518">
        <v>2.8808091622096201</v>
      </c>
      <c r="AJ518">
        <v>0.76136926885690703</v>
      </c>
      <c r="AK518">
        <v>7.5905553035765197E-2</v>
      </c>
      <c r="AL518">
        <v>0.16272517810732701</v>
      </c>
    </row>
    <row r="519" spans="1:38" x14ac:dyDescent="0.25">
      <c r="A519">
        <v>954</v>
      </c>
      <c r="B519">
        <v>761</v>
      </c>
      <c r="C519">
        <v>165</v>
      </c>
      <c r="D519">
        <v>0.42261809215297602</v>
      </c>
      <c r="E519">
        <v>6.5431853970698697</v>
      </c>
      <c r="F519">
        <v>2.5230541210146198</v>
      </c>
      <c r="G519">
        <v>-104.10493811572972</v>
      </c>
      <c r="H519">
        <v>-89.970504610529247</v>
      </c>
      <c r="I519">
        <v>13.667682159455</v>
      </c>
      <c r="J519">
        <v>7.8197228910059202</v>
      </c>
      <c r="K519">
        <v>2.5933591128986802</v>
      </c>
      <c r="L519">
        <v>2.9107574001572846E-5</v>
      </c>
      <c r="M519">
        <v>1.8095050977401308E-6</v>
      </c>
      <c r="N519" s="1">
        <v>-4.2169383959226298E-8</v>
      </c>
      <c r="O519" s="1">
        <v>2.4587159049698401E-11</v>
      </c>
      <c r="P519" s="1">
        <v>1.75076095264159E-10</v>
      </c>
      <c r="Q519">
        <v>66.299769403360798</v>
      </c>
      <c r="S519">
        <v>19.158973748975999</v>
      </c>
      <c r="AA519">
        <v>0.33620470074081099</v>
      </c>
      <c r="AB519">
        <v>5.6381446399305899</v>
      </c>
      <c r="AC519">
        <v>8.5669075069916794</v>
      </c>
      <c r="AJ519">
        <v>0.49197056471721801</v>
      </c>
      <c r="AK519">
        <v>1.6211286377323799E-2</v>
      </c>
      <c r="AL519">
        <v>0.491818148905457</v>
      </c>
    </row>
    <row r="520" spans="1:38" x14ac:dyDescent="0.25">
      <c r="A520">
        <v>955</v>
      </c>
      <c r="B520">
        <v>760</v>
      </c>
      <c r="C520">
        <v>165</v>
      </c>
      <c r="D520">
        <v>0.42199148235977502</v>
      </c>
      <c r="E520">
        <v>12.886167617604199</v>
      </c>
      <c r="F520">
        <v>2.5589719538725801</v>
      </c>
      <c r="G520">
        <v>-208.68020352374518</v>
      </c>
      <c r="H520">
        <v>-180.57581550703068</v>
      </c>
      <c r="I520">
        <v>27.202621126375099</v>
      </c>
      <c r="J520">
        <v>15.692709050840101</v>
      </c>
      <c r="K520">
        <v>5.0356814571973496</v>
      </c>
      <c r="L520">
        <v>3.1233069195057599E-5</v>
      </c>
      <c r="M520">
        <v>1.8259061306421934E-6</v>
      </c>
      <c r="N520" s="1">
        <v>-1.5460463742131401E-7</v>
      </c>
      <c r="O520" s="1">
        <v>4.5315037266206699E-11</v>
      </c>
      <c r="P520" s="1">
        <v>5.5739359231784201E-10</v>
      </c>
      <c r="Q520">
        <v>65.881840779082793</v>
      </c>
      <c r="S520">
        <v>20.755478452899101</v>
      </c>
      <c r="AA520">
        <v>1.7508553594029499</v>
      </c>
      <c r="AB520">
        <v>8.8922577502700406</v>
      </c>
      <c r="AC520">
        <v>2.7195676583450101</v>
      </c>
      <c r="AJ520">
        <v>0.76334574011164602</v>
      </c>
      <c r="AK520">
        <v>8.3055864673817301E-2</v>
      </c>
      <c r="AL520">
        <v>0.153598395214536</v>
      </c>
    </row>
    <row r="521" spans="1:38" x14ac:dyDescent="0.25">
      <c r="A521">
        <v>955</v>
      </c>
      <c r="B521">
        <v>760</v>
      </c>
      <c r="C521">
        <v>165</v>
      </c>
      <c r="D521">
        <v>0.42199148235977502</v>
      </c>
      <c r="E521">
        <v>21.159967153162501</v>
      </c>
      <c r="F521">
        <v>2.5226260855786502</v>
      </c>
      <c r="G521">
        <v>-336.38888018248895</v>
      </c>
      <c r="H521">
        <v>-290.78370351737203</v>
      </c>
      <c r="I521">
        <v>44.141873556711801</v>
      </c>
      <c r="J521">
        <v>25.268854432826</v>
      </c>
      <c r="K521">
        <v>8.3880711747689496</v>
      </c>
      <c r="L521">
        <v>2.9007847218483576E-5</v>
      </c>
      <c r="M521">
        <v>1.8077837061291474E-6</v>
      </c>
      <c r="N521" s="1">
        <v>-1.35773984340876E-7</v>
      </c>
      <c r="O521" s="1">
        <v>7.9601670523158698E-11</v>
      </c>
      <c r="P521" s="1">
        <v>5.6411906134870099E-10</v>
      </c>
      <c r="Q521">
        <v>66.251558565844505</v>
      </c>
      <c r="S521">
        <v>19.1398672708794</v>
      </c>
      <c r="AA521">
        <v>0.331691000526462</v>
      </c>
      <c r="AB521">
        <v>5.4806192571455901</v>
      </c>
      <c r="AC521">
        <v>8.7962639056038991</v>
      </c>
      <c r="AJ521">
        <v>0.47860615583947702</v>
      </c>
      <c r="AK521">
        <v>1.6006380128700499E-2</v>
      </c>
      <c r="AL521">
        <v>0.505387464031822</v>
      </c>
    </row>
    <row r="522" spans="1:38" x14ac:dyDescent="0.25">
      <c r="A522">
        <v>956</v>
      </c>
      <c r="B522">
        <v>759</v>
      </c>
      <c r="C522">
        <v>165</v>
      </c>
      <c r="D522">
        <v>0.42136365838299</v>
      </c>
      <c r="E522">
        <v>15.6760327517168</v>
      </c>
      <c r="F522">
        <v>2.5605564660037898</v>
      </c>
      <c r="G522">
        <v>-253.91323079577816</v>
      </c>
      <c r="H522">
        <v>-219.77894042763134</v>
      </c>
      <c r="I522">
        <v>33.071055920308801</v>
      </c>
      <c r="J522">
        <v>19.096858565608201</v>
      </c>
      <c r="K522">
        <v>6.1221195313775301</v>
      </c>
      <c r="L522">
        <v>3.1242051246562193E-5</v>
      </c>
      <c r="M522">
        <v>1.8240828067856939E-6</v>
      </c>
      <c r="N522" s="1">
        <v>-1.9426230129240401E-7</v>
      </c>
      <c r="O522" s="1">
        <v>5.4931424796556201E-11</v>
      </c>
      <c r="P522" s="1">
        <v>6.9606324945061205E-10</v>
      </c>
      <c r="Q522">
        <v>65.774539160548898</v>
      </c>
      <c r="S522">
        <v>20.851234805211199</v>
      </c>
      <c r="AA522">
        <v>1.85489269630487</v>
      </c>
      <c r="AB522">
        <v>8.9041795734115006</v>
      </c>
      <c r="AC522">
        <v>2.6151537645234</v>
      </c>
      <c r="AJ522">
        <v>0.76432216739586201</v>
      </c>
      <c r="AK522">
        <v>8.7985706775909805E-2</v>
      </c>
      <c r="AL522">
        <v>0.14769212582822699</v>
      </c>
    </row>
    <row r="523" spans="1:38" x14ac:dyDescent="0.25">
      <c r="A523">
        <v>956</v>
      </c>
      <c r="B523">
        <v>759</v>
      </c>
      <c r="C523">
        <v>165</v>
      </c>
      <c r="D523">
        <v>0.42136365838299</v>
      </c>
      <c r="E523">
        <v>30.9138660777853</v>
      </c>
      <c r="F523">
        <v>2.5223699495157299</v>
      </c>
      <c r="G523">
        <v>-491.15834450968464</v>
      </c>
      <c r="H523">
        <v>-424.66700597838604</v>
      </c>
      <c r="I523">
        <v>64.420228194834607</v>
      </c>
      <c r="J523">
        <v>36.899390939956803</v>
      </c>
      <c r="K523">
        <v>12.2558810549263</v>
      </c>
      <c r="L523">
        <v>2.8946516242210686E-5</v>
      </c>
      <c r="M523">
        <v>1.8066925491743473E-6</v>
      </c>
      <c r="N523" s="1">
        <v>-2.00003917973015E-7</v>
      </c>
      <c r="O523" s="1">
        <v>1.16365342056454E-10</v>
      </c>
      <c r="P523" s="1">
        <v>8.2858697984710695E-10</v>
      </c>
      <c r="Q523">
        <v>66.219935201097101</v>
      </c>
      <c r="S523">
        <v>19.126402087220601</v>
      </c>
      <c r="AA523">
        <v>0.32796096598020702</v>
      </c>
      <c r="AB523">
        <v>5.37484755482813</v>
      </c>
      <c r="AC523">
        <v>8.9508541908738799</v>
      </c>
      <c r="AJ523">
        <v>0.46962056983663403</v>
      </c>
      <c r="AK523">
        <v>1.58348483107816E-2</v>
      </c>
      <c r="AL523">
        <v>0.51454458185258301</v>
      </c>
    </row>
    <row r="524" spans="1:38" x14ac:dyDescent="0.25">
      <c r="A524">
        <v>957</v>
      </c>
      <c r="B524">
        <v>758</v>
      </c>
      <c r="C524">
        <v>165</v>
      </c>
      <c r="D524">
        <v>0.42073461669010398</v>
      </c>
      <c r="E524">
        <v>17.466453738655201</v>
      </c>
      <c r="F524">
        <v>2.5615554521788901</v>
      </c>
      <c r="G524">
        <v>-282.93650213833513</v>
      </c>
      <c r="H524">
        <v>-244.96357237470744</v>
      </c>
      <c r="I524">
        <v>36.825805909545302</v>
      </c>
      <c r="J524">
        <v>21.285013265665601</v>
      </c>
      <c r="K524">
        <v>6.8186904655130496</v>
      </c>
      <c r="L524">
        <v>3.1261386945390786E-5</v>
      </c>
      <c r="M524">
        <v>1.8230356105319828E-6</v>
      </c>
      <c r="N524" s="1">
        <v>-2.23464071076219E-7</v>
      </c>
      <c r="O524" s="1">
        <v>6.1048756911509302E-11</v>
      </c>
      <c r="P524" s="1">
        <v>7.9589700604438502E-10</v>
      </c>
      <c r="Q524">
        <v>65.708963347720101</v>
      </c>
      <c r="S524">
        <v>20.9099405745227</v>
      </c>
      <c r="AA524">
        <v>1.91862677653062</v>
      </c>
      <c r="AB524">
        <v>8.9119521970776994</v>
      </c>
      <c r="AC524">
        <v>2.5505171041488501</v>
      </c>
      <c r="AJ524">
        <v>0.76495876740442803</v>
      </c>
      <c r="AK524">
        <v>9.1005254768044996E-2</v>
      </c>
      <c r="AL524">
        <v>0.144035977827525</v>
      </c>
    </row>
    <row r="525" spans="1:38" x14ac:dyDescent="0.25">
      <c r="A525">
        <v>957</v>
      </c>
      <c r="B525">
        <v>758</v>
      </c>
      <c r="C525">
        <v>165</v>
      </c>
      <c r="D525">
        <v>0.42073461669010398</v>
      </c>
      <c r="E525">
        <v>36.6176165204567</v>
      </c>
      <c r="F525">
        <v>2.5222249548949001</v>
      </c>
      <c r="G525">
        <v>-581.52961144721428</v>
      </c>
      <c r="H525">
        <v>-502.91678028261151</v>
      </c>
      <c r="I525">
        <v>76.238016937014805</v>
      </c>
      <c r="J525">
        <v>43.696585476078297</v>
      </c>
      <c r="K525">
        <v>14.5179820100473</v>
      </c>
      <c r="L525">
        <v>2.8914087246278623E-5</v>
      </c>
      <c r="M525">
        <v>1.8060681830225671E-6</v>
      </c>
      <c r="N525" s="1">
        <v>-2.4123015568106598E-7</v>
      </c>
      <c r="O525" s="1">
        <v>1.37865323659832E-10</v>
      </c>
      <c r="P525" s="1">
        <v>9.9372717592918994E-10</v>
      </c>
      <c r="Q525">
        <v>66.2009695738315</v>
      </c>
      <c r="S525">
        <v>19.116870513183599</v>
      </c>
      <c r="AA525">
        <v>0.32452268964987402</v>
      </c>
      <c r="AB525">
        <v>5.3075954108359902</v>
      </c>
      <c r="AC525">
        <v>9.0500418124989004</v>
      </c>
      <c r="AJ525">
        <v>0.46390233073998999</v>
      </c>
      <c r="AK525">
        <v>1.56741717659717E-2</v>
      </c>
      <c r="AL525">
        <v>0.52042349749403705</v>
      </c>
    </row>
    <row r="526" spans="1:38" x14ac:dyDescent="0.25">
      <c r="A526">
        <v>958</v>
      </c>
      <c r="B526">
        <v>757</v>
      </c>
      <c r="C526">
        <v>165</v>
      </c>
      <c r="D526">
        <v>0.42010435373489502</v>
      </c>
      <c r="E526">
        <v>18.218117472493201</v>
      </c>
      <c r="F526">
        <v>2.5620328637254901</v>
      </c>
      <c r="G526">
        <v>-295.10471674006703</v>
      </c>
      <c r="H526">
        <v>-255.5587851132095</v>
      </c>
      <c r="I526">
        <v>38.388517814743103</v>
      </c>
      <c r="J526">
        <v>22.208407355281</v>
      </c>
      <c r="K526">
        <v>7.1108055366635696</v>
      </c>
      <c r="L526">
        <v>3.129336144017829E-5</v>
      </c>
      <c r="M526">
        <v>1.8227723432066151E-6</v>
      </c>
      <c r="N526" s="1">
        <v>-2.4064157368113599E-7</v>
      </c>
      <c r="O526" s="1">
        <v>6.35686866360505E-11</v>
      </c>
      <c r="P526" s="1">
        <v>8.5200261554670096E-10</v>
      </c>
      <c r="Q526">
        <v>65.6836046299495</v>
      </c>
      <c r="S526">
        <v>20.934284394348801</v>
      </c>
      <c r="AA526">
        <v>1.94462778726385</v>
      </c>
      <c r="AB526">
        <v>8.9192621427930092</v>
      </c>
      <c r="AC526">
        <v>2.5182210456446601</v>
      </c>
      <c r="AJ526">
        <v>0.76555798401932695</v>
      </c>
      <c r="AK526">
        <v>9.2235145955981507E-2</v>
      </c>
      <c r="AL526">
        <v>0.14220687002469101</v>
      </c>
    </row>
    <row r="527" spans="1:38" x14ac:dyDescent="0.25">
      <c r="A527">
        <v>958</v>
      </c>
      <c r="B527">
        <v>757</v>
      </c>
      <c r="C527">
        <v>165</v>
      </c>
      <c r="D527">
        <v>0.42010435373489502</v>
      </c>
      <c r="E527">
        <v>38.770455495882999</v>
      </c>
      <c r="F527">
        <v>2.5221638835360198</v>
      </c>
      <c r="G527">
        <v>-615.54150542226739</v>
      </c>
      <c r="H527">
        <v>-532.44844158499018</v>
      </c>
      <c r="I527">
        <v>80.661130745306394</v>
      </c>
      <c r="J527">
        <v>46.262984823547399</v>
      </c>
      <c r="K527">
        <v>15.371901782023601</v>
      </c>
      <c r="L527">
        <v>2.8906634835506365E-5</v>
      </c>
      <c r="M527">
        <v>1.8058401661023933E-6</v>
      </c>
      <c r="N527" s="1">
        <v>-2.6231037619450202E-7</v>
      </c>
      <c r="O527" s="1">
        <v>1.4595354032000699E-10</v>
      </c>
      <c r="P527" s="1">
        <v>1.0719568476313899E-9</v>
      </c>
      <c r="Q527">
        <v>66.192974368270896</v>
      </c>
      <c r="S527">
        <v>19.1105173780191</v>
      </c>
      <c r="AA527">
        <v>0.321146860004417</v>
      </c>
      <c r="AB527">
        <v>5.2731229541323801</v>
      </c>
      <c r="AC527">
        <v>9.1022384395730693</v>
      </c>
      <c r="AJ527">
        <v>0.46096975282667102</v>
      </c>
      <c r="AK527">
        <v>1.55138290637782E-2</v>
      </c>
      <c r="AL527">
        <v>0.52351641810954896</v>
      </c>
    </row>
    <row r="528" spans="1:38" x14ac:dyDescent="0.25">
      <c r="A528">
        <v>960</v>
      </c>
      <c r="B528">
        <v>769</v>
      </c>
      <c r="C528">
        <v>162</v>
      </c>
      <c r="D528">
        <v>0.43075421004654402</v>
      </c>
      <c r="E528">
        <v>0.109107251233667</v>
      </c>
      <c r="F528">
        <v>2.5660241054657398</v>
      </c>
      <c r="G528">
        <v>-1.7740004257147612</v>
      </c>
      <c r="H528">
        <v>-1.5327384849082595</v>
      </c>
      <c r="I528">
        <v>0.23150404529722299</v>
      </c>
      <c r="J528">
        <v>0.13288048795144899</v>
      </c>
      <c r="K528">
        <v>4.2519963472386901E-2</v>
      </c>
      <c r="L528">
        <v>3.1134838267273917E-5</v>
      </c>
      <c r="M528">
        <v>1.8212570098106989E-6</v>
      </c>
      <c r="N528" s="1">
        <v>-1.04231945213585E-9</v>
      </c>
      <c r="O528" s="1">
        <v>3.8116118849221702E-13</v>
      </c>
      <c r="P528" s="1">
        <v>3.9533271151895899E-12</v>
      </c>
      <c r="Q528">
        <v>65.557662610300099</v>
      </c>
      <c r="S528">
        <v>21.175620176609701</v>
      </c>
      <c r="AA528">
        <v>2.1731191272573098</v>
      </c>
      <c r="AB528">
        <v>9.2713002337345003</v>
      </c>
      <c r="AC528">
        <v>1.8222978520983</v>
      </c>
      <c r="AJ528">
        <v>0.79438072794334302</v>
      </c>
      <c r="AK528">
        <v>0.102892182413467</v>
      </c>
      <c r="AL528">
        <v>0.102727089643188</v>
      </c>
    </row>
    <row r="529" spans="1:38" x14ac:dyDescent="0.25">
      <c r="A529">
        <v>961</v>
      </c>
      <c r="B529">
        <v>768</v>
      </c>
      <c r="C529">
        <v>162</v>
      </c>
      <c r="D529">
        <v>0.43014022955386</v>
      </c>
      <c r="E529">
        <v>0.52553975274359299</v>
      </c>
      <c r="F529">
        <v>2.5655762431009399</v>
      </c>
      <c r="G529">
        <v>-8.5428123213653233</v>
      </c>
      <c r="H529">
        <v>-7.3824137271400332</v>
      </c>
      <c r="I529">
        <v>1.1145354600444599</v>
      </c>
      <c r="J529">
        <v>0.64016981662947003</v>
      </c>
      <c r="K529">
        <v>0.20484277329773901</v>
      </c>
      <c r="L529">
        <v>3.1173423234694424E-5</v>
      </c>
      <c r="M529">
        <v>1.8222522008132278E-6</v>
      </c>
      <c r="N529" s="1">
        <v>-5.1766194639713602E-9</v>
      </c>
      <c r="O529" s="1">
        <v>1.8363529940630001E-12</v>
      </c>
      <c r="P529" s="1">
        <v>1.9494223189984501E-11</v>
      </c>
      <c r="Q529">
        <v>65.600103231279803</v>
      </c>
      <c r="S529">
        <v>21.139493860636001</v>
      </c>
      <c r="AA529">
        <v>2.1334116079699399</v>
      </c>
      <c r="AB529">
        <v>9.2711670479461095</v>
      </c>
      <c r="AC529">
        <v>1.8558242521680299</v>
      </c>
      <c r="AJ529">
        <v>0.79437051697780703</v>
      </c>
      <c r="AK529">
        <v>0.101012275557693</v>
      </c>
      <c r="AL529">
        <v>0.104617207464498</v>
      </c>
    </row>
    <row r="530" spans="1:38" x14ac:dyDescent="0.25">
      <c r="A530">
        <v>962</v>
      </c>
      <c r="B530">
        <v>767</v>
      </c>
      <c r="C530">
        <v>162</v>
      </c>
      <c r="D530">
        <v>0.42952506849973898</v>
      </c>
      <c r="E530">
        <v>1.4979644871799001</v>
      </c>
      <c r="F530">
        <v>2.56443193370262</v>
      </c>
      <c r="G530">
        <v>-24.338909004004261</v>
      </c>
      <c r="H530">
        <v>-21.036125152716487</v>
      </c>
      <c r="I530">
        <v>3.1752957278159601</v>
      </c>
      <c r="J530">
        <v>1.8248320337530599</v>
      </c>
      <c r="K530">
        <v>0.58413111593766598</v>
      </c>
      <c r="L530">
        <v>3.1209607013606181E-5</v>
      </c>
      <c r="M530">
        <v>1.8238379861868808E-6</v>
      </c>
      <c r="N530" s="1">
        <v>-1.5170170941763101E-8</v>
      </c>
      <c r="O530" s="1">
        <v>5.2417481462557497E-12</v>
      </c>
      <c r="P530" s="1">
        <v>5.6759401824170499E-11</v>
      </c>
      <c r="Q530">
        <v>65.680820573598893</v>
      </c>
      <c r="S530">
        <v>21.0625480247543</v>
      </c>
      <c r="AA530">
        <v>2.0510962171517999</v>
      </c>
      <c r="AB530">
        <v>9.2493178050082108</v>
      </c>
      <c r="AC530">
        <v>1.9562173794866899</v>
      </c>
      <c r="AJ530">
        <v>0.79258572511115999</v>
      </c>
      <c r="AK530">
        <v>9.7125522505032202E-2</v>
      </c>
      <c r="AL530">
        <v>0.110288752383806</v>
      </c>
    </row>
    <row r="531" spans="1:38" x14ac:dyDescent="0.25">
      <c r="A531">
        <v>963</v>
      </c>
      <c r="B531">
        <v>766</v>
      </c>
      <c r="C531">
        <v>162</v>
      </c>
      <c r="D531">
        <v>0.42890872347592002</v>
      </c>
      <c r="E531">
        <v>2.7763700401629299</v>
      </c>
      <c r="F531">
        <v>2.5628683922775699</v>
      </c>
      <c r="G531">
        <v>-45.083475124848675</v>
      </c>
      <c r="H531">
        <v>-38.970846537813877</v>
      </c>
      <c r="I531">
        <v>5.8823351653128002</v>
      </c>
      <c r="J531">
        <v>3.3820775061646802</v>
      </c>
      <c r="K531">
        <v>1.08330573997817</v>
      </c>
      <c r="L531">
        <v>3.1236995018408973E-5</v>
      </c>
      <c r="M531">
        <v>1.8255694448145495E-6</v>
      </c>
      <c r="N531" s="1">
        <v>-2.8828299864157198E-8</v>
      </c>
      <c r="O531" s="1">
        <v>9.7359970015752601E-12</v>
      </c>
      <c r="P531" s="1">
        <v>1.0723439525840201E-10</v>
      </c>
      <c r="Q531">
        <v>65.777541390045698</v>
      </c>
      <c r="S531">
        <v>20.9640908456044</v>
      </c>
      <c r="AA531">
        <v>1.94729955597267</v>
      </c>
      <c r="AB531">
        <v>9.2067366630489094</v>
      </c>
      <c r="AC531">
        <v>2.1043315453282001</v>
      </c>
      <c r="AJ531">
        <v>0.78910532572080305</v>
      </c>
      <c r="AK531">
        <v>9.2230127340656401E-2</v>
      </c>
      <c r="AL531">
        <v>0.11866454693853901</v>
      </c>
    </row>
    <row r="532" spans="1:38" x14ac:dyDescent="0.25">
      <c r="A532">
        <v>964</v>
      </c>
      <c r="B532">
        <v>765</v>
      </c>
      <c r="C532">
        <v>162</v>
      </c>
      <c r="D532">
        <v>0.42829119106102398</v>
      </c>
      <c r="E532">
        <v>4.1407723428231202</v>
      </c>
      <c r="F532">
        <v>2.5611335982339001</v>
      </c>
      <c r="G532">
        <v>-67.193175458364237</v>
      </c>
      <c r="H532">
        <v>-58.090100004291827</v>
      </c>
      <c r="I532">
        <v>8.76855507785233</v>
      </c>
      <c r="J532">
        <v>5.0435255155166896</v>
      </c>
      <c r="K532">
        <v>1.6167732701169899</v>
      </c>
      <c r="L532">
        <v>3.1252443308875087E-5</v>
      </c>
      <c r="M532">
        <v>1.827122571070988E-6</v>
      </c>
      <c r="N532" s="1">
        <v>-4.3981639966848799E-8</v>
      </c>
      <c r="O532" s="1">
        <v>1.4555319545380701E-11</v>
      </c>
      <c r="P532" s="1">
        <v>1.6274021842141699E-10</v>
      </c>
      <c r="Q532">
        <v>65.872807214798598</v>
      </c>
      <c r="S532">
        <v>20.8602859879175</v>
      </c>
      <c r="AA532">
        <v>1.83943050766543</v>
      </c>
      <c r="AB532">
        <v>9.1468935155829207</v>
      </c>
      <c r="AC532">
        <v>2.2805827740354201</v>
      </c>
      <c r="AJ532">
        <v>0.78421085261052903</v>
      </c>
      <c r="AK532">
        <v>8.7147192459001294E-2</v>
      </c>
      <c r="AL532">
        <v>0.12864195493046901</v>
      </c>
    </row>
    <row r="533" spans="1:38" x14ac:dyDescent="0.25">
      <c r="A533">
        <v>965</v>
      </c>
      <c r="B533">
        <v>764</v>
      </c>
      <c r="C533">
        <v>162</v>
      </c>
      <c r="D533">
        <v>0.42767246782047103</v>
      </c>
      <c r="E533">
        <v>5.6365360863374798</v>
      </c>
      <c r="F533">
        <v>2.55912537379163</v>
      </c>
      <c r="G533">
        <v>-91.391076409209603</v>
      </c>
      <c r="H533">
        <v>-79.018729026390204</v>
      </c>
      <c r="I533">
        <v>11.929178405070999</v>
      </c>
      <c r="J533">
        <v>6.8636239021645196</v>
      </c>
      <c r="K533">
        <v>2.2025244030878799</v>
      </c>
      <c r="L533">
        <v>3.1250578849088508E-5</v>
      </c>
      <c r="M533">
        <v>1.8284549033649405E-6</v>
      </c>
      <c r="N533" s="1">
        <v>-6.1032822155552496E-8</v>
      </c>
      <c r="O533" s="1">
        <v>1.9868920606172101E-11</v>
      </c>
      <c r="P533" s="1">
        <v>2.2481016092117E-10</v>
      </c>
      <c r="Q533">
        <v>65.967924373189504</v>
      </c>
      <c r="S533">
        <v>20.746938792963999</v>
      </c>
      <c r="AA533">
        <v>1.7237236226706401</v>
      </c>
      <c r="AB533">
        <v>9.0617025953674197</v>
      </c>
      <c r="AC533">
        <v>2.4997106158083402</v>
      </c>
      <c r="AJ533">
        <v>0.77723753902869497</v>
      </c>
      <c r="AK533">
        <v>8.1700062205812093E-2</v>
      </c>
      <c r="AL533">
        <v>0.14106239876549201</v>
      </c>
    </row>
    <row r="534" spans="1:38" x14ac:dyDescent="0.25">
      <c r="A534">
        <v>966</v>
      </c>
      <c r="B534">
        <v>763</v>
      </c>
      <c r="C534">
        <v>162</v>
      </c>
      <c r="D534">
        <v>0.42705255030642703</v>
      </c>
      <c r="E534">
        <v>7.3652252349973999</v>
      </c>
      <c r="F534">
        <v>2.5566200288641299</v>
      </c>
      <c r="G534">
        <v>-119.29610433229541</v>
      </c>
      <c r="H534">
        <v>-103.15553091229096</v>
      </c>
      <c r="I534">
        <v>15.5774486512613</v>
      </c>
      <c r="J534">
        <v>8.9642232784382507</v>
      </c>
      <c r="K534">
        <v>2.8808446901942002</v>
      </c>
      <c r="L534">
        <v>3.1219532722854748E-5</v>
      </c>
      <c r="M534">
        <v>1.82947063110027E-6</v>
      </c>
      <c r="N534" s="1">
        <v>-8.0819482900042802E-8</v>
      </c>
      <c r="O534" s="1">
        <v>2.6056668650810701E-11</v>
      </c>
      <c r="P534" s="1">
        <v>2.9669443036471202E-10</v>
      </c>
      <c r="Q534">
        <v>66.065658981497705</v>
      </c>
      <c r="S534">
        <v>20.6148686672454</v>
      </c>
      <c r="AA534">
        <v>1.59195938193189</v>
      </c>
      <c r="AB534">
        <v>8.9332599248030498</v>
      </c>
      <c r="AC534">
        <v>2.7942530445217999</v>
      </c>
      <c r="AJ534">
        <v>0.76671192073765404</v>
      </c>
      <c r="AK534">
        <v>7.5503140849368405E-2</v>
      </c>
      <c r="AL534">
        <v>0.157784938412977</v>
      </c>
    </row>
    <row r="535" spans="1:38" x14ac:dyDescent="0.25">
      <c r="A535">
        <v>967</v>
      </c>
      <c r="B535">
        <v>762</v>
      </c>
      <c r="C535">
        <v>162</v>
      </c>
      <c r="D535">
        <v>0.42643143505772502</v>
      </c>
      <c r="E535">
        <v>9.1990126610286396</v>
      </c>
      <c r="F535">
        <v>2.5558624576001598</v>
      </c>
      <c r="G535">
        <v>-148.91739344692704</v>
      </c>
      <c r="H535">
        <v>-128.79144237971371</v>
      </c>
      <c r="I535">
        <v>19.442545589734099</v>
      </c>
      <c r="J535">
        <v>11.193741163051699</v>
      </c>
      <c r="K535">
        <v>3.59918141669724</v>
      </c>
      <c r="L535">
        <v>3.1192929513259042E-5</v>
      </c>
      <c r="M535">
        <v>1.8289870798826983E-6</v>
      </c>
      <c r="N535" s="1">
        <v>-1.0294411036127899E-7</v>
      </c>
      <c r="O535" s="1">
        <v>3.25641454083145E-11</v>
      </c>
      <c r="P535" s="1">
        <v>3.7626964997769701E-10</v>
      </c>
      <c r="Q535">
        <v>66.066187910535106</v>
      </c>
      <c r="S535">
        <v>20.583558670084098</v>
      </c>
      <c r="AA535">
        <v>1.5660048953251</v>
      </c>
      <c r="AB535">
        <v>8.8523553866669502</v>
      </c>
      <c r="AC535">
        <v>2.9318931373886898</v>
      </c>
      <c r="AJ535">
        <v>0.76007409654179803</v>
      </c>
      <c r="AK535">
        <v>7.4302084331672402E-2</v>
      </c>
      <c r="AL535">
        <v>0.16562381912652799</v>
      </c>
    </row>
    <row r="536" spans="1:38" x14ac:dyDescent="0.25">
      <c r="A536">
        <v>967</v>
      </c>
      <c r="B536">
        <v>762</v>
      </c>
      <c r="C536">
        <v>162</v>
      </c>
      <c r="D536">
        <v>0.42643143505772502</v>
      </c>
      <c r="E536">
        <v>4.8156877399039901</v>
      </c>
      <c r="F536">
        <v>2.5230771721239198</v>
      </c>
      <c r="G536">
        <v>-76.654390624999508</v>
      </c>
      <c r="H536">
        <v>-66.232937610670305</v>
      </c>
      <c r="I536">
        <v>10.0675776595944</v>
      </c>
      <c r="J536">
        <v>5.7561066009789696</v>
      </c>
      <c r="K536">
        <v>1.90865653778245</v>
      </c>
      <c r="L536">
        <v>2.9126165667463514E-5</v>
      </c>
      <c r="M536">
        <v>1.8101442216534459E-6</v>
      </c>
      <c r="N536" s="1">
        <v>-3.0274598645011998E-8</v>
      </c>
      <c r="O536" s="1">
        <v>1.8094364807553999E-11</v>
      </c>
      <c r="P536" s="1">
        <v>1.2666514214098199E-10</v>
      </c>
      <c r="Q536">
        <v>66.312669190461094</v>
      </c>
      <c r="S536">
        <v>19.1687251777943</v>
      </c>
      <c r="AA536">
        <v>0.34123974039406502</v>
      </c>
      <c r="AB536">
        <v>5.6924557622440304</v>
      </c>
      <c r="AC536">
        <v>8.4849101291063995</v>
      </c>
      <c r="AJ536">
        <v>0.49657333764880102</v>
      </c>
      <c r="AK536">
        <v>1.6449553962954399E-2</v>
      </c>
      <c r="AL536">
        <v>0.48697710838824299</v>
      </c>
    </row>
    <row r="537" spans="1:38" x14ac:dyDescent="0.25">
      <c r="A537">
        <v>968</v>
      </c>
      <c r="B537">
        <v>761</v>
      </c>
      <c r="C537">
        <v>162</v>
      </c>
      <c r="D537">
        <v>0.42580911859981802</v>
      </c>
      <c r="E537">
        <v>10.6008474644738</v>
      </c>
      <c r="F537">
        <v>2.5572339996092901</v>
      </c>
      <c r="G537">
        <v>-171.64407329610597</v>
      </c>
      <c r="H537">
        <v>-148.48700726521156</v>
      </c>
      <c r="I537">
        <v>22.392366707822202</v>
      </c>
      <c r="J537">
        <v>12.904427499369699</v>
      </c>
      <c r="K537">
        <v>4.1454350544742802</v>
      </c>
      <c r="L537">
        <v>3.121397643672454E-5</v>
      </c>
      <c r="M537">
        <v>1.8277422901131053E-6</v>
      </c>
      <c r="N537" s="1">
        <v>-1.2269668149688799E-7</v>
      </c>
      <c r="O537" s="1">
        <v>3.74121633087412E-11</v>
      </c>
      <c r="P537" s="1">
        <v>4.4545001348558699E-10</v>
      </c>
      <c r="Q537">
        <v>65.984162555824597</v>
      </c>
      <c r="S537">
        <v>20.661439819752999</v>
      </c>
      <c r="AA537">
        <v>1.64939713640446</v>
      </c>
      <c r="AB537">
        <v>8.8737418408158693</v>
      </c>
      <c r="AC537">
        <v>2.8312586472019201</v>
      </c>
      <c r="AJ537">
        <v>0.76182801914517795</v>
      </c>
      <c r="AK537">
        <v>7.8250330075070096E-2</v>
      </c>
      <c r="AL537">
        <v>0.15992165077975101</v>
      </c>
    </row>
    <row r="538" spans="1:38" x14ac:dyDescent="0.25">
      <c r="A538">
        <v>968</v>
      </c>
      <c r="B538">
        <v>761</v>
      </c>
      <c r="C538">
        <v>162</v>
      </c>
      <c r="D538">
        <v>0.42580911859981802</v>
      </c>
      <c r="E538">
        <v>12.094694688991799</v>
      </c>
      <c r="F538">
        <v>2.52280319029571</v>
      </c>
      <c r="G538">
        <v>-192.41138032831211</v>
      </c>
      <c r="H538">
        <v>-166.28953516967246</v>
      </c>
      <c r="I538">
        <v>25.2592420428754</v>
      </c>
      <c r="J538">
        <v>14.4505552192617</v>
      </c>
      <c r="K538">
        <v>4.7941491177415703</v>
      </c>
      <c r="L538">
        <v>2.9071943730627093E-5</v>
      </c>
      <c r="M538">
        <v>1.8091599401618887E-6</v>
      </c>
      <c r="N538" s="1">
        <v>-7.6883701764763102E-8</v>
      </c>
      <c r="O538" s="1">
        <v>4.5468569825431003E-11</v>
      </c>
      <c r="P538" s="1">
        <v>3.2046953747363702E-10</v>
      </c>
      <c r="Q538">
        <v>66.284989552088007</v>
      </c>
      <c r="S538">
        <v>19.155277104122799</v>
      </c>
      <c r="AA538">
        <v>0.336603607127267</v>
      </c>
      <c r="AB538">
        <v>5.5955172987536397</v>
      </c>
      <c r="AC538">
        <v>8.6276124379082706</v>
      </c>
      <c r="AJ538">
        <v>0.48835615549494499</v>
      </c>
      <c r="AK538">
        <v>1.6234016365644199E-2</v>
      </c>
      <c r="AL538">
        <v>0.49540982813940998</v>
      </c>
    </row>
    <row r="539" spans="1:38" x14ac:dyDescent="0.25">
      <c r="A539">
        <v>969</v>
      </c>
      <c r="B539">
        <v>760</v>
      </c>
      <c r="C539">
        <v>162</v>
      </c>
      <c r="D539">
        <v>0.42518559744470902</v>
      </c>
      <c r="E539">
        <v>15.222709800334901</v>
      </c>
      <c r="F539">
        <v>2.56001197455145</v>
      </c>
      <c r="G539">
        <v>-246.59726402397479</v>
      </c>
      <c r="H539">
        <v>-213.39875433397481</v>
      </c>
      <c r="I539">
        <v>32.133291090354703</v>
      </c>
      <c r="J539">
        <v>18.538075956984901</v>
      </c>
      <c r="K539">
        <v>5.9463432013837103</v>
      </c>
      <c r="L539">
        <v>3.1203603440578979E-5</v>
      </c>
      <c r="M539">
        <v>1.8243598191766789E-6</v>
      </c>
      <c r="N539" s="1">
        <v>-1.8218684794067399E-7</v>
      </c>
      <c r="O539" s="1">
        <v>5.3426831404973898E-11</v>
      </c>
      <c r="P539" s="1">
        <v>6.57211004150002E-10</v>
      </c>
      <c r="Q539">
        <v>65.792506492956505</v>
      </c>
      <c r="S539">
        <v>20.832426310194201</v>
      </c>
      <c r="AA539">
        <v>1.83518306394412</v>
      </c>
      <c r="AB539">
        <v>8.8949098953537593</v>
      </c>
      <c r="AC539">
        <v>2.6449742375512701</v>
      </c>
      <c r="AJ539">
        <v>0.76356196494637296</v>
      </c>
      <c r="AK539">
        <v>8.7054839030826003E-2</v>
      </c>
      <c r="AL539">
        <v>0.14938319602280001</v>
      </c>
    </row>
    <row r="540" spans="1:38" x14ac:dyDescent="0.25">
      <c r="A540">
        <v>969</v>
      </c>
      <c r="B540">
        <v>760</v>
      </c>
      <c r="C540">
        <v>162</v>
      </c>
      <c r="D540">
        <v>0.42518559744470902</v>
      </c>
      <c r="E540">
        <v>29.5922078005899</v>
      </c>
      <c r="F540">
        <v>2.5223157720990801</v>
      </c>
      <c r="G540">
        <v>-470.33497524475501</v>
      </c>
      <c r="H540">
        <v>-406.57667194848483</v>
      </c>
      <c r="I540">
        <v>61.712532832860802</v>
      </c>
      <c r="J540">
        <v>35.323768963546499</v>
      </c>
      <c r="K540">
        <v>11.7321582523203</v>
      </c>
      <c r="L540">
        <v>2.8951777148846162E-5</v>
      </c>
      <c r="M540">
        <v>1.8071137248871377E-6</v>
      </c>
      <c r="N540" s="1">
        <v>-1.85903865165599E-7</v>
      </c>
      <c r="O540" s="1">
        <v>1.1140331716468E-10</v>
      </c>
      <c r="P540" s="1">
        <v>7.7716386971185402E-10</v>
      </c>
      <c r="Q540">
        <v>66.227520690378697</v>
      </c>
      <c r="S540">
        <v>19.1336796520782</v>
      </c>
      <c r="AA540">
        <v>0.33219506128051501</v>
      </c>
      <c r="AB540">
        <v>5.4108304933967801</v>
      </c>
      <c r="AC540">
        <v>8.8957741028656692</v>
      </c>
      <c r="AJ540">
        <v>0.47267846404931402</v>
      </c>
      <c r="AK540">
        <v>1.6036361900343101E-2</v>
      </c>
      <c r="AL540">
        <v>0.51128517405034102</v>
      </c>
    </row>
    <row r="541" spans="1:38" x14ac:dyDescent="0.25">
      <c r="A541">
        <v>970</v>
      </c>
      <c r="B541">
        <v>759</v>
      </c>
      <c r="C541">
        <v>162</v>
      </c>
      <c r="D541">
        <v>0.424560868090882</v>
      </c>
      <c r="E541">
        <v>17.124978652032102</v>
      </c>
      <c r="F541">
        <v>2.5611442352146501</v>
      </c>
      <c r="G541">
        <v>-277.44319497272534</v>
      </c>
      <c r="H541">
        <v>-240.15517408982353</v>
      </c>
      <c r="I541">
        <v>36.126552228747499</v>
      </c>
      <c r="J541">
        <v>20.8614099185897</v>
      </c>
      <c r="K541">
        <v>6.6864561614964604</v>
      </c>
      <c r="L541">
        <v>3.1219495129961032E-5</v>
      </c>
      <c r="M541">
        <v>1.8231275453004752E-6</v>
      </c>
      <c r="N541" s="1">
        <v>-2.1160943493379499E-7</v>
      </c>
      <c r="O541" s="1">
        <v>5.9937736446285706E-11</v>
      </c>
      <c r="P541" s="1">
        <v>7.5866139988025803E-10</v>
      </c>
      <c r="Q541">
        <v>65.717253892880507</v>
      </c>
      <c r="S541">
        <v>20.899657410875601</v>
      </c>
      <c r="AA541">
        <v>1.90820857585639</v>
      </c>
      <c r="AB541">
        <v>8.9034685820431303</v>
      </c>
      <c r="AC541">
        <v>2.5714115383443001</v>
      </c>
      <c r="AJ541">
        <v>0.764262962290572</v>
      </c>
      <c r="AK541">
        <v>9.0514929280447201E-2</v>
      </c>
      <c r="AL541">
        <v>0.14522210842898001</v>
      </c>
    </row>
    <row r="542" spans="1:38" x14ac:dyDescent="0.25">
      <c r="A542">
        <v>970</v>
      </c>
      <c r="B542">
        <v>759</v>
      </c>
      <c r="C542">
        <v>162</v>
      </c>
      <c r="D542">
        <v>0.424560868090882</v>
      </c>
      <c r="E542">
        <v>35.9013335218253</v>
      </c>
      <c r="F542">
        <v>2.52214397495323</v>
      </c>
      <c r="G542">
        <v>-570.34502781922356</v>
      </c>
      <c r="H542">
        <v>-493.14020896790981</v>
      </c>
      <c r="I542">
        <v>74.799998887093693</v>
      </c>
      <c r="J542">
        <v>42.841924156155798</v>
      </c>
      <c r="K542">
        <v>14.234450482744901</v>
      </c>
      <c r="L542">
        <v>2.8912640667910711E-5</v>
      </c>
      <c r="M542">
        <v>1.806384823909996E-6</v>
      </c>
      <c r="N542" s="1">
        <v>-2.2913522545271501E-7</v>
      </c>
      <c r="O542" s="1">
        <v>1.35197214074107E-10</v>
      </c>
      <c r="P542" s="1">
        <v>9.530003043727011E-10</v>
      </c>
      <c r="Q542">
        <v>66.205784773496205</v>
      </c>
      <c r="S542">
        <v>19.1231806855338</v>
      </c>
      <c r="AA542">
        <v>0.32860508543601402</v>
      </c>
      <c r="AB542">
        <v>5.3348687623024196</v>
      </c>
      <c r="AC542">
        <v>9.0075606932314791</v>
      </c>
      <c r="AJ542">
        <v>0.46622174008853701</v>
      </c>
      <c r="AK542">
        <v>1.5869156797035499E-2</v>
      </c>
      <c r="AL542">
        <v>0.51790910311442695</v>
      </c>
    </row>
    <row r="543" spans="1:38" x14ac:dyDescent="0.25">
      <c r="A543">
        <v>971</v>
      </c>
      <c r="B543">
        <v>758</v>
      </c>
      <c r="C543">
        <v>162</v>
      </c>
      <c r="D543">
        <v>0.42393492702322799</v>
      </c>
      <c r="E543">
        <v>17.987490272608898</v>
      </c>
      <c r="F543">
        <v>2.56170327296311</v>
      </c>
      <c r="G543">
        <v>-291.41396286058983</v>
      </c>
      <c r="H543">
        <v>-252.30850660737372</v>
      </c>
      <c r="I543">
        <v>37.924119917777297</v>
      </c>
      <c r="J543">
        <v>21.919180539289599</v>
      </c>
      <c r="K543">
        <v>7.0216915684394801</v>
      </c>
      <c r="L543">
        <v>3.1248505576028846E-5</v>
      </c>
      <c r="M543">
        <v>1.8227388818847241E-6</v>
      </c>
      <c r="N543" s="1">
        <v>-2.2947254781134301E-7</v>
      </c>
      <c r="O543" s="1">
        <v>6.2843737708179002E-11</v>
      </c>
      <c r="P543" s="1">
        <v>8.1772235411997598E-10</v>
      </c>
      <c r="Q543">
        <v>65.685613776885305</v>
      </c>
      <c r="S543">
        <v>20.929382589306901</v>
      </c>
      <c r="AA543">
        <v>1.94011494094308</v>
      </c>
      <c r="AB543">
        <v>8.9108886998175407</v>
      </c>
      <c r="AC543">
        <v>2.5339999930471002</v>
      </c>
      <c r="AJ543">
        <v>0.76487117097948398</v>
      </c>
      <c r="AK543">
        <v>9.2024935858940504E-2</v>
      </c>
      <c r="AL543">
        <v>0.14310389316157501</v>
      </c>
    </row>
    <row r="544" spans="1:38" x14ac:dyDescent="0.25">
      <c r="A544">
        <v>971</v>
      </c>
      <c r="B544">
        <v>758</v>
      </c>
      <c r="C544">
        <v>162</v>
      </c>
      <c r="D544">
        <v>0.42393492702322799</v>
      </c>
      <c r="E544">
        <v>38.481412367097299</v>
      </c>
      <c r="F544">
        <v>2.5220682348665</v>
      </c>
      <c r="G544">
        <v>-611.14335243188202</v>
      </c>
      <c r="H544">
        <v>-528.53283608284664</v>
      </c>
      <c r="I544">
        <v>80.114936089837101</v>
      </c>
      <c r="J544">
        <v>45.916617943709703</v>
      </c>
      <c r="K544">
        <v>15.257879162469999</v>
      </c>
      <c r="L544">
        <v>2.8900948378751332E-5</v>
      </c>
      <c r="M544">
        <v>1.8060945746583254E-6</v>
      </c>
      <c r="N544" s="1">
        <v>-2.5190261030273298E-7</v>
      </c>
      <c r="O544" s="1">
        <v>1.44905473313622E-10</v>
      </c>
      <c r="P544" s="1">
        <v>1.03956621853661E-9</v>
      </c>
      <c r="Q544">
        <v>66.196135420755695</v>
      </c>
      <c r="S544">
        <v>19.116272489779099</v>
      </c>
      <c r="AA544">
        <v>0.32515729775103103</v>
      </c>
      <c r="AB544">
        <v>5.29525496380022</v>
      </c>
      <c r="AC544">
        <v>9.06717982791384</v>
      </c>
      <c r="AJ544">
        <v>0.46285262572080899</v>
      </c>
      <c r="AK544">
        <v>1.5705803217984302E-2</v>
      </c>
      <c r="AL544">
        <v>0.52144157106120603</v>
      </c>
    </row>
    <row r="545" spans="1:38" x14ac:dyDescent="0.25">
      <c r="A545">
        <v>973</v>
      </c>
      <c r="B545">
        <v>770</v>
      </c>
      <c r="C545">
        <v>159</v>
      </c>
      <c r="D545">
        <v>0.43453050855581599</v>
      </c>
      <c r="E545">
        <v>0.234370105456807</v>
      </c>
      <c r="F545">
        <v>2.5656611106335401</v>
      </c>
      <c r="G545">
        <v>-3.8113565526859956</v>
      </c>
      <c r="H545">
        <v>-3.2923079950453977</v>
      </c>
      <c r="I545">
        <v>0.497578064171593</v>
      </c>
      <c r="J545">
        <v>0.28537809227727801</v>
      </c>
      <c r="K545">
        <v>9.1348816289667206E-2</v>
      </c>
      <c r="L545">
        <v>3.1110434088482796E-5</v>
      </c>
      <c r="M545">
        <v>1.8215509501373659E-6</v>
      </c>
      <c r="N545" s="1">
        <v>-2.1664457995553702E-9</v>
      </c>
      <c r="O545" s="1">
        <v>8.19613736542709E-13</v>
      </c>
      <c r="P545" s="1">
        <v>8.2804813955648703E-12</v>
      </c>
      <c r="Q545">
        <v>65.570650553248498</v>
      </c>
      <c r="S545">
        <v>21.165273206692401</v>
      </c>
      <c r="AA545">
        <v>2.1615522122006099</v>
      </c>
      <c r="AB545">
        <v>9.2731172413732708</v>
      </c>
      <c r="AC545">
        <v>1.82940678648513</v>
      </c>
      <c r="AJ545">
        <v>0.79452944867780495</v>
      </c>
      <c r="AK545">
        <v>0.102343618664303</v>
      </c>
      <c r="AL545">
        <v>0.10312693265789</v>
      </c>
    </row>
    <row r="546" spans="1:38" x14ac:dyDescent="0.25">
      <c r="A546">
        <v>974</v>
      </c>
      <c r="B546">
        <v>769</v>
      </c>
      <c r="C546">
        <v>159</v>
      </c>
      <c r="D546">
        <v>0.43392074077628301</v>
      </c>
      <c r="E546">
        <v>0.64873964444796695</v>
      </c>
      <c r="F546">
        <v>2.56521952737888</v>
      </c>
      <c r="G546">
        <v>-10.547350034254949</v>
      </c>
      <c r="H546">
        <v>-9.1127101450431844</v>
      </c>
      <c r="I546">
        <v>1.3766155440308601</v>
      </c>
      <c r="J546">
        <v>0.79007221817378104</v>
      </c>
      <c r="K546">
        <v>0.25289829487257998</v>
      </c>
      <c r="L546">
        <v>3.1147871807564479E-5</v>
      </c>
      <c r="M546">
        <v>1.8225282023631494E-6</v>
      </c>
      <c r="N546" s="1">
        <v>-6.1830593325604797E-9</v>
      </c>
      <c r="O546" s="1">
        <v>2.2692231053623898E-12</v>
      </c>
      <c r="P546" s="1">
        <v>2.3460611762486299E-11</v>
      </c>
      <c r="Q546">
        <v>65.612398320691199</v>
      </c>
      <c r="S546">
        <v>21.129666271619499</v>
      </c>
      <c r="AA546">
        <v>2.1224348553753898</v>
      </c>
      <c r="AB546">
        <v>9.2728016931827604</v>
      </c>
      <c r="AC546">
        <v>1.8626988591309499</v>
      </c>
      <c r="AJ546">
        <v>0.79450432160082496</v>
      </c>
      <c r="AK546">
        <v>0.10049175970919</v>
      </c>
      <c r="AL546">
        <v>0.105003918689983</v>
      </c>
    </row>
    <row r="547" spans="1:38" x14ac:dyDescent="0.25">
      <c r="A547">
        <v>975</v>
      </c>
      <c r="B547">
        <v>768</v>
      </c>
      <c r="C547">
        <v>159</v>
      </c>
      <c r="D547">
        <v>0.43330980166162503</v>
      </c>
      <c r="E547">
        <v>1.50505312630415</v>
      </c>
      <c r="F547">
        <v>2.5642293380069301</v>
      </c>
      <c r="G547">
        <v>-24.459547162704929</v>
      </c>
      <c r="H547">
        <v>-21.136023253377285</v>
      </c>
      <c r="I547">
        <v>3.1921662674231701</v>
      </c>
      <c r="J547">
        <v>1.8331024225530701</v>
      </c>
      <c r="K547">
        <v>0.58694169979115995</v>
      </c>
      <c r="L547">
        <v>3.1183353168353194E-5</v>
      </c>
      <c r="M547">
        <v>1.8239636741038543E-6</v>
      </c>
      <c r="N547" s="1">
        <v>-1.47559178122348E-8</v>
      </c>
      <c r="O547" s="1">
        <v>5.2707395215025797E-12</v>
      </c>
      <c r="P547" s="1">
        <v>5.5613958338485298E-11</v>
      </c>
      <c r="Q547">
        <v>65.684039896492607</v>
      </c>
      <c r="S547">
        <v>21.062018476419802</v>
      </c>
      <c r="AA547">
        <v>2.0499081493674098</v>
      </c>
      <c r="AB547">
        <v>9.2551036136588394</v>
      </c>
      <c r="AC547">
        <v>1.9489298640611901</v>
      </c>
      <c r="AJ547">
        <v>0.79305877744293196</v>
      </c>
      <c r="AK547">
        <v>9.7066480576181904E-2</v>
      </c>
      <c r="AL547">
        <v>0.109874741980885</v>
      </c>
    </row>
    <row r="548" spans="1:38" x14ac:dyDescent="0.25">
      <c r="A548">
        <v>976</v>
      </c>
      <c r="B548">
        <v>767</v>
      </c>
      <c r="C548">
        <v>159</v>
      </c>
      <c r="D548">
        <v>0.432697687833488</v>
      </c>
      <c r="E548">
        <v>2.7749878532783798</v>
      </c>
      <c r="F548">
        <v>2.5626916003459801</v>
      </c>
      <c r="G548">
        <v>-45.071478959289053</v>
      </c>
      <c r="H548">
        <v>-38.95247213903658</v>
      </c>
      <c r="I548">
        <v>5.8828119216002097</v>
      </c>
      <c r="J548">
        <v>3.3797138997218998</v>
      </c>
      <c r="K548">
        <v>1.0828411241148701</v>
      </c>
      <c r="L548">
        <v>3.121040137088156E-5</v>
      </c>
      <c r="M548">
        <v>1.8256775995403112E-6</v>
      </c>
      <c r="N548" s="1">
        <v>-2.7898100510904699E-8</v>
      </c>
      <c r="O548" s="1">
        <v>9.7386194454443994E-12</v>
      </c>
      <c r="P548" s="1">
        <v>1.04518869841512E-10</v>
      </c>
      <c r="Q548">
        <v>65.779540039108895</v>
      </c>
      <c r="S548">
        <v>20.964991150777699</v>
      </c>
      <c r="AA548">
        <v>1.9475759595233899</v>
      </c>
      <c r="AB548">
        <v>9.2135508123823495</v>
      </c>
      <c r="AC548">
        <v>2.0943420382075799</v>
      </c>
      <c r="AJ548">
        <v>0.78966266130585805</v>
      </c>
      <c r="AK548">
        <v>9.22400996038579E-2</v>
      </c>
      <c r="AL548">
        <v>0.118097239090283</v>
      </c>
    </row>
    <row r="549" spans="1:38" x14ac:dyDescent="0.25">
      <c r="A549">
        <v>977</v>
      </c>
      <c r="B549">
        <v>766</v>
      </c>
      <c r="C549">
        <v>159</v>
      </c>
      <c r="D549">
        <v>0.43208439590049902</v>
      </c>
      <c r="E549">
        <v>4.1270936745703697</v>
      </c>
      <c r="F549">
        <v>2.5609924041254799</v>
      </c>
      <c r="G549">
        <v>-66.987583957705326</v>
      </c>
      <c r="H549">
        <v>-57.900559232082884</v>
      </c>
      <c r="I549">
        <v>8.7446708613986797</v>
      </c>
      <c r="J549">
        <v>5.0258658651749402</v>
      </c>
      <c r="K549">
        <v>1.61152124774835</v>
      </c>
      <c r="L549">
        <v>3.1226024285472297E-5</v>
      </c>
      <c r="M549">
        <v>1.8272165650438459E-6</v>
      </c>
      <c r="N549" s="1">
        <v>-4.2451040885288701E-8</v>
      </c>
      <c r="O549" s="1">
        <v>1.45177235741745E-11</v>
      </c>
      <c r="P549" s="1">
        <v>1.5817973944163401E-10</v>
      </c>
      <c r="Q549">
        <v>65.873430113607895</v>
      </c>
      <c r="S549">
        <v>20.863025109203001</v>
      </c>
      <c r="AA549">
        <v>1.8415449658507199</v>
      </c>
      <c r="AB549">
        <v>9.1554625747409304</v>
      </c>
      <c r="AC549">
        <v>2.2665372365973302</v>
      </c>
      <c r="AJ549">
        <v>0.78491210601225903</v>
      </c>
      <c r="AK549">
        <v>8.7243655416579302E-2</v>
      </c>
      <c r="AL549">
        <v>0.12784423857116101</v>
      </c>
    </row>
    <row r="550" spans="1:38" x14ac:dyDescent="0.25">
      <c r="A550">
        <v>978</v>
      </c>
      <c r="B550">
        <v>765</v>
      </c>
      <c r="C550">
        <v>159</v>
      </c>
      <c r="D550">
        <v>0.43146992245821902</v>
      </c>
      <c r="E550">
        <v>5.6030551199505503</v>
      </c>
      <c r="F550">
        <v>2.5590389512460199</v>
      </c>
      <c r="G550">
        <v>-90.872316950126432</v>
      </c>
      <c r="H550">
        <v>-78.55438287175393</v>
      </c>
      <c r="I550">
        <v>11.865273879856</v>
      </c>
      <c r="J550">
        <v>6.8215747449732698</v>
      </c>
      <c r="K550">
        <v>2.1895153714726998</v>
      </c>
      <c r="L550">
        <v>3.1225338781960683E-5</v>
      </c>
      <c r="M550">
        <v>1.8285412987233018E-6</v>
      </c>
      <c r="N550" s="1">
        <v>-5.8774500366433899E-8</v>
      </c>
      <c r="O550" s="1">
        <v>1.9763617185106198E-11</v>
      </c>
      <c r="P550" s="1">
        <v>2.1797577577537499E-10</v>
      </c>
      <c r="Q550">
        <v>65.966868842097497</v>
      </c>
      <c r="S550">
        <v>20.752321799176901</v>
      </c>
      <c r="AA550">
        <v>1.7284109516641799</v>
      </c>
      <c r="AB550">
        <v>9.0734626515499901</v>
      </c>
      <c r="AC550">
        <v>2.4789357555113001</v>
      </c>
      <c r="AJ550">
        <v>0.77820070128778296</v>
      </c>
      <c r="AK550">
        <v>8.1917438112078994E-2</v>
      </c>
      <c r="AL550">
        <v>0.13988186060013699</v>
      </c>
    </row>
    <row r="551" spans="1:38" x14ac:dyDescent="0.25">
      <c r="A551">
        <v>979</v>
      </c>
      <c r="B551">
        <v>764</v>
      </c>
      <c r="C551">
        <v>159</v>
      </c>
      <c r="D551">
        <v>0.430854264089091</v>
      </c>
      <c r="E551">
        <v>7.2930583909282198</v>
      </c>
      <c r="F551">
        <v>2.5566351936891198</v>
      </c>
      <c r="G551">
        <v>-118.16338373093556</v>
      </c>
      <c r="H551">
        <v>-102.15595707361372</v>
      </c>
      <c r="I551">
        <v>15.434051638935401</v>
      </c>
      <c r="J551">
        <v>8.8750152366904693</v>
      </c>
      <c r="K551">
        <v>2.8526003275440299</v>
      </c>
      <c r="L551">
        <v>3.1197934430584897E-5</v>
      </c>
      <c r="M551">
        <v>1.829566293773695E-6</v>
      </c>
      <c r="N551" s="1">
        <v>-7.7591944039904496E-8</v>
      </c>
      <c r="O551" s="1">
        <v>2.5813797371683999E-11</v>
      </c>
      <c r="P551" s="1">
        <v>2.8673385616233198E-10</v>
      </c>
      <c r="Q551">
        <v>66.062221066023994</v>
      </c>
      <c r="S551">
        <v>20.624859731211899</v>
      </c>
      <c r="AA551">
        <v>1.6010043025810301</v>
      </c>
      <c r="AB551">
        <v>8.9517915876184606</v>
      </c>
      <c r="AC551">
        <v>2.7601233125645401</v>
      </c>
      <c r="AJ551">
        <v>0.76823155039492097</v>
      </c>
      <c r="AK551">
        <v>7.5925116331023904E-2</v>
      </c>
      <c r="AL551">
        <v>0.155843333274054</v>
      </c>
    </row>
    <row r="552" spans="1:38" x14ac:dyDescent="0.25">
      <c r="A552">
        <v>980</v>
      </c>
      <c r="B552">
        <v>763</v>
      </c>
      <c r="C552">
        <v>159</v>
      </c>
      <c r="D552">
        <v>0.43023741736235599</v>
      </c>
      <c r="E552">
        <v>9.1520045843536302</v>
      </c>
      <c r="F552">
        <v>2.5550637499382298</v>
      </c>
      <c r="G552">
        <v>-148.16170503874272</v>
      </c>
      <c r="H552">
        <v>-128.10792777703466</v>
      </c>
      <c r="I552">
        <v>19.354125620525998</v>
      </c>
      <c r="J552">
        <v>11.132490630867</v>
      </c>
      <c r="K552">
        <v>3.5819085079872801</v>
      </c>
      <c r="L552">
        <v>3.1156217580658031E-5</v>
      </c>
      <c r="M552">
        <v>1.8294513464237104E-6</v>
      </c>
      <c r="N552" s="1">
        <v>-9.8808752932864895E-8</v>
      </c>
      <c r="O552" s="1">
        <v>3.2458717204110202E-11</v>
      </c>
      <c r="P552" s="1">
        <v>3.6384211205583902E-10</v>
      </c>
      <c r="Q552">
        <v>66.096943171263604</v>
      </c>
      <c r="S552">
        <v>20.550921871799101</v>
      </c>
      <c r="AA552">
        <v>1.5319028829262999</v>
      </c>
      <c r="AB552">
        <v>8.8353302263919709</v>
      </c>
      <c r="AC552">
        <v>2.98490184761893</v>
      </c>
      <c r="AJ552">
        <v>0.75867705057716905</v>
      </c>
      <c r="AK552">
        <v>7.2690253729077003E-2</v>
      </c>
      <c r="AL552">
        <v>0.168632695693753</v>
      </c>
    </row>
    <row r="553" spans="1:38" x14ac:dyDescent="0.25">
      <c r="A553">
        <v>980</v>
      </c>
      <c r="B553">
        <v>763</v>
      </c>
      <c r="C553">
        <v>159</v>
      </c>
      <c r="D553">
        <v>0.43023741736235599</v>
      </c>
      <c r="E553">
        <v>3.1632864510707299</v>
      </c>
      <c r="F553">
        <v>2.52311131080363</v>
      </c>
      <c r="G553">
        <v>-50.375159851452658</v>
      </c>
      <c r="H553">
        <v>-43.517275630305356</v>
      </c>
      <c r="I553">
        <v>6.6186210694854104</v>
      </c>
      <c r="J553">
        <v>3.7816524597117298</v>
      </c>
      <c r="K553">
        <v>1.2537244938524701</v>
      </c>
      <c r="L553">
        <v>2.9145851363416048E-5</v>
      </c>
      <c r="M553">
        <v>1.8107970302660559E-6</v>
      </c>
      <c r="N553" s="1">
        <v>-1.9403701012826001E-8</v>
      </c>
      <c r="O553" s="1">
        <v>1.18844396890186E-11</v>
      </c>
      <c r="P553" s="1">
        <v>8.1814574136139702E-11</v>
      </c>
      <c r="Q553">
        <v>66.325728629411699</v>
      </c>
      <c r="S553">
        <v>19.178818554124799</v>
      </c>
      <c r="AA553">
        <v>0.34651963766945298</v>
      </c>
      <c r="AB553">
        <v>5.7480191200049902</v>
      </c>
      <c r="AC553">
        <v>8.4009140587890201</v>
      </c>
      <c r="AJ553">
        <v>0.50127962094443002</v>
      </c>
      <c r="AK553">
        <v>1.6699385369920501E-2</v>
      </c>
      <c r="AL553">
        <v>0.48202099368564899</v>
      </c>
    </row>
    <row r="554" spans="1:38" x14ac:dyDescent="0.25">
      <c r="A554">
        <v>981</v>
      </c>
      <c r="B554">
        <v>762</v>
      </c>
      <c r="C554">
        <v>159</v>
      </c>
      <c r="D554">
        <v>0.42961937883398699</v>
      </c>
      <c r="E554">
        <v>10.492246360119999</v>
      </c>
      <c r="F554">
        <v>2.5565667108321</v>
      </c>
      <c r="G554">
        <v>-169.89792232212901</v>
      </c>
      <c r="H554">
        <v>-146.9428473676162</v>
      </c>
      <c r="I554">
        <v>22.1756025257333</v>
      </c>
      <c r="J554">
        <v>12.7677097546156</v>
      </c>
      <c r="K554">
        <v>4.1040377767827199</v>
      </c>
      <c r="L554">
        <v>3.1176588861418226E-5</v>
      </c>
      <c r="M554">
        <v>1.8280993804450633E-6</v>
      </c>
      <c r="N554" s="1">
        <v>-1.1721793409043999E-7</v>
      </c>
      <c r="O554" s="1">
        <v>3.7091825289596603E-11</v>
      </c>
      <c r="P554" s="1">
        <v>4.2861772300435797E-10</v>
      </c>
      <c r="Q554">
        <v>66.007889068565106</v>
      </c>
      <c r="S554">
        <v>20.636132711846901</v>
      </c>
      <c r="AA554">
        <v>1.6229822558720399</v>
      </c>
      <c r="AB554">
        <v>8.8602692287688303</v>
      </c>
      <c r="AC554">
        <v>2.87272673494705</v>
      </c>
      <c r="AJ554">
        <v>0.76072273552360004</v>
      </c>
      <c r="AK554">
        <v>7.7002360658762398E-2</v>
      </c>
      <c r="AL554">
        <v>0.16227490381763601</v>
      </c>
    </row>
    <row r="555" spans="1:38" x14ac:dyDescent="0.25">
      <c r="A555">
        <v>981</v>
      </c>
      <c r="B555">
        <v>762</v>
      </c>
      <c r="C555">
        <v>159</v>
      </c>
      <c r="D555">
        <v>0.42961937883398699</v>
      </c>
      <c r="E555">
        <v>10.944490809467901</v>
      </c>
      <c r="F555">
        <v>2.5227958782525</v>
      </c>
      <c r="G555">
        <v>-174.18541220174544</v>
      </c>
      <c r="H555">
        <v>-150.50614727823006</v>
      </c>
      <c r="I555">
        <v>22.875201587707402</v>
      </c>
      <c r="J555">
        <v>13.077759938827301</v>
      </c>
      <c r="K555">
        <v>4.3382387389379398</v>
      </c>
      <c r="L555">
        <v>2.9084348969107929E-5</v>
      </c>
      <c r="M555">
        <v>1.8096949520588549E-6</v>
      </c>
      <c r="N555" s="1">
        <v>-6.7719774489827706E-8</v>
      </c>
      <c r="O555" s="1">
        <v>4.1144663488057703E-11</v>
      </c>
      <c r="P555" s="1">
        <v>2.84656895865203E-10</v>
      </c>
      <c r="Q555">
        <v>66.295181498124506</v>
      </c>
      <c r="S555">
        <v>19.164038642019499</v>
      </c>
      <c r="AA555">
        <v>0.34145381432821498</v>
      </c>
      <c r="AB555">
        <v>5.6411990146995397</v>
      </c>
      <c r="AC555">
        <v>8.5581270308281994</v>
      </c>
      <c r="AJ555">
        <v>0.49222943135967301</v>
      </c>
      <c r="AK555">
        <v>1.6464134864774299E-2</v>
      </c>
      <c r="AL555">
        <v>0.491306433775551</v>
      </c>
    </row>
    <row r="556" spans="1:38" x14ac:dyDescent="0.25">
      <c r="A556">
        <v>982</v>
      </c>
      <c r="B556">
        <v>761</v>
      </c>
      <c r="C556">
        <v>159</v>
      </c>
      <c r="D556">
        <v>0.42900014504665701</v>
      </c>
      <c r="E556">
        <v>14.7657387288604</v>
      </c>
      <c r="F556">
        <v>2.5594297457416499</v>
      </c>
      <c r="G556">
        <v>-239.21847375113782</v>
      </c>
      <c r="H556">
        <v>-206.96672638673638</v>
      </c>
      <c r="I556">
        <v>31.186720847460599</v>
      </c>
      <c r="J556">
        <v>17.975413107229699</v>
      </c>
      <c r="K556">
        <v>5.7691518016571797</v>
      </c>
      <c r="L556">
        <v>3.116679295616314E-5</v>
      </c>
      <c r="M556">
        <v>1.8246858320656532E-6</v>
      </c>
      <c r="N556" s="1">
        <v>-1.7066053430089699E-7</v>
      </c>
      <c r="O556" s="1">
        <v>5.1906018508340699E-11</v>
      </c>
      <c r="P556" s="1">
        <v>6.1990276526046099E-10</v>
      </c>
      <c r="Q556">
        <v>65.813012192306502</v>
      </c>
      <c r="S556">
        <v>20.811284347931299</v>
      </c>
      <c r="AA556">
        <v>1.8129560039883901</v>
      </c>
      <c r="AB556">
        <v>8.8851793441686606</v>
      </c>
      <c r="AC556">
        <v>2.6775681116050598</v>
      </c>
      <c r="AJ556">
        <v>0.76276391561979995</v>
      </c>
      <c r="AK556">
        <v>8.6004662611338795E-2</v>
      </c>
      <c r="AL556">
        <v>0.15123142176886001</v>
      </c>
    </row>
    <row r="557" spans="1:38" x14ac:dyDescent="0.25">
      <c r="A557">
        <v>982</v>
      </c>
      <c r="B557">
        <v>761</v>
      </c>
      <c r="C557">
        <v>159</v>
      </c>
      <c r="D557">
        <v>0.42900014504665701</v>
      </c>
      <c r="E557">
        <v>28.160849059049799</v>
      </c>
      <c r="F557">
        <v>2.5222716975922501</v>
      </c>
      <c r="G557">
        <v>-447.75686562953831</v>
      </c>
      <c r="H557">
        <v>-386.97738508436618</v>
      </c>
      <c r="I557">
        <v>58.772402983292501</v>
      </c>
      <c r="J557">
        <v>33.617647455692897</v>
      </c>
      <c r="K557">
        <v>11.164875332793001</v>
      </c>
      <c r="L557">
        <v>2.8959275088358754E-5</v>
      </c>
      <c r="M557">
        <v>1.8075656082810555E-6</v>
      </c>
      <c r="N557" s="1">
        <v>-1.7189085993858501E-7</v>
      </c>
      <c r="O557" s="1">
        <v>1.06023048839359E-10</v>
      </c>
      <c r="P557" s="1">
        <v>7.2509462761080396E-10</v>
      </c>
      <c r="Q557">
        <v>66.235841159632002</v>
      </c>
      <c r="S557">
        <v>19.141309804531002</v>
      </c>
      <c r="AA557">
        <v>0.33654854742836199</v>
      </c>
      <c r="AB557">
        <v>5.4493756496444901</v>
      </c>
      <c r="AC557">
        <v>8.8369248387640091</v>
      </c>
      <c r="AJ557">
        <v>0.475952867051052</v>
      </c>
      <c r="AK557">
        <v>1.6243354076436501E-2</v>
      </c>
      <c r="AL557">
        <v>0.50780377887251005</v>
      </c>
    </row>
    <row r="558" spans="1:38" x14ac:dyDescent="0.25">
      <c r="A558">
        <v>983</v>
      </c>
      <c r="B558">
        <v>760</v>
      </c>
      <c r="C558">
        <v>159</v>
      </c>
      <c r="D558">
        <v>0.42837971252964302</v>
      </c>
      <c r="E558">
        <v>16.763219376029401</v>
      </c>
      <c r="F558">
        <v>2.56070295890876</v>
      </c>
      <c r="G558">
        <v>-271.61793440457649</v>
      </c>
      <c r="H558">
        <v>-235.06127913278684</v>
      </c>
      <c r="I558">
        <v>35.383686078294097</v>
      </c>
      <c r="J558">
        <v>20.413644639763199</v>
      </c>
      <c r="K558">
        <v>6.5463349888786002</v>
      </c>
      <c r="L558">
        <v>3.1179409340675546E-5</v>
      </c>
      <c r="M558">
        <v>1.8232655936937617E-6</v>
      </c>
      <c r="N558" s="1">
        <v>-2.00062491158822E-7</v>
      </c>
      <c r="O558" s="1">
        <v>5.8753353378185794E-11</v>
      </c>
      <c r="P558" s="1">
        <v>7.2212514878326299E-10</v>
      </c>
      <c r="Q558">
        <v>65.727776240473204</v>
      </c>
      <c r="S558">
        <v>20.887422140112701</v>
      </c>
      <c r="AA558">
        <v>1.89565910623683</v>
      </c>
      <c r="AB558">
        <v>8.8948407164692203</v>
      </c>
      <c r="AC558">
        <v>2.5943017967078998</v>
      </c>
      <c r="AJ558">
        <v>0.76355529764513697</v>
      </c>
      <c r="AK558">
        <v>8.9923530832890702E-2</v>
      </c>
      <c r="AL558">
        <v>0.146521171521971</v>
      </c>
    </row>
    <row r="559" spans="1:38" x14ac:dyDescent="0.25">
      <c r="A559">
        <v>983</v>
      </c>
      <c r="B559">
        <v>760</v>
      </c>
      <c r="C559">
        <v>159</v>
      </c>
      <c r="D559">
        <v>0.42837971252964302</v>
      </c>
      <c r="E559">
        <v>35.075143346492503</v>
      </c>
      <c r="F559">
        <v>2.5220699124639001</v>
      </c>
      <c r="G559">
        <v>-557.41099249870888</v>
      </c>
      <c r="H559">
        <v>-481.8553629081772</v>
      </c>
      <c r="I559">
        <v>73.131326129343904</v>
      </c>
      <c r="J559">
        <v>41.856772498390498</v>
      </c>
      <c r="K559">
        <v>13.9072843195795</v>
      </c>
      <c r="L559">
        <v>2.8913051225159283E-5</v>
      </c>
      <c r="M559">
        <v>1.8067249236643507E-6</v>
      </c>
      <c r="N559" s="1">
        <v>-2.16978339776013E-7</v>
      </c>
      <c r="O559" s="1">
        <v>1.32109576515894E-10</v>
      </c>
      <c r="P559" s="1">
        <v>9.1119349009539395E-10</v>
      </c>
      <c r="Q559">
        <v>66.211165586369702</v>
      </c>
      <c r="S559">
        <v>19.1297447483844</v>
      </c>
      <c r="AA559">
        <v>0.33276496537479699</v>
      </c>
      <c r="AB559">
        <v>5.3640681594324997</v>
      </c>
      <c r="AC559">
        <v>8.9622565404385597</v>
      </c>
      <c r="AJ559">
        <v>0.46870423863784</v>
      </c>
      <c r="AK559">
        <v>1.6067672817419699E-2</v>
      </c>
      <c r="AL559">
        <v>0.515228088544739</v>
      </c>
    </row>
    <row r="560" spans="1:38" x14ac:dyDescent="0.25">
      <c r="A560">
        <v>984</v>
      </c>
      <c r="B560">
        <v>759</v>
      </c>
      <c r="C560">
        <v>159</v>
      </c>
      <c r="D560">
        <v>0.42775807779877401</v>
      </c>
      <c r="E560">
        <v>17.735653015886399</v>
      </c>
      <c r="F560">
        <v>2.5613473375725802</v>
      </c>
      <c r="G560">
        <v>-287.37682749797318</v>
      </c>
      <c r="H560">
        <v>-248.75949130691728</v>
      </c>
      <c r="I560">
        <v>37.414461261498701</v>
      </c>
      <c r="J560">
        <v>21.604605476447901</v>
      </c>
      <c r="K560">
        <v>6.9243451505857596</v>
      </c>
      <c r="L560">
        <v>3.1205530612192236E-5</v>
      </c>
      <c r="M560">
        <v>1.8227493278953276E-6</v>
      </c>
      <c r="N560" s="1">
        <v>-2.18529763312306E-7</v>
      </c>
      <c r="O560" s="1">
        <v>6.2043164699470302E-11</v>
      </c>
      <c r="P560" s="1">
        <v>7.8389525558075504E-10</v>
      </c>
      <c r="Q560">
        <v>65.689677658067595</v>
      </c>
      <c r="S560">
        <v>20.9227256921186</v>
      </c>
      <c r="AA560">
        <v>1.93367468148451</v>
      </c>
      <c r="AB560">
        <v>8.9024929197010607</v>
      </c>
      <c r="AC560">
        <v>2.5514290486280902</v>
      </c>
      <c r="AJ560">
        <v>0.76418249968935303</v>
      </c>
      <c r="AK560">
        <v>9.1723295936608495E-2</v>
      </c>
      <c r="AL560">
        <v>0.144094204374038</v>
      </c>
    </row>
    <row r="561" spans="1:38" x14ac:dyDescent="0.25">
      <c r="A561">
        <v>984</v>
      </c>
      <c r="B561">
        <v>759</v>
      </c>
      <c r="C561">
        <v>159</v>
      </c>
      <c r="D561">
        <v>0.42775807779877401</v>
      </c>
      <c r="E561">
        <v>38.094297442346701</v>
      </c>
      <c r="F561">
        <v>2.52197804943301</v>
      </c>
      <c r="G561">
        <v>-605.18870578733959</v>
      </c>
      <c r="H561">
        <v>-523.27297581452535</v>
      </c>
      <c r="I561">
        <v>79.364171847904004</v>
      </c>
      <c r="J561">
        <v>45.453935084925803</v>
      </c>
      <c r="K561">
        <v>15.1049282331822</v>
      </c>
      <c r="L561">
        <v>2.8896965483846425E-5</v>
      </c>
      <c r="M561">
        <v>1.8063691902532411E-6</v>
      </c>
      <c r="N561" s="1">
        <v>-2.4136147944612897E-7</v>
      </c>
      <c r="O561" s="1">
        <v>1.4348286541900399E-10</v>
      </c>
      <c r="P561" s="1">
        <v>1.0059828822148899E-9</v>
      </c>
      <c r="Q561">
        <v>66.199784378456002</v>
      </c>
      <c r="S561">
        <v>19.122234764933701</v>
      </c>
      <c r="AA561">
        <v>0.32922480140745197</v>
      </c>
      <c r="AB561">
        <v>5.31901734985221</v>
      </c>
      <c r="AC561">
        <v>9.0297387053506402</v>
      </c>
      <c r="AJ561">
        <v>0.46487373496596102</v>
      </c>
      <c r="AK561">
        <v>1.5900359268669399E-2</v>
      </c>
      <c r="AL561">
        <v>0.51922590576536798</v>
      </c>
    </row>
    <row r="562" spans="1:38" x14ac:dyDescent="0.25">
      <c r="A562">
        <v>985</v>
      </c>
      <c r="B562">
        <v>758</v>
      </c>
      <c r="C562">
        <v>159</v>
      </c>
      <c r="D562">
        <v>0.427135237356353</v>
      </c>
      <c r="E562">
        <v>18.265686215374799</v>
      </c>
      <c r="F562">
        <v>2.5617431415470202</v>
      </c>
      <c r="G562">
        <v>-295.95243855728791</v>
      </c>
      <c r="H562">
        <v>-256.24209135482084</v>
      </c>
      <c r="I562">
        <v>38.5107377224139</v>
      </c>
      <c r="J562">
        <v>22.257388052629398</v>
      </c>
      <c r="K562">
        <v>7.1301786346715001</v>
      </c>
      <c r="L562">
        <v>3.1238256078269376E-5</v>
      </c>
      <c r="M562">
        <v>1.8226100452296561E-6</v>
      </c>
      <c r="N562" s="1">
        <v>-2.3236311873110199E-7</v>
      </c>
      <c r="O562" s="1">
        <v>6.3801190824165194E-11</v>
      </c>
      <c r="P562" s="1">
        <v>8.2844082327702698E-10</v>
      </c>
      <c r="Q562">
        <v>65.670799920546102</v>
      </c>
      <c r="S562">
        <v>20.941620932918202</v>
      </c>
      <c r="AA562">
        <v>1.9536683105914201</v>
      </c>
      <c r="AB562">
        <v>8.9099612241231494</v>
      </c>
      <c r="AC562">
        <v>2.5239496118210498</v>
      </c>
      <c r="AJ562">
        <v>0.76479486261455898</v>
      </c>
      <c r="AK562">
        <v>9.2668209195221701E-2</v>
      </c>
      <c r="AL562">
        <v>0.14253692819021799</v>
      </c>
    </row>
    <row r="563" spans="1:38" x14ac:dyDescent="0.25">
      <c r="A563">
        <v>985</v>
      </c>
      <c r="B563">
        <v>758</v>
      </c>
      <c r="C563">
        <v>159</v>
      </c>
      <c r="D563">
        <v>0.427135237356353</v>
      </c>
      <c r="E563">
        <v>39.563252228244501</v>
      </c>
      <c r="F563">
        <v>2.5219273022641802</v>
      </c>
      <c r="G563">
        <v>-628.35748214921591</v>
      </c>
      <c r="H563">
        <v>-543.42542913215038</v>
      </c>
      <c r="I563">
        <v>82.366341479964504</v>
      </c>
      <c r="J563">
        <v>47.205133314190903</v>
      </c>
      <c r="K563">
        <v>15.6877052691902</v>
      </c>
      <c r="L563">
        <v>2.8892869907876927E-5</v>
      </c>
      <c r="M563">
        <v>1.8062016560917598E-6</v>
      </c>
      <c r="N563" s="1">
        <v>-2.5779401223536597E-7</v>
      </c>
      <c r="O563" s="1">
        <v>1.4899294082746499E-10</v>
      </c>
      <c r="P563" s="1">
        <v>1.06527799912933E-9</v>
      </c>
      <c r="Q563">
        <v>66.193570442862693</v>
      </c>
      <c r="S563">
        <v>19.1162885668634</v>
      </c>
      <c r="AA563">
        <v>0.32576906403606698</v>
      </c>
      <c r="AB563">
        <v>5.28958119626098</v>
      </c>
      <c r="AC563">
        <v>9.0747907299767299</v>
      </c>
      <c r="AJ563">
        <v>0.46236995560964</v>
      </c>
      <c r="AK563">
        <v>1.5735804402793801E-2</v>
      </c>
      <c r="AL563">
        <v>0.52189423998756601</v>
      </c>
    </row>
    <row r="564" spans="1:38" x14ac:dyDescent="0.25">
      <c r="A564">
        <v>988</v>
      </c>
      <c r="B564">
        <v>771</v>
      </c>
      <c r="C564">
        <v>156</v>
      </c>
      <c r="D564">
        <v>0.43829957381602103</v>
      </c>
      <c r="E564">
        <v>0.36985101567065998</v>
      </c>
      <c r="F564">
        <v>2.5652846032771701</v>
      </c>
      <c r="G564">
        <v>-6.0156168782819988</v>
      </c>
      <c r="H564">
        <v>-5.1952599583226489</v>
      </c>
      <c r="I564">
        <v>0.78566960681831899</v>
      </c>
      <c r="J564">
        <v>0.45025613534097803</v>
      </c>
      <c r="K564">
        <v>0.14417543191822499</v>
      </c>
      <c r="L564">
        <v>3.1087155392242716E-5</v>
      </c>
      <c r="M564">
        <v>1.8218676204584995E-6</v>
      </c>
      <c r="N564" s="1">
        <v>-3.3079706297125699E-9</v>
      </c>
      <c r="O564" s="1">
        <v>1.29474949927114E-12</v>
      </c>
      <c r="P564" s="1">
        <v>1.27436326390455E-11</v>
      </c>
      <c r="Q564">
        <v>65.584679436731903</v>
      </c>
      <c r="S564">
        <v>21.154020490407198</v>
      </c>
      <c r="AA564">
        <v>2.14899515787301</v>
      </c>
      <c r="AB564">
        <v>9.2748793973228398</v>
      </c>
      <c r="AC564">
        <v>1.8374255176649501</v>
      </c>
      <c r="AJ564">
        <v>0.79467370015694105</v>
      </c>
      <c r="AK564">
        <v>0.101748214379624</v>
      </c>
      <c r="AL564">
        <v>0.103578085463434</v>
      </c>
    </row>
    <row r="565" spans="1:38" x14ac:dyDescent="0.25">
      <c r="A565">
        <v>989</v>
      </c>
      <c r="B565">
        <v>770</v>
      </c>
      <c r="C565">
        <v>156</v>
      </c>
      <c r="D565">
        <v>0.43769400373867701</v>
      </c>
      <c r="E565">
        <v>0.78215057532302501</v>
      </c>
      <c r="F565">
        <v>2.56484945793206</v>
      </c>
      <c r="G565">
        <v>-12.718609726189488</v>
      </c>
      <c r="H565">
        <v>-10.986268955666674</v>
      </c>
      <c r="I565">
        <v>1.66068232806673</v>
      </c>
      <c r="J565">
        <v>0.95235119903111398</v>
      </c>
      <c r="K565">
        <v>0.30494989594969801</v>
      </c>
      <c r="L565">
        <v>3.1123451634643766E-5</v>
      </c>
      <c r="M565">
        <v>1.8228262631240954E-6</v>
      </c>
      <c r="N565" s="1">
        <v>-7.2128687163972999E-9</v>
      </c>
      <c r="O565" s="1">
        <v>2.7387521771790901E-12</v>
      </c>
      <c r="P565" s="1">
        <v>2.7580145121758E-11</v>
      </c>
      <c r="Q565">
        <v>65.625705173785406</v>
      </c>
      <c r="S565">
        <v>21.118950827096299</v>
      </c>
      <c r="AA565">
        <v>2.1104895316731902</v>
      </c>
      <c r="AB565">
        <v>9.2743633708978397</v>
      </c>
      <c r="AC565">
        <v>1.87049109654706</v>
      </c>
      <c r="AJ565">
        <v>0.79463217630062799</v>
      </c>
      <c r="AK565">
        <v>9.9925431336787204E-2</v>
      </c>
      <c r="AL565">
        <v>0.105442392362584</v>
      </c>
    </row>
    <row r="566" spans="1:38" x14ac:dyDescent="0.25">
      <c r="A566">
        <v>990</v>
      </c>
      <c r="B566">
        <v>769</v>
      </c>
      <c r="C566">
        <v>156</v>
      </c>
      <c r="D566">
        <v>0.437087271506026</v>
      </c>
      <c r="E566">
        <v>1.54402660517476</v>
      </c>
      <c r="F566">
        <v>2.5639843419874602</v>
      </c>
      <c r="G566">
        <v>-25.098240764740734</v>
      </c>
      <c r="H566">
        <v>-21.683401789969459</v>
      </c>
      <c r="I566">
        <v>3.2767250153732799</v>
      </c>
      <c r="J566">
        <v>1.8802028467052501</v>
      </c>
      <c r="K566">
        <v>0.60219814134197103</v>
      </c>
      <c r="L566">
        <v>3.1158106090036972E-5</v>
      </c>
      <c r="M566">
        <v>1.824136204556546E-6</v>
      </c>
      <c r="N566" s="1">
        <v>-1.4653456883940501E-8</v>
      </c>
      <c r="O566" s="1">
        <v>5.4117978695497599E-12</v>
      </c>
      <c r="P566" s="1">
        <v>5.5642886215320199E-11</v>
      </c>
      <c r="Q566">
        <v>65.689877127305394</v>
      </c>
      <c r="S566">
        <v>21.0588930648568</v>
      </c>
      <c r="AA566">
        <v>2.04596761481621</v>
      </c>
      <c r="AB566">
        <v>9.2599178968016798</v>
      </c>
      <c r="AC566">
        <v>1.94534429621977</v>
      </c>
      <c r="AJ566">
        <v>0.79345242658669901</v>
      </c>
      <c r="AK566">
        <v>9.6877584561074495E-2</v>
      </c>
      <c r="AL566">
        <v>0.10966998885222599</v>
      </c>
    </row>
    <row r="567" spans="1:38" x14ac:dyDescent="0.25">
      <c r="A567">
        <v>991</v>
      </c>
      <c r="B567">
        <v>768</v>
      </c>
      <c r="C567">
        <v>156</v>
      </c>
      <c r="D567">
        <v>0.43647937376939</v>
      </c>
      <c r="E567">
        <v>2.8073611758955801</v>
      </c>
      <c r="F567">
        <v>2.5624684604658499</v>
      </c>
      <c r="G567">
        <v>-45.607238366452023</v>
      </c>
      <c r="H567">
        <v>-39.40730369483331</v>
      </c>
      <c r="I567">
        <v>5.9548909106456396</v>
      </c>
      <c r="J567">
        <v>3.4184593754565702</v>
      </c>
      <c r="K567">
        <v>1.09556906522284</v>
      </c>
      <c r="L567">
        <v>3.118453894688774E-5</v>
      </c>
      <c r="M567">
        <v>1.8258283550747848E-6</v>
      </c>
      <c r="N567" s="1">
        <v>-2.73217200271121E-8</v>
      </c>
      <c r="O567" s="1">
        <v>9.8603474021173794E-12</v>
      </c>
      <c r="P567" s="1">
        <v>1.03113974198302E-10</v>
      </c>
      <c r="Q567">
        <v>65.784118824869793</v>
      </c>
      <c r="S567">
        <v>20.963174452793002</v>
      </c>
      <c r="AA567">
        <v>1.94500876802325</v>
      </c>
      <c r="AB567">
        <v>9.2189916809921293</v>
      </c>
      <c r="AC567">
        <v>2.0887062733217299</v>
      </c>
      <c r="AJ567">
        <v>0.79010769513767598</v>
      </c>
      <c r="AK567">
        <v>9.2116032060022904E-2</v>
      </c>
      <c r="AL567">
        <v>0.11777627280229901</v>
      </c>
    </row>
    <row r="568" spans="1:38" x14ac:dyDescent="0.25">
      <c r="A568">
        <v>992</v>
      </c>
      <c r="B568">
        <v>767</v>
      </c>
      <c r="C568">
        <v>156</v>
      </c>
      <c r="D568">
        <v>0.43587030716723801</v>
      </c>
      <c r="E568">
        <v>4.1499740745053604</v>
      </c>
      <c r="F568">
        <v>2.5607986292307698</v>
      </c>
      <c r="G568">
        <v>-67.374312715694074</v>
      </c>
      <c r="H568">
        <v>-58.222805061560123</v>
      </c>
      <c r="I568">
        <v>8.7982576110502695</v>
      </c>
      <c r="J568">
        <v>5.0527169735731601</v>
      </c>
      <c r="K568">
        <v>1.62057805995934</v>
      </c>
      <c r="L568">
        <v>3.1199943097568983E-5</v>
      </c>
      <c r="M568">
        <v>1.8273481201975134E-6</v>
      </c>
      <c r="N568" s="1">
        <v>-4.1327220236958401E-8</v>
      </c>
      <c r="O568" s="1">
        <v>1.4609721554390702E-11</v>
      </c>
      <c r="P568" s="1">
        <v>1.5510527266182799E-10</v>
      </c>
      <c r="Q568">
        <v>65.8766302043949</v>
      </c>
      <c r="S568">
        <v>20.8628301979141</v>
      </c>
      <c r="AA568">
        <v>1.84063746460453</v>
      </c>
      <c r="AB568">
        <v>9.1620828201935094</v>
      </c>
      <c r="AC568">
        <v>2.2578193128929298</v>
      </c>
      <c r="AJ568">
        <v>0.78545387914138498</v>
      </c>
      <c r="AK568">
        <v>8.7197799124551695E-2</v>
      </c>
      <c r="AL568">
        <v>0.12734832173406299</v>
      </c>
    </row>
    <row r="569" spans="1:38" x14ac:dyDescent="0.25">
      <c r="A569">
        <v>993</v>
      </c>
      <c r="B569">
        <v>766</v>
      </c>
      <c r="C569">
        <v>156</v>
      </c>
      <c r="D569">
        <v>0.43526006832507802</v>
      </c>
      <c r="E569">
        <v>5.6108974788794397</v>
      </c>
      <c r="F569">
        <v>2.5588889842170901</v>
      </c>
      <c r="G569">
        <v>-91.02168743755135</v>
      </c>
      <c r="H569">
        <v>-78.667421367829363</v>
      </c>
      <c r="I569">
        <v>11.888818813185701</v>
      </c>
      <c r="J569">
        <v>6.8297956858381497</v>
      </c>
      <c r="K569">
        <v>2.1927084424087</v>
      </c>
      <c r="L569">
        <v>3.119979723923599E-5</v>
      </c>
      <c r="M569">
        <v>1.8286585013317285E-6</v>
      </c>
      <c r="N569" s="1">
        <v>-5.69965774712278E-8</v>
      </c>
      <c r="O569" s="1">
        <v>1.9805679203634199E-11</v>
      </c>
      <c r="P569" s="1">
        <v>2.1287843512673201E-10</v>
      </c>
      <c r="Q569">
        <v>65.968457586244199</v>
      </c>
      <c r="S569">
        <v>20.754355518570399</v>
      </c>
      <c r="AA569">
        <v>1.72971807926032</v>
      </c>
      <c r="AB569">
        <v>9.0823347424875305</v>
      </c>
      <c r="AC569">
        <v>2.4651340734374001</v>
      </c>
      <c r="AJ569">
        <v>0.77892729852079001</v>
      </c>
      <c r="AK569">
        <v>8.1975775756019498E-2</v>
      </c>
      <c r="AL569">
        <v>0.13909692572318899</v>
      </c>
    </row>
    <row r="570" spans="1:38" x14ac:dyDescent="0.25">
      <c r="A570">
        <v>994</v>
      </c>
      <c r="B570">
        <v>765</v>
      </c>
      <c r="C570">
        <v>156</v>
      </c>
      <c r="D570">
        <v>0.43464865385541801</v>
      </c>
      <c r="E570">
        <v>7.2724033335355598</v>
      </c>
      <c r="F570">
        <v>2.5565630663596601</v>
      </c>
      <c r="G570">
        <v>-117.86103000817015</v>
      </c>
      <c r="H570">
        <v>-101.87408774619973</v>
      </c>
      <c r="I570">
        <v>15.399453125242299</v>
      </c>
      <c r="J570">
        <v>8.8483525179108007</v>
      </c>
      <c r="K570">
        <v>2.8446015782786298</v>
      </c>
      <c r="L570">
        <v>3.1174721323741958E-5</v>
      </c>
      <c r="M570">
        <v>1.8296810799672378E-6</v>
      </c>
      <c r="N570" s="1">
        <v>-7.4969913064582005E-8</v>
      </c>
      <c r="O570" s="1">
        <v>2.5756287770371899E-11</v>
      </c>
      <c r="P570" s="1">
        <v>2.7895446036970602E-10</v>
      </c>
      <c r="Q570">
        <v>66.061673453291604</v>
      </c>
      <c r="S570">
        <v>20.6305525853566</v>
      </c>
      <c r="AA570">
        <v>1.60582874348536</v>
      </c>
      <c r="AB570">
        <v>8.9654958192680407</v>
      </c>
      <c r="AC570">
        <v>2.7364493985983298</v>
      </c>
      <c r="AJ570">
        <v>0.76935517246880303</v>
      </c>
      <c r="AK570">
        <v>7.6148715723156707E-2</v>
      </c>
      <c r="AL570">
        <v>0.15449611180803899</v>
      </c>
    </row>
    <row r="571" spans="1:38" x14ac:dyDescent="0.25">
      <c r="A571">
        <v>995</v>
      </c>
      <c r="B571">
        <v>764</v>
      </c>
      <c r="C571">
        <v>156</v>
      </c>
      <c r="D571">
        <v>0.43403606035771197</v>
      </c>
      <c r="E571">
        <v>9.1887600750991698</v>
      </c>
      <c r="F571">
        <v>2.5542636347378398</v>
      </c>
      <c r="G571">
        <v>-148.76153185622286</v>
      </c>
      <c r="H571">
        <v>-128.59649923664495</v>
      </c>
      <c r="I571">
        <v>19.442735013814701</v>
      </c>
      <c r="J571">
        <v>11.1731945224542</v>
      </c>
      <c r="K571">
        <v>3.59742038767358</v>
      </c>
      <c r="L571">
        <v>3.1119583612962554E-5</v>
      </c>
      <c r="M571">
        <v>1.8298910889743656E-6</v>
      </c>
      <c r="N571" s="1">
        <v>-9.5691362365460805E-8</v>
      </c>
      <c r="O571" s="1">
        <v>3.2649285512280798E-11</v>
      </c>
      <c r="P571" s="1">
        <v>3.5506611711068498E-10</v>
      </c>
      <c r="Q571">
        <v>66.126794145736895</v>
      </c>
      <c r="S571">
        <v>20.518604528252201</v>
      </c>
      <c r="AA571">
        <v>1.4982754267926099</v>
      </c>
      <c r="AB571">
        <v>8.8171274048110106</v>
      </c>
      <c r="AC571">
        <v>3.0391984944071302</v>
      </c>
      <c r="AJ571">
        <v>0.75718305848163803</v>
      </c>
      <c r="AK571">
        <v>7.1101083527466205E-2</v>
      </c>
      <c r="AL571">
        <v>0.171715857990895</v>
      </c>
    </row>
    <row r="572" spans="1:38" x14ac:dyDescent="0.25">
      <c r="A572">
        <v>995</v>
      </c>
      <c r="B572">
        <v>764</v>
      </c>
      <c r="C572">
        <v>156</v>
      </c>
      <c r="D572">
        <v>0.43403606035771197</v>
      </c>
      <c r="E572">
        <v>1.6318646531976999</v>
      </c>
      <c r="F572">
        <v>2.5231550212748499</v>
      </c>
      <c r="G572">
        <v>-25.999360883511358</v>
      </c>
      <c r="H572">
        <v>-22.455170825621288</v>
      </c>
      <c r="I572">
        <v>3.41723960650828</v>
      </c>
      <c r="J572">
        <v>1.9512027893710899</v>
      </c>
      <c r="K572">
        <v>0.64675560535839705</v>
      </c>
      <c r="L572">
        <v>2.9166142926039156E-5</v>
      </c>
      <c r="M572">
        <v>1.8114555270988819E-6</v>
      </c>
      <c r="N572" s="1">
        <v>-9.7678712106189101E-9</v>
      </c>
      <c r="O572" s="1">
        <v>6.1301551947664903E-12</v>
      </c>
      <c r="P572" s="1">
        <v>4.1509906327048497E-11</v>
      </c>
      <c r="Q572">
        <v>66.338721231058699</v>
      </c>
      <c r="S572">
        <v>19.189204528570102</v>
      </c>
      <c r="AA572">
        <v>0.35205652695660999</v>
      </c>
      <c r="AB572">
        <v>5.80420061841712</v>
      </c>
      <c r="AC572">
        <v>8.3158170949973709</v>
      </c>
      <c r="AJ572">
        <v>0.50603557449249503</v>
      </c>
      <c r="AK572">
        <v>1.6961405010478499E-2</v>
      </c>
      <c r="AL572">
        <v>0.47700302049702498</v>
      </c>
    </row>
    <row r="573" spans="1:38" x14ac:dyDescent="0.25">
      <c r="A573">
        <v>996</v>
      </c>
      <c r="B573">
        <v>763</v>
      </c>
      <c r="C573">
        <v>156</v>
      </c>
      <c r="D573">
        <v>0.43342228441828401</v>
      </c>
      <c r="E573">
        <v>10.4346915620639</v>
      </c>
      <c r="F573">
        <v>2.5558969408753298</v>
      </c>
      <c r="G573">
        <v>-168.97773604406549</v>
      </c>
      <c r="H573">
        <v>-146.11357931090652</v>
      </c>
      <c r="I573">
        <v>22.066454406368699</v>
      </c>
      <c r="J573">
        <v>12.693281204867001</v>
      </c>
      <c r="K573">
        <v>4.0825948007474304</v>
      </c>
      <c r="L573">
        <v>3.1139736111244382E-5</v>
      </c>
      <c r="M573">
        <v>1.8284451200361477E-6</v>
      </c>
      <c r="N573" s="1">
        <v>-1.1250994288815599E-7</v>
      </c>
      <c r="O573" s="1">
        <v>3.6949878137474697E-11</v>
      </c>
      <c r="P573" s="1">
        <v>4.1444304908567902E-10</v>
      </c>
      <c r="Q573">
        <v>66.031183536942706</v>
      </c>
      <c r="S573">
        <v>20.610915407378801</v>
      </c>
      <c r="AA573">
        <v>1.59674227574121</v>
      </c>
      <c r="AB573">
        <v>8.8460692604127296</v>
      </c>
      <c r="AC573">
        <v>2.9150895195243498</v>
      </c>
      <c r="AJ573">
        <v>0.75955759239821197</v>
      </c>
      <c r="AK573">
        <v>7.57627950127511E-2</v>
      </c>
      <c r="AL573">
        <v>0.16467961258903599</v>
      </c>
    </row>
    <row r="574" spans="1:38" x14ac:dyDescent="0.25">
      <c r="A574">
        <v>996</v>
      </c>
      <c r="B574">
        <v>763</v>
      </c>
      <c r="C574">
        <v>156</v>
      </c>
      <c r="D574">
        <v>0.43342228441828401</v>
      </c>
      <c r="E574">
        <v>9.88148025457728</v>
      </c>
      <c r="F574">
        <v>2.5227952693278901</v>
      </c>
      <c r="G574">
        <v>-157.33294863857171</v>
      </c>
      <c r="H574">
        <v>-135.91598229628138</v>
      </c>
      <c r="I574">
        <v>20.669754709540399</v>
      </c>
      <c r="J574">
        <v>11.808930977780699</v>
      </c>
      <c r="K574">
        <v>3.9168775899955799</v>
      </c>
      <c r="L574">
        <v>2.9097345382734232E-5</v>
      </c>
      <c r="M574">
        <v>1.8102347121212483E-6</v>
      </c>
      <c r="N574" s="1">
        <v>-5.9518912851819898E-8</v>
      </c>
      <c r="O574" s="1">
        <v>3.7147877243998898E-11</v>
      </c>
      <c r="P574" s="1">
        <v>2.5232914976938498E-10</v>
      </c>
      <c r="Q574">
        <v>66.305340555982497</v>
      </c>
      <c r="S574">
        <v>19.173009897486999</v>
      </c>
      <c r="AA574">
        <v>0.34648471467930197</v>
      </c>
      <c r="AB574">
        <v>5.6873572429800099</v>
      </c>
      <c r="AC574">
        <v>8.4878075888711404</v>
      </c>
      <c r="AJ574">
        <v>0.49614129256926798</v>
      </c>
      <c r="AK574">
        <v>1.67028174917449E-2</v>
      </c>
      <c r="AL574">
        <v>0.48715588993898601</v>
      </c>
    </row>
    <row r="575" spans="1:38" x14ac:dyDescent="0.25">
      <c r="A575">
        <v>997</v>
      </c>
      <c r="B575">
        <v>762</v>
      </c>
      <c r="C575">
        <v>156</v>
      </c>
      <c r="D575">
        <v>0.43280732261025101</v>
      </c>
      <c r="E575">
        <v>14.321904230927499</v>
      </c>
      <c r="F575">
        <v>2.5588152325691</v>
      </c>
      <c r="G575">
        <v>-232.04918520599878</v>
      </c>
      <c r="H575">
        <v>-200.71852772866288</v>
      </c>
      <c r="I575">
        <v>30.266780154891499</v>
      </c>
      <c r="J575">
        <v>17.4292691135791</v>
      </c>
      <c r="K575">
        <v>5.5970841695154396</v>
      </c>
      <c r="L575">
        <v>3.113135925102419E-5</v>
      </c>
      <c r="M575">
        <v>1.8250497149290605E-6</v>
      </c>
      <c r="N575" s="1">
        <v>-1.5984613507322499E-7</v>
      </c>
      <c r="O575" s="1">
        <v>5.04274436168948E-11</v>
      </c>
      <c r="P575" s="1">
        <v>5.8475545740505304E-10</v>
      </c>
      <c r="Q575">
        <v>65.835539465310802</v>
      </c>
      <c r="S575">
        <v>20.788209401386698</v>
      </c>
      <c r="AA575">
        <v>1.7886625056325001</v>
      </c>
      <c r="AB575">
        <v>8.8748861918802895</v>
      </c>
      <c r="AC575">
        <v>2.7127024357896001</v>
      </c>
      <c r="AJ575">
        <v>0.76191965261357597</v>
      </c>
      <c r="AK575">
        <v>8.4856590262500101E-2</v>
      </c>
      <c r="AL575">
        <v>0.153223757123923</v>
      </c>
    </row>
    <row r="576" spans="1:38" x14ac:dyDescent="0.25">
      <c r="A576">
        <v>997</v>
      </c>
      <c r="B576">
        <v>762</v>
      </c>
      <c r="C576">
        <v>156</v>
      </c>
      <c r="D576">
        <v>0.43280732261025101</v>
      </c>
      <c r="E576">
        <v>26.666139455194099</v>
      </c>
      <c r="F576">
        <v>2.5222375757253501</v>
      </c>
      <c r="G576">
        <v>-424.15796730541774</v>
      </c>
      <c r="H576">
        <v>-366.50432174487617</v>
      </c>
      <c r="I576">
        <v>55.695933498084003</v>
      </c>
      <c r="J576">
        <v>31.836171636194599</v>
      </c>
      <c r="K576">
        <v>10.572413840724399</v>
      </c>
      <c r="L576">
        <v>2.8968749473650534E-5</v>
      </c>
      <c r="M576">
        <v>1.8080444424312966E-6</v>
      </c>
      <c r="N576" s="1">
        <v>-1.5823367515264301E-7</v>
      </c>
      <c r="O576" s="1">
        <v>1.00399921499579E-10</v>
      </c>
      <c r="P576" s="1">
        <v>6.7353208196478196E-10</v>
      </c>
      <c r="Q576">
        <v>66.244779810223605</v>
      </c>
      <c r="S576">
        <v>19.149280251379999</v>
      </c>
      <c r="AA576">
        <v>0.341038535773311</v>
      </c>
      <c r="AB576">
        <v>5.4901905158600703</v>
      </c>
      <c r="AC576">
        <v>8.77471088676287</v>
      </c>
      <c r="AJ576">
        <v>0.47941869111326602</v>
      </c>
      <c r="AK576">
        <v>1.6456663616831901E-2</v>
      </c>
      <c r="AL576">
        <v>0.50412464526990097</v>
      </c>
    </row>
    <row r="577" spans="1:38" x14ac:dyDescent="0.25">
      <c r="A577">
        <v>998</v>
      </c>
      <c r="B577">
        <v>761</v>
      </c>
      <c r="C577">
        <v>156</v>
      </c>
      <c r="D577">
        <v>0.432191171493499</v>
      </c>
      <c r="E577">
        <v>16.387828774670201</v>
      </c>
      <c r="F577">
        <v>2.56023153930352</v>
      </c>
      <c r="G577">
        <v>-265.56846696184891</v>
      </c>
      <c r="H577">
        <v>-229.77531965932641</v>
      </c>
      <c r="I577">
        <v>34.6111756539404</v>
      </c>
      <c r="J577">
        <v>19.9498101298832</v>
      </c>
      <c r="K577">
        <v>6.4009166839372202</v>
      </c>
      <c r="L577">
        <v>3.1141028510490151E-5</v>
      </c>
      <c r="M577">
        <v>1.8234480535040434E-6</v>
      </c>
      <c r="N577" s="1">
        <v>-1.8889819348394599E-7</v>
      </c>
      <c r="O577" s="1">
        <v>5.75186685793592E-11</v>
      </c>
      <c r="P577" s="1">
        <v>6.8656426247178504E-10</v>
      </c>
      <c r="Q577">
        <v>65.740479079479101</v>
      </c>
      <c r="S577">
        <v>20.873254317162701</v>
      </c>
      <c r="AA577">
        <v>1.88100647341307</v>
      </c>
      <c r="AB577">
        <v>8.8860055222887109</v>
      </c>
      <c r="AC577">
        <v>2.6192546076563001</v>
      </c>
      <c r="AJ577">
        <v>0.76283059395721398</v>
      </c>
      <c r="AK577">
        <v>8.9232406205182704E-2</v>
      </c>
      <c r="AL577">
        <v>0.147936999837602</v>
      </c>
    </row>
    <row r="578" spans="1:38" x14ac:dyDescent="0.25">
      <c r="A578">
        <v>998</v>
      </c>
      <c r="B578">
        <v>761</v>
      </c>
      <c r="C578">
        <v>156</v>
      </c>
      <c r="D578">
        <v>0.432191171493499</v>
      </c>
      <c r="E578">
        <v>34.152016247662097</v>
      </c>
      <c r="F578">
        <v>2.5220032417102098</v>
      </c>
      <c r="G578">
        <v>-542.93166849849308</v>
      </c>
      <c r="H578">
        <v>-469.23966122402447</v>
      </c>
      <c r="I578">
        <v>71.2585285253286</v>
      </c>
      <c r="J578">
        <v>40.756547194835498</v>
      </c>
      <c r="K578">
        <v>13.541622660446301</v>
      </c>
      <c r="L578">
        <v>2.8915306555674803E-5</v>
      </c>
      <c r="M578">
        <v>1.8070887306906978E-6</v>
      </c>
      <c r="N578" s="1">
        <v>-2.0486535667803701E-7</v>
      </c>
      <c r="O578" s="1">
        <v>1.2865140984572199E-10</v>
      </c>
      <c r="P578" s="1">
        <v>8.6871942240854395E-10</v>
      </c>
      <c r="Q578">
        <v>66.217112104268395</v>
      </c>
      <c r="S578">
        <v>19.136576613688199</v>
      </c>
      <c r="AA578">
        <v>0.33701378554554401</v>
      </c>
      <c r="AB578">
        <v>5.3952302788272997</v>
      </c>
      <c r="AC578">
        <v>8.9140672176704498</v>
      </c>
      <c r="AJ578">
        <v>0.47135279823001802</v>
      </c>
      <c r="AK578">
        <v>1.62702625115001E-2</v>
      </c>
      <c r="AL578">
        <v>0.51237693925848105</v>
      </c>
    </row>
    <row r="579" spans="1:38" x14ac:dyDescent="0.25">
      <c r="A579">
        <v>999</v>
      </c>
      <c r="B579">
        <v>760</v>
      </c>
      <c r="C579">
        <v>156</v>
      </c>
      <c r="D579">
        <v>0.43157382761457702</v>
      </c>
      <c r="E579">
        <v>17.506171588166399</v>
      </c>
      <c r="F579">
        <v>2.5610038873599699</v>
      </c>
      <c r="G579">
        <v>-283.70141756367627</v>
      </c>
      <c r="H579">
        <v>-245.52517216793268</v>
      </c>
      <c r="I579">
        <v>36.951309486273502</v>
      </c>
      <c r="J579">
        <v>21.317737597318398</v>
      </c>
      <c r="K579">
        <v>6.8356677139653899</v>
      </c>
      <c r="L579">
        <v>3.1163414592620888E-5</v>
      </c>
      <c r="M579">
        <v>1.822742110781357E-6</v>
      </c>
      <c r="N579" s="1">
        <v>-2.08333226859999E-7</v>
      </c>
      <c r="O579" s="1">
        <v>6.1315169383891496E-11</v>
      </c>
      <c r="P579" s="1">
        <v>7.5240343613475398E-10</v>
      </c>
      <c r="Q579">
        <v>65.6926928285652</v>
      </c>
      <c r="S579">
        <v>20.916920269534401</v>
      </c>
      <c r="AA579">
        <v>1.92818159959422</v>
      </c>
      <c r="AB579">
        <v>8.8939923954270697</v>
      </c>
      <c r="AC579">
        <v>2.5682129068789799</v>
      </c>
      <c r="AJ579">
        <v>0.76348516108825404</v>
      </c>
      <c r="AK579">
        <v>9.1466607483207202E-2</v>
      </c>
      <c r="AL579">
        <v>0.14504823142853801</v>
      </c>
    </row>
    <row r="580" spans="1:38" x14ac:dyDescent="0.25">
      <c r="A580">
        <v>999</v>
      </c>
      <c r="B580">
        <v>760</v>
      </c>
      <c r="C580">
        <v>156</v>
      </c>
      <c r="D580">
        <v>0.43157382761457702</v>
      </c>
      <c r="E580">
        <v>37.788185077029603</v>
      </c>
      <c r="F580">
        <v>2.52188769869174</v>
      </c>
      <c r="G580">
        <v>-600.51561622667055</v>
      </c>
      <c r="H580">
        <v>-519.12323193232817</v>
      </c>
      <c r="I580">
        <v>78.780800749496393</v>
      </c>
      <c r="J580">
        <v>45.087957912670603</v>
      </c>
      <c r="K580">
        <v>14.9840871568677</v>
      </c>
      <c r="L580">
        <v>2.8892863930142883E-5</v>
      </c>
      <c r="M580">
        <v>1.8066351448518924E-6</v>
      </c>
      <c r="N580" s="1">
        <v>-2.3167156480374201E-7</v>
      </c>
      <c r="O580" s="1">
        <v>1.4236366225105699E-10</v>
      </c>
      <c r="P580" s="1">
        <v>9.7549398064313898E-10</v>
      </c>
      <c r="Q580">
        <v>66.203110058017103</v>
      </c>
      <c r="S580">
        <v>19.128183047284502</v>
      </c>
      <c r="AA580">
        <v>0.333356193391802</v>
      </c>
      <c r="AB580">
        <v>5.3420226439504903</v>
      </c>
      <c r="AC580">
        <v>8.9933280573560808</v>
      </c>
      <c r="AJ580">
        <v>0.46682998452628099</v>
      </c>
      <c r="AK580">
        <v>1.6098015344632299E-2</v>
      </c>
      <c r="AL580">
        <v>0.51707200012908605</v>
      </c>
    </row>
    <row r="581" spans="1:38" x14ac:dyDescent="0.25">
      <c r="A581">
        <v>1000</v>
      </c>
      <c r="B581">
        <v>759</v>
      </c>
      <c r="C581">
        <v>156</v>
      </c>
      <c r="D581">
        <v>0.43095528750666201</v>
      </c>
      <c r="E581">
        <v>18.0813067388601</v>
      </c>
      <c r="F581">
        <v>2.5614434682066198</v>
      </c>
      <c r="G581">
        <v>-293.01203717134723</v>
      </c>
      <c r="H581">
        <v>-253.64215997588914</v>
      </c>
      <c r="I581">
        <v>38.143561687214103</v>
      </c>
      <c r="J581">
        <v>22.024909574844301</v>
      </c>
      <c r="K581">
        <v>7.0590301770429704</v>
      </c>
      <c r="L581">
        <v>3.1194062347920446E-5</v>
      </c>
      <c r="M581">
        <v>1.822534347760057E-6</v>
      </c>
      <c r="N581" s="1">
        <v>-2.2215652217095799E-7</v>
      </c>
      <c r="O581" s="1">
        <v>6.3231579437779599E-11</v>
      </c>
      <c r="P581" s="1">
        <v>7.97324662037464E-10</v>
      </c>
      <c r="Q581">
        <v>65.670456210089895</v>
      </c>
      <c r="S581">
        <v>20.938701772522901</v>
      </c>
      <c r="AA581">
        <v>1.95134017351162</v>
      </c>
      <c r="AB581">
        <v>8.9015423253077497</v>
      </c>
      <c r="AC581">
        <v>2.5379595185676398</v>
      </c>
      <c r="AJ581">
        <v>0.76410422098776798</v>
      </c>
      <c r="AK581">
        <v>9.2561655529751999E-2</v>
      </c>
      <c r="AL581">
        <v>0.14333412348247901</v>
      </c>
    </row>
    <row r="582" spans="1:38" x14ac:dyDescent="0.25">
      <c r="A582">
        <v>1000</v>
      </c>
      <c r="B582">
        <v>759</v>
      </c>
      <c r="C582">
        <v>156</v>
      </c>
      <c r="D582">
        <v>0.43095528750666201</v>
      </c>
      <c r="E582">
        <v>39.447743430468897</v>
      </c>
      <c r="F582">
        <v>2.5218283418123</v>
      </c>
      <c r="G582">
        <v>-626.71366472306943</v>
      </c>
      <c r="H582">
        <v>-541.88995443450824</v>
      </c>
      <c r="I582">
        <v>82.181572725438301</v>
      </c>
      <c r="J582">
        <v>47.0655970691543</v>
      </c>
      <c r="K582">
        <v>15.642517286533399</v>
      </c>
      <c r="L582">
        <v>2.8886317745387064E-5</v>
      </c>
      <c r="M582">
        <v>1.806434122164816E-6</v>
      </c>
      <c r="N582" s="1">
        <v>-2.4855106659047401E-7</v>
      </c>
      <c r="O582" s="1">
        <v>1.48599204369298E-10</v>
      </c>
      <c r="P582" s="1">
        <v>1.0376301552927101E-9</v>
      </c>
      <c r="Q582">
        <v>66.1960409063838</v>
      </c>
      <c r="S582">
        <v>19.121910870606801</v>
      </c>
      <c r="AA582">
        <v>0.32983107330287398</v>
      </c>
      <c r="AB582">
        <v>5.3098260919694003</v>
      </c>
      <c r="AC582">
        <v>9.0423910577370403</v>
      </c>
      <c r="AJ582">
        <v>0.46409200828768499</v>
      </c>
      <c r="AK582">
        <v>1.5930380567785101E-2</v>
      </c>
      <c r="AL582">
        <v>0.51997761114452901</v>
      </c>
    </row>
    <row r="583" spans="1:38" x14ac:dyDescent="0.25">
      <c r="A583">
        <v>1002</v>
      </c>
      <c r="B583">
        <v>773</v>
      </c>
      <c r="C583">
        <v>153</v>
      </c>
      <c r="D583">
        <v>0.44266166419729502</v>
      </c>
      <c r="E583">
        <v>0.106468666969845</v>
      </c>
      <c r="F583">
        <v>2.5653289748255599</v>
      </c>
      <c r="G583">
        <v>-1.7324199120926371</v>
      </c>
      <c r="H583">
        <v>-1.495556205921617</v>
      </c>
      <c r="I583">
        <v>0.22641466918799399</v>
      </c>
      <c r="J583">
        <v>0.12956982114551599</v>
      </c>
      <c r="K583">
        <v>4.1502929259622401E-2</v>
      </c>
      <c r="L583">
        <v>3.1029538801637994E-5</v>
      </c>
      <c r="M583">
        <v>1.8212367803071297E-6</v>
      </c>
      <c r="N583" s="1">
        <v>-8.9348370773799498E-10</v>
      </c>
      <c r="O583" s="1">
        <v>3.7300308331676199E-13</v>
      </c>
      <c r="P583" s="1">
        <v>3.4972474536404998E-12</v>
      </c>
      <c r="Q583">
        <v>65.558223079671507</v>
      </c>
      <c r="S583">
        <v>21.177119965163101</v>
      </c>
      <c r="AA583">
        <v>2.1742256903047501</v>
      </c>
      <c r="AB583">
        <v>9.2764811003560403</v>
      </c>
      <c r="AC583">
        <v>1.8139501645045299</v>
      </c>
      <c r="AJ583">
        <v>0.794804190665368</v>
      </c>
      <c r="AK583">
        <v>0.102941927911431</v>
      </c>
      <c r="AL583">
        <v>0.10225388142319899</v>
      </c>
    </row>
    <row r="584" spans="1:38" x14ac:dyDescent="0.25">
      <c r="A584">
        <v>1003</v>
      </c>
      <c r="B584">
        <v>772</v>
      </c>
      <c r="C584">
        <v>153</v>
      </c>
      <c r="D584">
        <v>0.442061426589486</v>
      </c>
      <c r="E584">
        <v>0.51596561448960099</v>
      </c>
      <c r="F584">
        <v>2.5648942968810502</v>
      </c>
      <c r="G584">
        <v>-8.3936101079958068</v>
      </c>
      <c r="H584">
        <v>-7.2473934245724605</v>
      </c>
      <c r="I584">
        <v>1.09670064911576</v>
      </c>
      <c r="J584">
        <v>0.62801702876448495</v>
      </c>
      <c r="K584">
        <v>0.20116447493256201</v>
      </c>
      <c r="L584">
        <v>3.1064966162285416E-5</v>
      </c>
      <c r="M584">
        <v>1.8222069195509245E-6</v>
      </c>
      <c r="N584" s="1">
        <v>-4.4651038365662798E-9</v>
      </c>
      <c r="O584" s="1">
        <v>1.80814034048421E-12</v>
      </c>
      <c r="P584" s="1">
        <v>1.7340732936755E-11</v>
      </c>
      <c r="Q584">
        <v>65.599755932857093</v>
      </c>
      <c r="S584">
        <v>21.141850044406699</v>
      </c>
      <c r="AA584">
        <v>2.1354365210452202</v>
      </c>
      <c r="AB584">
        <v>9.2765701541122603</v>
      </c>
      <c r="AC584">
        <v>1.8463873475785599</v>
      </c>
      <c r="AJ584">
        <v>0.79481213026875797</v>
      </c>
      <c r="AK584">
        <v>0.101105436751906</v>
      </c>
      <c r="AL584">
        <v>0.104082432979335</v>
      </c>
    </row>
    <row r="585" spans="1:38" x14ac:dyDescent="0.25">
      <c r="A585">
        <v>1004</v>
      </c>
      <c r="B585">
        <v>771</v>
      </c>
      <c r="C585">
        <v>153</v>
      </c>
      <c r="D585">
        <v>0.44146003926638799</v>
      </c>
      <c r="E585">
        <v>0.92618287234355001</v>
      </c>
      <c r="F585">
        <v>2.5644657535465298</v>
      </c>
      <c r="G585">
        <v>-15.063332063215627</v>
      </c>
      <c r="H585">
        <v>-13.008814580842662</v>
      </c>
      <c r="I585">
        <v>1.96764591521617</v>
      </c>
      <c r="J585">
        <v>1.1275022896884199</v>
      </c>
      <c r="K585">
        <v>0.36116016408590401</v>
      </c>
      <c r="L585">
        <v>3.1100125991114308E-5</v>
      </c>
      <c r="M585">
        <v>1.8231462799209777E-6</v>
      </c>
      <c r="N585" s="1">
        <v>-8.26394606352422E-9</v>
      </c>
      <c r="O585" s="1">
        <v>3.2464949046157799E-12</v>
      </c>
      <c r="P585" s="1">
        <v>3.1849847973342103E-11</v>
      </c>
      <c r="Q585">
        <v>65.640030322808698</v>
      </c>
      <c r="S585">
        <v>21.107335757617101</v>
      </c>
      <c r="AA585">
        <v>2.0975644027367402</v>
      </c>
      <c r="AB585">
        <v>9.2758357827103897</v>
      </c>
      <c r="AC585">
        <v>1.87923373412698</v>
      </c>
      <c r="AJ585">
        <v>0.79475274935085904</v>
      </c>
      <c r="AK585">
        <v>9.9312766972923794E-2</v>
      </c>
      <c r="AL585">
        <v>0.105934483676217</v>
      </c>
    </row>
    <row r="586" spans="1:38" x14ac:dyDescent="0.25">
      <c r="A586">
        <v>1005</v>
      </c>
      <c r="B586">
        <v>770</v>
      </c>
      <c r="C586">
        <v>153</v>
      </c>
      <c r="D586">
        <v>0.44085749892153803</v>
      </c>
      <c r="E586">
        <v>1.61623613342463</v>
      </c>
      <c r="F586">
        <v>2.5636961802082401</v>
      </c>
      <c r="G586">
        <v>-26.277259998882062</v>
      </c>
      <c r="H586">
        <v>-22.69721168090517</v>
      </c>
      <c r="I586">
        <v>3.43195927524985</v>
      </c>
      <c r="J586">
        <v>1.9677554489487801</v>
      </c>
      <c r="K586">
        <v>0.63043200902743002</v>
      </c>
      <c r="L586">
        <v>3.1133852344323276E-5</v>
      </c>
      <c r="M586">
        <v>1.8243563389208047E-6</v>
      </c>
      <c r="N586" s="1">
        <v>-1.48457445620773E-8</v>
      </c>
      <c r="O586" s="1">
        <v>5.66997869935529E-12</v>
      </c>
      <c r="P586" s="1">
        <v>5.68078440726122E-11</v>
      </c>
      <c r="Q586">
        <v>65.698379074556598</v>
      </c>
      <c r="S586">
        <v>21.053126082732899</v>
      </c>
      <c r="AA586">
        <v>2.0392259823528001</v>
      </c>
      <c r="AB586">
        <v>9.2637451369981001</v>
      </c>
      <c r="AC586">
        <v>1.94552372335949</v>
      </c>
      <c r="AJ586">
        <v>0.793765416279271</v>
      </c>
      <c r="AK586">
        <v>9.6556545832183704E-2</v>
      </c>
      <c r="AL586">
        <v>0.10967803788854399</v>
      </c>
    </row>
    <row r="587" spans="1:38" x14ac:dyDescent="0.25">
      <c r="A587">
        <v>1006</v>
      </c>
      <c r="B587">
        <v>769</v>
      </c>
      <c r="C587">
        <v>153</v>
      </c>
      <c r="D587">
        <v>0.44025380223576599</v>
      </c>
      <c r="E587">
        <v>2.8747661861042202</v>
      </c>
      <c r="F587">
        <v>2.5621984849972499</v>
      </c>
      <c r="G587">
        <v>-46.711822679109218</v>
      </c>
      <c r="H587">
        <v>-40.353242765978699</v>
      </c>
      <c r="I587">
        <v>6.1014056643770198</v>
      </c>
      <c r="J587">
        <v>3.4998423766284801</v>
      </c>
      <c r="K587">
        <v>1.12199199357004</v>
      </c>
      <c r="L587">
        <v>3.1159404377738425E-5</v>
      </c>
      <c r="M587">
        <v>1.8260223869273491E-6</v>
      </c>
      <c r="N587" s="1">
        <v>-2.7078759427084199E-8</v>
      </c>
      <c r="O587" s="1">
        <v>1.0105993291464499E-11</v>
      </c>
      <c r="P587" s="1">
        <v>1.02971099488204E-10</v>
      </c>
      <c r="Q587">
        <v>65.791313759588206</v>
      </c>
      <c r="S587">
        <v>20.958609308093401</v>
      </c>
      <c r="AA587">
        <v>1.93956363724726</v>
      </c>
      <c r="AB587">
        <v>9.2230570868958601</v>
      </c>
      <c r="AC587">
        <v>2.08745620817515</v>
      </c>
      <c r="AJ587">
        <v>0.79044026760605302</v>
      </c>
      <c r="AK587">
        <v>9.1856307527637002E-2</v>
      </c>
      <c r="AL587">
        <v>0.117703424866309</v>
      </c>
    </row>
    <row r="588" spans="1:38" x14ac:dyDescent="0.25">
      <c r="A588">
        <v>1007</v>
      </c>
      <c r="B588">
        <v>768</v>
      </c>
      <c r="C588">
        <v>153</v>
      </c>
      <c r="D588">
        <v>0.43964894587715603</v>
      </c>
      <c r="E588">
        <v>4.2105195049340898</v>
      </c>
      <c r="F588">
        <v>2.5605523495976099</v>
      </c>
      <c r="G588">
        <v>-68.371715816161611</v>
      </c>
      <c r="H588">
        <v>-59.072375050165235</v>
      </c>
      <c r="I588">
        <v>8.9317973068206893</v>
      </c>
      <c r="J588">
        <v>5.1253983447521696</v>
      </c>
      <c r="K588">
        <v>1.6443793877503601</v>
      </c>
      <c r="L588">
        <v>3.1174221196385552E-5</v>
      </c>
      <c r="M588">
        <v>1.8275178978721552E-6</v>
      </c>
      <c r="N588" s="1">
        <v>-4.0584824512983501E-8</v>
      </c>
      <c r="O588" s="1">
        <v>1.4835534873540901E-11</v>
      </c>
      <c r="P588" s="1">
        <v>1.53452540659128E-10</v>
      </c>
      <c r="Q588">
        <v>65.882427221680999</v>
      </c>
      <c r="S588">
        <v>20.8596964959292</v>
      </c>
      <c r="AA588">
        <v>1.8366994736470501</v>
      </c>
      <c r="AB588">
        <v>9.1667857552296503</v>
      </c>
      <c r="AC588">
        <v>2.2543910535129799</v>
      </c>
      <c r="AJ588">
        <v>0.78583878149448705</v>
      </c>
      <c r="AK588">
        <v>8.7009218573867494E-2</v>
      </c>
      <c r="AL588">
        <v>0.127151999931645</v>
      </c>
    </row>
    <row r="589" spans="1:38" x14ac:dyDescent="0.25">
      <c r="A589">
        <v>1008</v>
      </c>
      <c r="B589">
        <v>767</v>
      </c>
      <c r="C589">
        <v>153</v>
      </c>
      <c r="D589">
        <v>0.43904292650098797</v>
      </c>
      <c r="E589">
        <v>5.6607183561158099</v>
      </c>
      <c r="F589">
        <v>2.55867689443255</v>
      </c>
      <c r="G589">
        <v>-91.850361134510578</v>
      </c>
      <c r="H589">
        <v>-79.367147885793258</v>
      </c>
      <c r="I589">
        <v>12.001358697031399</v>
      </c>
      <c r="J589">
        <v>6.8890588910073403</v>
      </c>
      <c r="K589">
        <v>2.2123615406200798</v>
      </c>
      <c r="L589">
        <v>3.117404093356796E-5</v>
      </c>
      <c r="M589">
        <v>1.8288073876387094E-6</v>
      </c>
      <c r="N589" s="1">
        <v>-5.5665008190108602E-8</v>
      </c>
      <c r="O589" s="1">
        <v>1.9997701900086001E-11</v>
      </c>
      <c r="P589" s="1">
        <v>2.0942508648195801E-10</v>
      </c>
      <c r="Q589">
        <v>65.972680373238404</v>
      </c>
      <c r="S589">
        <v>20.753095471561601</v>
      </c>
      <c r="AA589">
        <v>1.7276931979603001</v>
      </c>
      <c r="AB589">
        <v>9.0884416198364306</v>
      </c>
      <c r="AC589">
        <v>2.4580893374031199</v>
      </c>
      <c r="AJ589">
        <v>0.77942744485396998</v>
      </c>
      <c r="AK589">
        <v>8.1877332605513803E-2</v>
      </c>
      <c r="AL589">
        <v>0.138695222540515</v>
      </c>
    </row>
    <row r="590" spans="1:38" x14ac:dyDescent="0.25">
      <c r="A590">
        <v>1009</v>
      </c>
      <c r="B590">
        <v>766</v>
      </c>
      <c r="C590">
        <v>153</v>
      </c>
      <c r="D590">
        <v>0.43843574074965302</v>
      </c>
      <c r="E590">
        <v>7.30231946380023</v>
      </c>
      <c r="F590">
        <v>2.5564093451193002</v>
      </c>
      <c r="G590">
        <v>-118.3748054983681</v>
      </c>
      <c r="H590">
        <v>-102.29721313996748</v>
      </c>
      <c r="I590">
        <v>15.471868698841</v>
      </c>
      <c r="J590">
        <v>8.8830828260068202</v>
      </c>
      <c r="K590">
        <v>2.8564750311767599</v>
      </c>
      <c r="L590">
        <v>3.1150199383385248E-5</v>
      </c>
      <c r="M590">
        <v>1.8298171008608104E-6</v>
      </c>
      <c r="N590" s="1">
        <v>-7.2898356300673499E-8</v>
      </c>
      <c r="O590" s="1">
        <v>2.58808525977012E-11</v>
      </c>
      <c r="P590" s="1">
        <v>2.7318947336127301E-10</v>
      </c>
      <c r="Q590">
        <v>66.063930640163704</v>
      </c>
      <c r="S590">
        <v>20.632187160385399</v>
      </c>
      <c r="AA590">
        <v>1.6066506009219099</v>
      </c>
      <c r="AB590">
        <v>8.9748110901343594</v>
      </c>
      <c r="AC590">
        <v>2.7224205083944901</v>
      </c>
      <c r="AJ590">
        <v>0.77011889291296998</v>
      </c>
      <c r="AK590">
        <v>7.6184161687767205E-2</v>
      </c>
      <c r="AL590">
        <v>0.15369694539926201</v>
      </c>
    </row>
    <row r="591" spans="1:38" x14ac:dyDescent="0.25">
      <c r="A591">
        <v>1010</v>
      </c>
      <c r="B591">
        <v>765</v>
      </c>
      <c r="C591">
        <v>153</v>
      </c>
      <c r="D591">
        <v>0.437827385252614</v>
      </c>
      <c r="E591">
        <v>9.3114059166021406</v>
      </c>
      <c r="F591">
        <v>2.5534732233258701</v>
      </c>
      <c r="G591">
        <v>-150.7518318949015</v>
      </c>
      <c r="H591">
        <v>-130.28660631172181</v>
      </c>
      <c r="I591">
        <v>19.713168215748802</v>
      </c>
      <c r="J591">
        <v>11.3183367563595</v>
      </c>
      <c r="K591">
        <v>3.6465649342013098</v>
      </c>
      <c r="L591">
        <v>3.1082901093939182E-5</v>
      </c>
      <c r="M591">
        <v>1.8302938621103644E-6</v>
      </c>
      <c r="N591" s="1">
        <v>-9.3516624775514795E-8</v>
      </c>
      <c r="O591" s="1">
        <v>3.3144473717516999E-11</v>
      </c>
      <c r="P591" s="1">
        <v>3.4974094424024499E-10</v>
      </c>
      <c r="Q591">
        <v>66.155025439083005</v>
      </c>
      <c r="S591">
        <v>20.487273153226798</v>
      </c>
      <c r="AA591">
        <v>1.46583933523318</v>
      </c>
      <c r="AB591">
        <v>8.7979000553455204</v>
      </c>
      <c r="AC591">
        <v>3.09396201711137</v>
      </c>
      <c r="AJ591">
        <v>0.75560463245226495</v>
      </c>
      <c r="AK591">
        <v>6.9568517670043503E-2</v>
      </c>
      <c r="AL591">
        <v>0.17482684987769101</v>
      </c>
    </row>
    <row r="592" spans="1:38" x14ac:dyDescent="0.25">
      <c r="A592">
        <v>1010</v>
      </c>
      <c r="B592">
        <v>765</v>
      </c>
      <c r="C592">
        <v>153</v>
      </c>
      <c r="D592">
        <v>0.437827385252614</v>
      </c>
      <c r="E592">
        <v>0.27034869822966601</v>
      </c>
      <c r="F592">
        <v>2.5232060345798799</v>
      </c>
      <c r="G592">
        <v>-4.3092672373565204</v>
      </c>
      <c r="H592">
        <v>-3.7210518368193797</v>
      </c>
      <c r="I592">
        <v>0.56659962484914494</v>
      </c>
      <c r="J592">
        <v>0.32330947272890798</v>
      </c>
      <c r="K592">
        <v>0.10714491584302099</v>
      </c>
      <c r="L592">
        <v>2.9186460752091789E-5</v>
      </c>
      <c r="M592">
        <v>1.8121100571161868E-6</v>
      </c>
      <c r="N592" s="1">
        <v>-1.57895243793744E-9</v>
      </c>
      <c r="O592" s="1">
        <v>1.01543937759043E-12</v>
      </c>
      <c r="P592" s="1">
        <v>6.7638013278064201E-12</v>
      </c>
      <c r="Q592">
        <v>66.3513831854101</v>
      </c>
      <c r="S592">
        <v>19.199812012839502</v>
      </c>
      <c r="AA592">
        <v>0.35785331614295302</v>
      </c>
      <c r="AB592">
        <v>5.8602260038617802</v>
      </c>
      <c r="AC592">
        <v>8.2307254817454893</v>
      </c>
      <c r="AJ592">
        <v>0.51077562329569604</v>
      </c>
      <c r="AK592">
        <v>1.7235807445905499E-2</v>
      </c>
      <c r="AL592">
        <v>0.47198856925839699</v>
      </c>
    </row>
    <row r="593" spans="1:38" x14ac:dyDescent="0.25">
      <c r="A593">
        <v>1011</v>
      </c>
      <c r="B593">
        <v>764</v>
      </c>
      <c r="C593">
        <v>153</v>
      </c>
      <c r="D593">
        <v>0.437217856626332</v>
      </c>
      <c r="E593">
        <v>10.430536937163399</v>
      </c>
      <c r="F593">
        <v>2.5552318788906998</v>
      </c>
      <c r="G593">
        <v>-168.922090135579</v>
      </c>
      <c r="H593">
        <v>-146.03210511468436</v>
      </c>
      <c r="I593">
        <v>22.0700814934143</v>
      </c>
      <c r="J593">
        <v>12.683939309411</v>
      </c>
      <c r="K593">
        <v>4.0820314678022802</v>
      </c>
      <c r="L593">
        <v>3.1103288149500473E-5</v>
      </c>
      <c r="M593">
        <v>1.8287704411439837E-6</v>
      </c>
      <c r="N593" s="1">
        <v>-1.08531373804125E-7</v>
      </c>
      <c r="O593" s="1">
        <v>3.69951813560428E-11</v>
      </c>
      <c r="P593" s="1">
        <v>4.0282665994042599E-10</v>
      </c>
      <c r="Q593">
        <v>66.0535506434571</v>
      </c>
      <c r="S593">
        <v>20.5862337091745</v>
      </c>
      <c r="AA593">
        <v>1.5711605634750401</v>
      </c>
      <c r="AB593">
        <v>8.8312068773211401</v>
      </c>
      <c r="AC593">
        <v>2.9578482065721499</v>
      </c>
      <c r="AJ593">
        <v>0.75833788824385295</v>
      </c>
      <c r="AK593">
        <v>7.4554533364210404E-2</v>
      </c>
      <c r="AL593">
        <v>0.16710757839193499</v>
      </c>
    </row>
    <row r="594" spans="1:38" x14ac:dyDescent="0.25">
      <c r="A594">
        <v>1011</v>
      </c>
      <c r="B594">
        <v>764</v>
      </c>
      <c r="C594">
        <v>153</v>
      </c>
      <c r="D594">
        <v>0.437217856626332</v>
      </c>
      <c r="E594">
        <v>8.9370407666010507</v>
      </c>
      <c r="F594">
        <v>2.5228000477708798</v>
      </c>
      <c r="G594">
        <v>-142.35510706771177</v>
      </c>
      <c r="H594">
        <v>-122.9510941483167</v>
      </c>
      <c r="I594">
        <v>18.708974516121199</v>
      </c>
      <c r="J594">
        <v>10.6815546728625</v>
      </c>
      <c r="K594">
        <v>3.5425085608737401</v>
      </c>
      <c r="L594">
        <v>2.9110562925887623E-5</v>
      </c>
      <c r="M594">
        <v>1.8107731738719051E-6</v>
      </c>
      <c r="N594" s="1">
        <v>-5.2398321303945402E-8</v>
      </c>
      <c r="O594" s="1">
        <v>3.3596525404239898E-11</v>
      </c>
      <c r="P594" s="1">
        <v>2.2408126814813499E-10</v>
      </c>
      <c r="Q594">
        <v>66.315299573698496</v>
      </c>
      <c r="S594">
        <v>19.182147890427299</v>
      </c>
      <c r="AA594">
        <v>0.35169985178509999</v>
      </c>
      <c r="AB594">
        <v>5.7335068164922296</v>
      </c>
      <c r="AC594">
        <v>8.4173458675967403</v>
      </c>
      <c r="AJ594">
        <v>0.50005059469209401</v>
      </c>
      <c r="AK594">
        <v>1.6950268833280598E-2</v>
      </c>
      <c r="AL594">
        <v>0.482999136474624</v>
      </c>
    </row>
    <row r="595" spans="1:38" x14ac:dyDescent="0.25">
      <c r="A595">
        <v>1012</v>
      </c>
      <c r="B595">
        <v>763</v>
      </c>
      <c r="C595">
        <v>153</v>
      </c>
      <c r="D595">
        <v>0.43660715147421297</v>
      </c>
      <c r="E595">
        <v>13.9124247945182</v>
      </c>
      <c r="F595">
        <v>2.5581794687003701</v>
      </c>
      <c r="G595">
        <v>-225.43391727186486</v>
      </c>
      <c r="H595">
        <v>-194.95208699967699</v>
      </c>
      <c r="I595">
        <v>29.418356678268498</v>
      </c>
      <c r="J595">
        <v>16.925417599400198</v>
      </c>
      <c r="K595">
        <v>5.4384084325351001</v>
      </c>
      <c r="L595">
        <v>3.1096956122726241E-5</v>
      </c>
      <c r="M595">
        <v>1.8254329882426696E-6</v>
      </c>
      <c r="N595" s="1">
        <v>-1.4993061586411501E-7</v>
      </c>
      <c r="O595" s="1">
        <v>4.9065168702255603E-11</v>
      </c>
      <c r="P595" s="1">
        <v>5.5249368055356796E-10</v>
      </c>
      <c r="Q595">
        <v>65.859174662368602</v>
      </c>
      <c r="S595">
        <v>20.763954559767601</v>
      </c>
      <c r="AA595">
        <v>1.7631370628274501</v>
      </c>
      <c r="AB595">
        <v>8.8639687406059693</v>
      </c>
      <c r="AC595">
        <v>2.7497649744302399</v>
      </c>
      <c r="AJ595">
        <v>0.761024084166816</v>
      </c>
      <c r="AK595">
        <v>8.3650212865531301E-2</v>
      </c>
      <c r="AL595">
        <v>0.155325702967652</v>
      </c>
    </row>
    <row r="596" spans="1:38" x14ac:dyDescent="0.25">
      <c r="A596">
        <v>1012</v>
      </c>
      <c r="B596">
        <v>763</v>
      </c>
      <c r="C596">
        <v>153</v>
      </c>
      <c r="D596">
        <v>0.43660715147421297</v>
      </c>
      <c r="E596">
        <v>25.1802682483208</v>
      </c>
      <c r="F596">
        <v>2.5222121597115801</v>
      </c>
      <c r="G596">
        <v>-400.683964978961</v>
      </c>
      <c r="H596">
        <v>-346.14781891914691</v>
      </c>
      <c r="I596">
        <v>52.633446952481897</v>
      </c>
      <c r="J596">
        <v>30.065304084615001</v>
      </c>
      <c r="K596">
        <v>9.9834060950686201</v>
      </c>
      <c r="L596">
        <v>2.8979674611099101E-5</v>
      </c>
      <c r="M596">
        <v>1.8085420362619193E-6</v>
      </c>
      <c r="N596" s="1">
        <v>-1.45308081371719E-7</v>
      </c>
      <c r="O596" s="1">
        <v>9.4806950098863105E-11</v>
      </c>
      <c r="P596" s="1">
        <v>6.2414703292970402E-10</v>
      </c>
      <c r="Q596">
        <v>66.254099310140703</v>
      </c>
      <c r="S596">
        <v>19.157540159545299</v>
      </c>
      <c r="AA596">
        <v>0.34567846668441199</v>
      </c>
      <c r="AB596">
        <v>5.5326129448502801</v>
      </c>
      <c r="AC596">
        <v>8.7100691187791792</v>
      </c>
      <c r="AJ596">
        <v>0.48301950671503802</v>
      </c>
      <c r="AK596">
        <v>1.6676983488413299E-2</v>
      </c>
      <c r="AL596">
        <v>0.50030350979654703</v>
      </c>
    </row>
    <row r="597" spans="1:38" x14ac:dyDescent="0.25">
      <c r="A597">
        <v>1013</v>
      </c>
      <c r="B597">
        <v>762</v>
      </c>
      <c r="C597">
        <v>153</v>
      </c>
      <c r="D597">
        <v>0.43599526638651598</v>
      </c>
      <c r="E597">
        <v>16.010522000839401</v>
      </c>
      <c r="F597">
        <v>2.5597336953863201</v>
      </c>
      <c r="G597">
        <v>-259.48485167174897</v>
      </c>
      <c r="H597">
        <v>-224.46188657017143</v>
      </c>
      <c r="I597">
        <v>33.833710188453402</v>
      </c>
      <c r="J597">
        <v>19.484150125870698</v>
      </c>
      <c r="K597">
        <v>6.2547608095705201</v>
      </c>
      <c r="L597">
        <v>3.1104164376079384E-5</v>
      </c>
      <c r="M597">
        <v>1.8236673823290429E-6</v>
      </c>
      <c r="N597" s="1">
        <v>-1.78237029106694E-7</v>
      </c>
      <c r="O597" s="1">
        <v>5.6274278342647999E-11</v>
      </c>
      <c r="P597" s="1">
        <v>6.5242986702807895E-10</v>
      </c>
      <c r="Q597">
        <v>65.755012897228994</v>
      </c>
      <c r="S597">
        <v>20.857426116860999</v>
      </c>
      <c r="AA597">
        <v>1.8645567784144199</v>
      </c>
      <c r="AB597">
        <v>8.8768976709748806</v>
      </c>
      <c r="AC597">
        <v>2.6461065365205698</v>
      </c>
      <c r="AJ597">
        <v>0.76208348057374797</v>
      </c>
      <c r="AK597">
        <v>8.8456089751049793E-2</v>
      </c>
      <c r="AL597">
        <v>0.14946042967520101</v>
      </c>
    </row>
    <row r="598" spans="1:38" x14ac:dyDescent="0.25">
      <c r="A598">
        <v>1013</v>
      </c>
      <c r="B598">
        <v>762</v>
      </c>
      <c r="C598">
        <v>153</v>
      </c>
      <c r="D598">
        <v>0.43599526638651598</v>
      </c>
      <c r="E598">
        <v>33.164810763068097</v>
      </c>
      <c r="F598">
        <v>2.5219438471664999</v>
      </c>
      <c r="G598">
        <v>-527.42716505595877</v>
      </c>
      <c r="H598">
        <v>-455.74338992377159</v>
      </c>
      <c r="I598">
        <v>69.249649936905001</v>
      </c>
      <c r="J598">
        <v>39.580339449042697</v>
      </c>
      <c r="K598">
        <v>13.1504953214283</v>
      </c>
      <c r="L598">
        <v>2.8919219917336317E-5</v>
      </c>
      <c r="M598">
        <v>1.8074736397145471E-6</v>
      </c>
      <c r="N598" s="1">
        <v>-1.9299259638681801E-7</v>
      </c>
      <c r="O598" s="1">
        <v>1.2494702015055401E-10</v>
      </c>
      <c r="P598" s="1">
        <v>8.2641242009857198E-10</v>
      </c>
      <c r="Q598">
        <v>66.223544372715395</v>
      </c>
      <c r="S598">
        <v>19.143667637777501</v>
      </c>
      <c r="AA598">
        <v>0.34136307111815001</v>
      </c>
      <c r="AB598">
        <v>5.42815428572312</v>
      </c>
      <c r="AC598">
        <v>8.86327063266571</v>
      </c>
      <c r="AJ598">
        <v>0.47415019990484503</v>
      </c>
      <c r="AK598">
        <v>1.6477490964435799E-2</v>
      </c>
      <c r="AL598">
        <v>0.50937230913071896</v>
      </c>
    </row>
    <row r="599" spans="1:38" x14ac:dyDescent="0.25">
      <c r="A599">
        <v>1014</v>
      </c>
      <c r="B599">
        <v>761</v>
      </c>
      <c r="C599">
        <v>153</v>
      </c>
      <c r="D599">
        <v>0.435382197940338</v>
      </c>
      <c r="E599">
        <v>17.2787538280744</v>
      </c>
      <c r="F599">
        <v>2.5606524760587801</v>
      </c>
      <c r="G599">
        <v>-280.05782891494431</v>
      </c>
      <c r="H599">
        <v>-242.31968004866329</v>
      </c>
      <c r="I599">
        <v>36.491948814273599</v>
      </c>
      <c r="J599">
        <v>21.033826117251699</v>
      </c>
      <c r="K599">
        <v>6.7477933806421699</v>
      </c>
      <c r="L599">
        <v>3.1122619174416956E-5</v>
      </c>
      <c r="M599">
        <v>1.8227491423327949E-6</v>
      </c>
      <c r="N599" s="1">
        <v>-1.9860253208944699E-7</v>
      </c>
      <c r="O599" s="1">
        <v>6.0591264264146997E-11</v>
      </c>
      <c r="P599" s="1">
        <v>7.2226223478344595E-10</v>
      </c>
      <c r="Q599">
        <v>65.696282329011495</v>
      </c>
      <c r="S599">
        <v>20.910598648457398</v>
      </c>
      <c r="AA599">
        <v>1.9221286366199399</v>
      </c>
      <c r="AB599">
        <v>8.8854184531903009</v>
      </c>
      <c r="AC599">
        <v>2.5855719327206601</v>
      </c>
      <c r="AJ599">
        <v>0.76278174820501699</v>
      </c>
      <c r="AK599">
        <v>9.1183371600365201E-2</v>
      </c>
      <c r="AL599">
        <v>0.146034880194616</v>
      </c>
    </row>
    <row r="600" spans="1:38" x14ac:dyDescent="0.25">
      <c r="A600">
        <v>1014</v>
      </c>
      <c r="B600">
        <v>761</v>
      </c>
      <c r="C600">
        <v>153</v>
      </c>
      <c r="D600">
        <v>0.435382197940338</v>
      </c>
      <c r="E600">
        <v>37.475239113382003</v>
      </c>
      <c r="F600">
        <v>2.5218002573474001</v>
      </c>
      <c r="G600">
        <v>-595.73227354360654</v>
      </c>
      <c r="H600">
        <v>-514.87992145566295</v>
      </c>
      <c r="I600">
        <v>78.182422364205905</v>
      </c>
      <c r="J600">
        <v>44.7141964435679</v>
      </c>
      <c r="K600">
        <v>14.8605104643778</v>
      </c>
      <c r="L600">
        <v>2.8889576566733343E-5</v>
      </c>
      <c r="M600">
        <v>1.8069075610687814E-6</v>
      </c>
      <c r="N600" s="1">
        <v>-2.2232804395718299E-7</v>
      </c>
      <c r="O600" s="1">
        <v>1.4121541939970699E-10</v>
      </c>
      <c r="P600" s="1">
        <v>9.4593621150522099E-10</v>
      </c>
      <c r="Q600">
        <v>66.206536956080896</v>
      </c>
      <c r="S600">
        <v>19.134237771806099</v>
      </c>
      <c r="AA600">
        <v>0.33755178330305202</v>
      </c>
      <c r="AB600">
        <v>5.3655325500440902</v>
      </c>
      <c r="AC600">
        <v>8.9561409387657793</v>
      </c>
      <c r="AJ600">
        <v>0.46882867318933302</v>
      </c>
      <c r="AK600">
        <v>1.6298683565403999E-2</v>
      </c>
      <c r="AL600">
        <v>0.51487264324526105</v>
      </c>
    </row>
    <row r="601" spans="1:38" x14ac:dyDescent="0.25">
      <c r="A601">
        <v>1015</v>
      </c>
      <c r="B601">
        <v>760</v>
      </c>
      <c r="C601">
        <v>153</v>
      </c>
      <c r="D601">
        <v>0.43476794269951202</v>
      </c>
      <c r="E601">
        <v>17.897796321074701</v>
      </c>
      <c r="F601">
        <v>2.5611393935426601</v>
      </c>
      <c r="G601">
        <v>-290.0844836507253</v>
      </c>
      <c r="H601">
        <v>-251.05439417570383</v>
      </c>
      <c r="I601">
        <v>37.7777568359109</v>
      </c>
      <c r="J601">
        <v>21.793924942736901</v>
      </c>
      <c r="K601">
        <v>6.9882164032929897</v>
      </c>
      <c r="L601">
        <v>3.1151183777096291E-5</v>
      </c>
      <c r="M601">
        <v>1.8224686311706038E-6</v>
      </c>
      <c r="N601" s="1">
        <v>-2.1238915688819001E-7</v>
      </c>
      <c r="O601" s="1">
        <v>6.2661804958277302E-11</v>
      </c>
      <c r="P601" s="1">
        <v>7.67470059656022E-10</v>
      </c>
      <c r="Q601">
        <v>65.6704451692258</v>
      </c>
      <c r="S601">
        <v>20.935486924431299</v>
      </c>
      <c r="AA601">
        <v>1.94869046715336</v>
      </c>
      <c r="AB601">
        <v>8.8930895791029805</v>
      </c>
      <c r="AC601">
        <v>2.55228786008648</v>
      </c>
      <c r="AJ601">
        <v>0.763410749612498</v>
      </c>
      <c r="AK601">
        <v>9.24398548740092E-2</v>
      </c>
      <c r="AL601">
        <v>0.14414939551349101</v>
      </c>
    </row>
    <row r="602" spans="1:38" x14ac:dyDescent="0.25">
      <c r="A602">
        <v>1015</v>
      </c>
      <c r="B602">
        <v>760</v>
      </c>
      <c r="C602">
        <v>153</v>
      </c>
      <c r="D602">
        <v>0.43476794269951202</v>
      </c>
      <c r="E602">
        <v>39.330564036688401</v>
      </c>
      <c r="F602">
        <v>2.5217313688750198</v>
      </c>
      <c r="G602">
        <v>-625.04303635971269</v>
      </c>
      <c r="H602">
        <v>-540.33192919512805</v>
      </c>
      <c r="I602">
        <v>81.993037956332202</v>
      </c>
      <c r="J602">
        <v>46.924406147785596</v>
      </c>
      <c r="K602">
        <v>15.596650984372801</v>
      </c>
      <c r="L602">
        <v>2.8880438300288097E-5</v>
      </c>
      <c r="M602">
        <v>1.8066703257639405E-6</v>
      </c>
      <c r="N602" s="1">
        <v>-2.3962471690726899E-7</v>
      </c>
      <c r="O602" s="1">
        <v>1.4819629205509999E-10</v>
      </c>
      <c r="P602" s="1">
        <v>1.0108660846805601E-9</v>
      </c>
      <c r="Q602">
        <v>66.198541643987298</v>
      </c>
      <c r="S602">
        <v>19.127606897900399</v>
      </c>
      <c r="AA602">
        <v>0.33394684121029</v>
      </c>
      <c r="AB602">
        <v>5.3303317277189501</v>
      </c>
      <c r="AC602">
        <v>9.0095728891829197</v>
      </c>
      <c r="AJ602">
        <v>0.46583587988200698</v>
      </c>
      <c r="AK602">
        <v>1.6127491750077001E-2</v>
      </c>
      <c r="AL602">
        <v>0.51803662836791498</v>
      </c>
    </row>
    <row r="603" spans="1:38" x14ac:dyDescent="0.25">
      <c r="A603">
        <v>1017</v>
      </c>
      <c r="B603">
        <v>774</v>
      </c>
      <c r="C603">
        <v>150</v>
      </c>
      <c r="D603">
        <v>0.44641216635630598</v>
      </c>
      <c r="E603">
        <v>0.26564348617372102</v>
      </c>
      <c r="F603">
        <v>2.5649177806860499</v>
      </c>
      <c r="G603">
        <v>-4.3231819488667629</v>
      </c>
      <c r="H603">
        <v>-3.7312860397772538</v>
      </c>
      <c r="I603">
        <v>0.56524462501982298</v>
      </c>
      <c r="J603">
        <v>0.32322585397608</v>
      </c>
      <c r="K603">
        <v>0.10356803176071699</v>
      </c>
      <c r="L603">
        <v>3.1009533695651529E-5</v>
      </c>
      <c r="M603">
        <v>1.8216190525318792E-6</v>
      </c>
      <c r="N603" s="1">
        <v>-2.15685812496938E-9</v>
      </c>
      <c r="O603" s="1">
        <v>9.316245818564549E-13</v>
      </c>
      <c r="P603" s="1">
        <v>8.5138389982623595E-12</v>
      </c>
      <c r="Q603">
        <v>65.5751533662404</v>
      </c>
      <c r="S603">
        <v>21.163436518839301</v>
      </c>
      <c r="AA603">
        <v>2.1589862560613202</v>
      </c>
      <c r="AB603">
        <v>9.2783364027017701</v>
      </c>
      <c r="AC603">
        <v>1.8240874561572</v>
      </c>
      <c r="AJ603">
        <v>0.79495609647189602</v>
      </c>
      <c r="AK603">
        <v>0.102219487140376</v>
      </c>
      <c r="AL603">
        <v>0.10282441638772701</v>
      </c>
    </row>
    <row r="604" spans="1:38" x14ac:dyDescent="0.25">
      <c r="A604">
        <v>1018</v>
      </c>
      <c r="B604">
        <v>773</v>
      </c>
      <c r="C604">
        <v>150</v>
      </c>
      <c r="D604">
        <v>0.44581608755914398</v>
      </c>
      <c r="E604">
        <v>0.67314409010755905</v>
      </c>
      <c r="F604">
        <v>2.5644899150332701</v>
      </c>
      <c r="G604">
        <v>-10.952402390395106</v>
      </c>
      <c r="H604">
        <v>-9.4547066166336364</v>
      </c>
      <c r="I604">
        <v>1.43162622354487</v>
      </c>
      <c r="J604">
        <v>0.819180857256954</v>
      </c>
      <c r="K604">
        <v>0.26248654212345601</v>
      </c>
      <c r="L604">
        <v>3.1043828996191247E-5</v>
      </c>
      <c r="M604">
        <v>1.8225686656022161E-6</v>
      </c>
      <c r="N604" s="1">
        <v>-5.6360807715240304E-9</v>
      </c>
      <c r="O604" s="1">
        <v>2.3614180973628298E-12</v>
      </c>
      <c r="P604" s="1">
        <v>2.2069904197822099E-11</v>
      </c>
      <c r="Q604">
        <v>65.615883627803001</v>
      </c>
      <c r="S604">
        <v>21.128751575835999</v>
      </c>
      <c r="AA604">
        <v>2.1208669732208998</v>
      </c>
      <c r="AB604">
        <v>9.2781705192913009</v>
      </c>
      <c r="AC604">
        <v>1.85632730384876</v>
      </c>
      <c r="AJ604">
        <v>0.79494318710007394</v>
      </c>
      <c r="AK604">
        <v>0.100414854018147</v>
      </c>
      <c r="AL604">
        <v>0.10464195888177701</v>
      </c>
    </row>
    <row r="605" spans="1:38" x14ac:dyDescent="0.25">
      <c r="A605">
        <v>1019</v>
      </c>
      <c r="B605">
        <v>772</v>
      </c>
      <c r="C605">
        <v>150</v>
      </c>
      <c r="D605">
        <v>0.44521886810505501</v>
      </c>
      <c r="E605">
        <v>1.0812609492230001</v>
      </c>
      <c r="F605">
        <v>2.564068142654</v>
      </c>
      <c r="G605">
        <v>-17.588487419672848</v>
      </c>
      <c r="H605">
        <v>-15.186264067058909</v>
      </c>
      <c r="I605">
        <v>2.2984484070362501</v>
      </c>
      <c r="J605">
        <v>1.3160381265571</v>
      </c>
      <c r="K605">
        <v>0.42169743121718201</v>
      </c>
      <c r="L605">
        <v>3.1077856861383118E-5</v>
      </c>
      <c r="M605">
        <v>1.8234880715679358E-6</v>
      </c>
      <c r="N605" s="1">
        <v>-9.3342286118745792E-9</v>
      </c>
      <c r="O605" s="1">
        <v>3.7940639485058298E-12</v>
      </c>
      <c r="P605" s="1">
        <v>3.6266948286717302E-11</v>
      </c>
      <c r="Q605">
        <v>65.655377309048205</v>
      </c>
      <c r="S605">
        <v>21.0948109249981</v>
      </c>
      <c r="AA605">
        <v>2.08365027814986</v>
      </c>
      <c r="AB605">
        <v>9.2772002416226105</v>
      </c>
      <c r="AC605">
        <v>1.88896124618113</v>
      </c>
      <c r="AJ605">
        <v>0.79486451381047596</v>
      </c>
      <c r="AK605">
        <v>9.8653340771811704E-2</v>
      </c>
      <c r="AL605">
        <v>0.106482145417711</v>
      </c>
    </row>
    <row r="606" spans="1:38" x14ac:dyDescent="0.25">
      <c r="A606">
        <v>1020</v>
      </c>
      <c r="B606">
        <v>771</v>
      </c>
      <c r="C606">
        <v>150</v>
      </c>
      <c r="D606">
        <v>0.44462050471675502</v>
      </c>
      <c r="E606">
        <v>1.72322446446209</v>
      </c>
      <c r="F606">
        <v>2.5633638057656598</v>
      </c>
      <c r="G606">
        <v>-28.021964876433774</v>
      </c>
      <c r="H606">
        <v>-24.199049328535015</v>
      </c>
      <c r="I606">
        <v>3.6612704572128099</v>
      </c>
      <c r="J606">
        <v>2.0976146164417</v>
      </c>
      <c r="K606">
        <v>0.67225122730769504</v>
      </c>
      <c r="L606">
        <v>3.1110557886372853E-5</v>
      </c>
      <c r="M606">
        <v>1.8246245017922103E-6</v>
      </c>
      <c r="N606" s="1">
        <v>-1.53174088640043E-8</v>
      </c>
      <c r="O606" s="1">
        <v>6.0510677322289199E-12</v>
      </c>
      <c r="P606" s="1">
        <v>5.9076778786050006E-11</v>
      </c>
      <c r="Q606">
        <v>65.709588654159603</v>
      </c>
      <c r="S606">
        <v>21.044663771864499</v>
      </c>
      <c r="AA606">
        <v>2.0296288870836898</v>
      </c>
      <c r="AB606">
        <v>9.2665400359928203</v>
      </c>
      <c r="AC606">
        <v>1.9495786508992501</v>
      </c>
      <c r="AJ606">
        <v>0.79399405371976295</v>
      </c>
      <c r="AK606">
        <v>9.6100814668308193E-2</v>
      </c>
      <c r="AL606">
        <v>0.109905131611928</v>
      </c>
    </row>
    <row r="607" spans="1:38" x14ac:dyDescent="0.25">
      <c r="A607">
        <v>1021</v>
      </c>
      <c r="B607">
        <v>770</v>
      </c>
      <c r="C607">
        <v>150</v>
      </c>
      <c r="D607">
        <v>0.44402099410439499</v>
      </c>
      <c r="E607">
        <v>2.9787190473270302</v>
      </c>
      <c r="F607">
        <v>2.5618807858856298</v>
      </c>
      <c r="G607">
        <v>-48.410162623344654</v>
      </c>
      <c r="H607">
        <v>-41.81150289135438</v>
      </c>
      <c r="I607">
        <v>6.3257055380245104</v>
      </c>
      <c r="J607">
        <v>3.62568175125825</v>
      </c>
      <c r="K607">
        <v>1.1627079073069699</v>
      </c>
      <c r="L607">
        <v>3.1134967540020674E-5</v>
      </c>
      <c r="M607">
        <v>1.8262599895364899E-6</v>
      </c>
      <c r="N607" s="1">
        <v>-2.7151006714342501E-8</v>
      </c>
      <c r="O607" s="1">
        <v>1.0481279478977E-11</v>
      </c>
      <c r="P607" s="1">
        <v>1.04049799547488E-10</v>
      </c>
      <c r="Q607">
        <v>65.801158662241505</v>
      </c>
      <c r="S607">
        <v>20.9512512713593</v>
      </c>
      <c r="AA607">
        <v>1.9311960081556501</v>
      </c>
      <c r="AB607">
        <v>9.2257058746875096</v>
      </c>
      <c r="AC607">
        <v>2.0906881835559799</v>
      </c>
      <c r="AJ607">
        <v>0.79065702745335498</v>
      </c>
      <c r="AK607">
        <v>9.1458837307742999E-2</v>
      </c>
      <c r="AL607">
        <v>0.117884135238901</v>
      </c>
    </row>
    <row r="608" spans="1:38" x14ac:dyDescent="0.25">
      <c r="A608">
        <v>1022</v>
      </c>
      <c r="B608">
        <v>769</v>
      </c>
      <c r="C608">
        <v>150</v>
      </c>
      <c r="D608">
        <v>0.44342033296550898</v>
      </c>
      <c r="E608">
        <v>4.3101672011816197</v>
      </c>
      <c r="F608">
        <v>2.5602530181525802</v>
      </c>
      <c r="G608">
        <v>-70.003463437248428</v>
      </c>
      <c r="H608">
        <v>-60.469375626636868</v>
      </c>
      <c r="I608">
        <v>9.1484794037437602</v>
      </c>
      <c r="J608">
        <v>5.2456295580130998</v>
      </c>
      <c r="K608">
        <v>1.6834926745996801</v>
      </c>
      <c r="L608">
        <v>3.1148841765870922E-5</v>
      </c>
      <c r="M608">
        <v>1.8277260975322196E-6</v>
      </c>
      <c r="N608" s="1">
        <v>-4.0201621163812003E-8</v>
      </c>
      <c r="O608" s="1">
        <v>1.5200634218418799E-11</v>
      </c>
      <c r="P608" s="1">
        <v>1.5316886183115199E-10</v>
      </c>
      <c r="Q608">
        <v>65.890841983314999</v>
      </c>
      <c r="S608">
        <v>20.853596920975299</v>
      </c>
      <c r="AA608">
        <v>1.8297037922653101</v>
      </c>
      <c r="AB608">
        <v>9.16954677160901</v>
      </c>
      <c r="AC608">
        <v>2.2563105318352701</v>
      </c>
      <c r="AJ608">
        <v>0.786064821971723</v>
      </c>
      <c r="AK608">
        <v>8.6676640386170206E-2</v>
      </c>
      <c r="AL608">
        <v>0.12725853764210601</v>
      </c>
    </row>
    <row r="609" spans="1:38" x14ac:dyDescent="0.25">
      <c r="A609">
        <v>1023</v>
      </c>
      <c r="B609">
        <v>768</v>
      </c>
      <c r="C609">
        <v>150</v>
      </c>
      <c r="D609">
        <v>0.442818517984921</v>
      </c>
      <c r="E609">
        <v>5.7537125869495398</v>
      </c>
      <c r="F609">
        <v>2.55840297474737</v>
      </c>
      <c r="G609">
        <v>-93.378148025203174</v>
      </c>
      <c r="H609">
        <v>-80.670304567672531</v>
      </c>
      <c r="I609">
        <v>12.205583688739001</v>
      </c>
      <c r="J609">
        <v>7.0007869615945104</v>
      </c>
      <c r="K609">
        <v>2.2489469578253898</v>
      </c>
      <c r="L609">
        <v>3.114809197175887E-5</v>
      </c>
      <c r="M609">
        <v>1.8289881873307086E-6</v>
      </c>
      <c r="N609" s="1">
        <v>-5.4750918342864298E-8</v>
      </c>
      <c r="O609" s="1">
        <v>2.0344305757354402E-11</v>
      </c>
      <c r="P609" s="1">
        <v>2.07541888619859E-10</v>
      </c>
      <c r="Q609">
        <v>65.979535480572594</v>
      </c>
      <c r="S609">
        <v>20.748553641012599</v>
      </c>
      <c r="AA609">
        <v>1.72234659567162</v>
      </c>
      <c r="AB609">
        <v>9.0918108597119893</v>
      </c>
      <c r="AC609">
        <v>2.45775342303107</v>
      </c>
      <c r="AJ609">
        <v>0.779703439542763</v>
      </c>
      <c r="AK609">
        <v>8.1622595179699706E-2</v>
      </c>
      <c r="AL609">
        <v>0.138673965277537</v>
      </c>
    </row>
    <row r="610" spans="1:38" x14ac:dyDescent="0.25">
      <c r="A610">
        <v>1024</v>
      </c>
      <c r="B610">
        <v>767</v>
      </c>
      <c r="C610">
        <v>150</v>
      </c>
      <c r="D610">
        <v>0.44221554583473799</v>
      </c>
      <c r="E610">
        <v>7.3830909745905</v>
      </c>
      <c r="F610">
        <v>2.5561769620372998</v>
      </c>
      <c r="G610">
        <v>-119.71002482996852</v>
      </c>
      <c r="H610">
        <v>-103.42949820987464</v>
      </c>
      <c r="I610">
        <v>15.6520950056183</v>
      </c>
      <c r="J610">
        <v>8.9795271127587206</v>
      </c>
      <c r="K610">
        <v>2.8883332743543999</v>
      </c>
      <c r="L610">
        <v>3.1124523439782399E-5</v>
      </c>
      <c r="M610">
        <v>1.8299751934718143E-6</v>
      </c>
      <c r="N610" s="1">
        <v>-7.1333793991470301E-8</v>
      </c>
      <c r="O610" s="1">
        <v>2.6188786620052599E-11</v>
      </c>
      <c r="P610" s="1">
        <v>2.6931537482969699E-10</v>
      </c>
      <c r="Q610">
        <v>66.068938727652807</v>
      </c>
      <c r="S610">
        <v>20.629891293462599</v>
      </c>
      <c r="AA610">
        <v>1.60358791845216</v>
      </c>
      <c r="AB610">
        <v>8.9799524309597096</v>
      </c>
      <c r="AC610">
        <v>2.7176296294725999</v>
      </c>
      <c r="AJ610">
        <v>0.77054043799523597</v>
      </c>
      <c r="AK610">
        <v>7.6036998526011701E-2</v>
      </c>
      <c r="AL610">
        <v>0.153422563478751</v>
      </c>
    </row>
    <row r="611" spans="1:38" x14ac:dyDescent="0.25">
      <c r="A611">
        <v>1025</v>
      </c>
      <c r="B611">
        <v>766</v>
      </c>
      <c r="C611">
        <v>150</v>
      </c>
      <c r="D611">
        <v>0.44161141317423203</v>
      </c>
      <c r="E611">
        <v>9.3932860407233303</v>
      </c>
      <c r="F611">
        <v>2.5531843786070501</v>
      </c>
      <c r="G611">
        <v>-152.10795026292962</v>
      </c>
      <c r="H611">
        <v>-131.43086432105571</v>
      </c>
      <c r="I611">
        <v>19.8980762564345</v>
      </c>
      <c r="J611">
        <v>11.415420445958601</v>
      </c>
      <c r="K611">
        <v>3.6790472789309598</v>
      </c>
      <c r="L611">
        <v>3.1056882414490052E-5</v>
      </c>
      <c r="M611">
        <v>1.8304959037187381E-6</v>
      </c>
      <c r="N611" s="1">
        <v>-9.1270771282555805E-8</v>
      </c>
      <c r="O611" s="1">
        <v>3.3466839823996303E-11</v>
      </c>
      <c r="P611" s="1">
        <v>3.4389465113659799E-10</v>
      </c>
      <c r="Q611">
        <v>66.163014020687896</v>
      </c>
      <c r="S611">
        <v>20.4818325537349</v>
      </c>
      <c r="AA611">
        <v>1.4594867586384801</v>
      </c>
      <c r="AB611">
        <v>8.8014389422271702</v>
      </c>
      <c r="AC611">
        <v>3.09422772471145</v>
      </c>
      <c r="AJ611">
        <v>0.75589537229343196</v>
      </c>
      <c r="AK611">
        <v>6.9265816099483304E-2</v>
      </c>
      <c r="AL611">
        <v>0.17483881160708301</v>
      </c>
    </row>
    <row r="612" spans="1:38" x14ac:dyDescent="0.25">
      <c r="A612">
        <v>1026</v>
      </c>
      <c r="B612">
        <v>765</v>
      </c>
      <c r="C612">
        <v>150</v>
      </c>
      <c r="D612">
        <v>0.44100611664981298</v>
      </c>
      <c r="E612">
        <v>10.479658407380199</v>
      </c>
      <c r="F612">
        <v>2.5545795244719902</v>
      </c>
      <c r="G612">
        <v>-169.72948183330746</v>
      </c>
      <c r="H612">
        <v>-146.69666171754207</v>
      </c>
      <c r="I612">
        <v>22.186408626658299</v>
      </c>
      <c r="J612">
        <v>12.739472152693899</v>
      </c>
      <c r="K612">
        <v>4.1023026713354298</v>
      </c>
      <c r="L612">
        <v>3.106714507236013E-5</v>
      </c>
      <c r="M612">
        <v>1.8290663995739696E-6</v>
      </c>
      <c r="N612" s="1">
        <v>-1.05217260847616E-7</v>
      </c>
      <c r="O612" s="1">
        <v>3.72277583686236E-11</v>
      </c>
      <c r="P612" s="1">
        <v>3.9357951154669399E-10</v>
      </c>
      <c r="Q612">
        <v>66.074477511485199</v>
      </c>
      <c r="S612">
        <v>20.562567647232601</v>
      </c>
      <c r="AA612">
        <v>1.5467528214861599</v>
      </c>
      <c r="AB612">
        <v>8.8157976224894696</v>
      </c>
      <c r="AC612">
        <v>3.0004043973064198</v>
      </c>
      <c r="AJ612">
        <v>0.75707307811484903</v>
      </c>
      <c r="AK612">
        <v>7.3402000798016703E-2</v>
      </c>
      <c r="AL612">
        <v>0.16952492108713399</v>
      </c>
    </row>
    <row r="613" spans="1:38" x14ac:dyDescent="0.25">
      <c r="A613">
        <v>1026</v>
      </c>
      <c r="B613">
        <v>765</v>
      </c>
      <c r="C613">
        <v>150</v>
      </c>
      <c r="D613">
        <v>0.44100611664981298</v>
      </c>
      <c r="E613">
        <v>8.1431166911877408</v>
      </c>
      <c r="F613">
        <v>2.5228084665221902</v>
      </c>
      <c r="G613">
        <v>-129.76296188508556</v>
      </c>
      <c r="H613">
        <v>-112.05176972704517</v>
      </c>
      <c r="I613">
        <v>17.060340180167</v>
      </c>
      <c r="J613">
        <v>9.7338251662933608</v>
      </c>
      <c r="K613">
        <v>3.2277982253695998</v>
      </c>
      <c r="L613">
        <v>2.9123584989221864E-5</v>
      </c>
      <c r="M613">
        <v>1.8113034233306954E-6</v>
      </c>
      <c r="N613" s="1">
        <v>-4.64642966826846E-8</v>
      </c>
      <c r="O613" s="1">
        <v>3.0610957028275103E-11</v>
      </c>
      <c r="P613" s="1">
        <v>2.00481198721285E-10</v>
      </c>
      <c r="Q613">
        <v>66.324872572526104</v>
      </c>
      <c r="S613">
        <v>19.191396899073901</v>
      </c>
      <c r="AA613">
        <v>0.35709665021568399</v>
      </c>
      <c r="AB613">
        <v>5.7790872097161001</v>
      </c>
      <c r="AC613">
        <v>8.3475466684680697</v>
      </c>
      <c r="AJ613">
        <v>0.503909890595442</v>
      </c>
      <c r="AK613">
        <v>1.7206407376055801E-2</v>
      </c>
      <c r="AL613">
        <v>0.478883702028501</v>
      </c>
    </row>
    <row r="614" spans="1:38" x14ac:dyDescent="0.25">
      <c r="A614">
        <v>1027</v>
      </c>
      <c r="B614">
        <v>764</v>
      </c>
      <c r="C614">
        <v>150</v>
      </c>
      <c r="D614">
        <v>0.44039965289495597</v>
      </c>
      <c r="E614">
        <v>13.560426168085099</v>
      </c>
      <c r="F614">
        <v>2.5575395414101498</v>
      </c>
      <c r="G614">
        <v>-219.74846039179906</v>
      </c>
      <c r="H614">
        <v>-189.99213341653441</v>
      </c>
      <c r="I614">
        <v>28.690475799319898</v>
      </c>
      <c r="J614">
        <v>16.491929845411601</v>
      </c>
      <c r="K614">
        <v>5.3021374444159202</v>
      </c>
      <c r="L614">
        <v>3.1063180122937016E-5</v>
      </c>
      <c r="M614">
        <v>1.8258102279182795E-6</v>
      </c>
      <c r="N614" s="1">
        <v>-1.4109314365127E-7</v>
      </c>
      <c r="O614" s="1">
        <v>4.7900094327394797E-11</v>
      </c>
      <c r="P614" s="1">
        <v>5.2383536254955597E-10</v>
      </c>
      <c r="Q614">
        <v>65.882608200881705</v>
      </c>
      <c r="S614">
        <v>20.739640482527701</v>
      </c>
      <c r="AA614">
        <v>1.73760980429322</v>
      </c>
      <c r="AB614">
        <v>8.8524466101961004</v>
      </c>
      <c r="AC614">
        <v>2.7876949021011899</v>
      </c>
      <c r="AJ614">
        <v>0.76007878381665905</v>
      </c>
      <c r="AK614">
        <v>8.2443864855459001E-2</v>
      </c>
      <c r="AL614">
        <v>0.15747735132788099</v>
      </c>
    </row>
    <row r="615" spans="1:38" x14ac:dyDescent="0.25">
      <c r="A615">
        <v>1027</v>
      </c>
      <c r="B615">
        <v>764</v>
      </c>
      <c r="C615">
        <v>150</v>
      </c>
      <c r="D615">
        <v>0.44039965289495597</v>
      </c>
      <c r="E615">
        <v>23.799423060877601</v>
      </c>
      <c r="F615">
        <v>2.5221927837909002</v>
      </c>
      <c r="G615">
        <v>-378.86397571624423</v>
      </c>
      <c r="H615">
        <v>-327.2285500403633</v>
      </c>
      <c r="I615">
        <v>49.785880225503497</v>
      </c>
      <c r="J615">
        <v>28.419664202553101</v>
      </c>
      <c r="K615">
        <v>9.4360047391407793</v>
      </c>
      <c r="L615">
        <v>2.8991230640194244E-5</v>
      </c>
      <c r="M615">
        <v>1.8090452021380825E-6</v>
      </c>
      <c r="N615" s="1">
        <v>-1.33573554565703E-7</v>
      </c>
      <c r="O615" s="1">
        <v>8.9607725327869799E-11</v>
      </c>
      <c r="P615" s="1">
        <v>5.7904618166873196E-10</v>
      </c>
      <c r="Q615">
        <v>66.263430482538595</v>
      </c>
      <c r="S615">
        <v>19.165990852506098</v>
      </c>
      <c r="AA615">
        <v>0.35047307339154599</v>
      </c>
      <c r="AB615">
        <v>5.5755615524834097</v>
      </c>
      <c r="AC615">
        <v>8.64454403908017</v>
      </c>
      <c r="AJ615">
        <v>0.48666341007633401</v>
      </c>
      <c r="AK615">
        <v>1.69046244742777E-2</v>
      </c>
      <c r="AL615">
        <v>0.496431965449387</v>
      </c>
    </row>
    <row r="616" spans="1:38" x14ac:dyDescent="0.25">
      <c r="A616">
        <v>1028</v>
      </c>
      <c r="B616">
        <v>763</v>
      </c>
      <c r="C616">
        <v>150</v>
      </c>
      <c r="D616">
        <v>0.43979201853014099</v>
      </c>
      <c r="E616">
        <v>15.5819898707947</v>
      </c>
      <c r="F616">
        <v>2.5591721117510899</v>
      </c>
      <c r="G616">
        <v>-252.56591780189532</v>
      </c>
      <c r="H616">
        <v>-218.42778973032074</v>
      </c>
      <c r="I616">
        <v>32.9470907412773</v>
      </c>
      <c r="J616">
        <v>18.956632891863499</v>
      </c>
      <c r="K616">
        <v>6.0886838361695297</v>
      </c>
      <c r="L616">
        <v>3.1069493407095146E-5</v>
      </c>
      <c r="M616">
        <v>1.8239761911792061E-6</v>
      </c>
      <c r="N616" s="1">
        <v>-1.6752494819940599E-7</v>
      </c>
      <c r="O616" s="1">
        <v>5.4850135717364803E-11</v>
      </c>
      <c r="P616" s="1">
        <v>6.1769713241149596E-10</v>
      </c>
      <c r="Q616">
        <v>65.774147479451202</v>
      </c>
      <c r="S616">
        <v>20.8375255117686</v>
      </c>
      <c r="AA616">
        <v>1.84367378227226</v>
      </c>
      <c r="AB616">
        <v>8.8673660379967494</v>
      </c>
      <c r="AC616">
        <v>2.67728718851111</v>
      </c>
      <c r="AJ616">
        <v>0.76130159150827303</v>
      </c>
      <c r="AK616">
        <v>8.7469566012988303E-2</v>
      </c>
      <c r="AL616">
        <v>0.151228842478738</v>
      </c>
    </row>
    <row r="617" spans="1:38" x14ac:dyDescent="0.25">
      <c r="A617">
        <v>1028</v>
      </c>
      <c r="B617">
        <v>763</v>
      </c>
      <c r="C617">
        <v>150</v>
      </c>
      <c r="D617">
        <v>0.43979201853014099</v>
      </c>
      <c r="E617">
        <v>31.9160757798515</v>
      </c>
      <c r="F617">
        <v>2.52189865421186</v>
      </c>
      <c r="G617">
        <v>-507.76002432804614</v>
      </c>
      <c r="H617">
        <v>-438.65656097009941</v>
      </c>
      <c r="I617">
        <v>66.692528454322996</v>
      </c>
      <c r="J617">
        <v>38.092927623221698</v>
      </c>
      <c r="K617">
        <v>12.6555742938154</v>
      </c>
      <c r="L617">
        <v>2.8926526254365921E-5</v>
      </c>
      <c r="M617">
        <v>1.8079083084631629E-6</v>
      </c>
      <c r="N617" s="1">
        <v>-1.8035889610474499E-7</v>
      </c>
      <c r="O617" s="1">
        <v>1.2024998678568399E-10</v>
      </c>
      <c r="P617" s="1">
        <v>7.7978955982654297E-10</v>
      </c>
      <c r="Q617">
        <v>66.231243863752596</v>
      </c>
      <c r="S617">
        <v>19.151272107877201</v>
      </c>
      <c r="AA617">
        <v>0.34584026583919902</v>
      </c>
      <c r="AB617">
        <v>5.4652482956842396</v>
      </c>
      <c r="AC617">
        <v>8.8063954668466309</v>
      </c>
      <c r="AJ617">
        <v>0.47730079571975498</v>
      </c>
      <c r="AK617">
        <v>1.6690471579638599E-2</v>
      </c>
      <c r="AL617">
        <v>0.50600873270060598</v>
      </c>
    </row>
    <row r="618" spans="1:38" x14ac:dyDescent="0.25">
      <c r="A618">
        <v>1029</v>
      </c>
      <c r="B618">
        <v>762</v>
      </c>
      <c r="C618">
        <v>150</v>
      </c>
      <c r="D618">
        <v>0.439183210162781</v>
      </c>
      <c r="E618">
        <v>17.058186288851999</v>
      </c>
      <c r="F618">
        <v>2.5602961071572601</v>
      </c>
      <c r="G618">
        <v>-276.52384918557874</v>
      </c>
      <c r="H618">
        <v>-239.21032182072625</v>
      </c>
      <c r="I618">
        <v>36.046493131287697</v>
      </c>
      <c r="J618">
        <v>20.758673706513299</v>
      </c>
      <c r="K618">
        <v>6.6625833789951603</v>
      </c>
      <c r="L618">
        <v>3.1083022851403319E-5</v>
      </c>
      <c r="M618">
        <v>1.8227653948509341E-6</v>
      </c>
      <c r="N618" s="1">
        <v>-1.893684257917E-7</v>
      </c>
      <c r="O618" s="1">
        <v>5.9888086890566603E-11</v>
      </c>
      <c r="P618" s="1">
        <v>6.93603381574775E-10</v>
      </c>
      <c r="Q618">
        <v>65.700200597027603</v>
      </c>
      <c r="S618">
        <v>20.9039648274142</v>
      </c>
      <c r="AA618">
        <v>1.9157413920589601</v>
      </c>
      <c r="AB618">
        <v>8.8767586790543902</v>
      </c>
      <c r="AC618">
        <v>2.6033345044447902</v>
      </c>
      <c r="AJ618">
        <v>0.76207123705065605</v>
      </c>
      <c r="AK618">
        <v>9.08842923493349E-2</v>
      </c>
      <c r="AL618">
        <v>0.147044470600008</v>
      </c>
    </row>
    <row r="619" spans="1:38" x14ac:dyDescent="0.25">
      <c r="A619">
        <v>1029</v>
      </c>
      <c r="B619">
        <v>762</v>
      </c>
      <c r="C619">
        <v>150</v>
      </c>
      <c r="D619">
        <v>0.439183210162781</v>
      </c>
      <c r="E619">
        <v>37.173084617678001</v>
      </c>
      <c r="F619">
        <v>2.5217153479864001</v>
      </c>
      <c r="G619">
        <v>-591.11834949297599</v>
      </c>
      <c r="H619">
        <v>-510.78477931412112</v>
      </c>
      <c r="I619">
        <v>77.605728811143095</v>
      </c>
      <c r="J619">
        <v>44.353616237627897</v>
      </c>
      <c r="K619">
        <v>14.7411898203977</v>
      </c>
      <c r="L619">
        <v>2.8886947560528174E-5</v>
      </c>
      <c r="M619">
        <v>1.8071841534661523E-6</v>
      </c>
      <c r="N619" s="1">
        <v>-2.13408605169528E-7</v>
      </c>
      <c r="O619" s="1">
        <v>1.4010493697119699E-10</v>
      </c>
      <c r="P619" s="1">
        <v>9.1767748768611699E-10</v>
      </c>
      <c r="Q619">
        <v>66.210000599567394</v>
      </c>
      <c r="S619">
        <v>19.140384030726299</v>
      </c>
      <c r="AA619">
        <v>0.341814315988341</v>
      </c>
      <c r="AB619">
        <v>5.3893643106681601</v>
      </c>
      <c r="AC619">
        <v>8.9184367430496891</v>
      </c>
      <c r="AJ619">
        <v>0.47085423866239801</v>
      </c>
      <c r="AK619">
        <v>1.6502509089520799E-2</v>
      </c>
      <c r="AL619">
        <v>0.51264325224808005</v>
      </c>
    </row>
    <row r="620" spans="1:38" x14ac:dyDescent="0.25">
      <c r="A620">
        <v>1030</v>
      </c>
      <c r="B620">
        <v>761</v>
      </c>
      <c r="C620">
        <v>150</v>
      </c>
      <c r="D620">
        <v>0.43857322438717999</v>
      </c>
      <c r="E620">
        <v>17.7171614992766</v>
      </c>
      <c r="F620">
        <v>2.5608322561434198</v>
      </c>
      <c r="G620">
        <v>-287.20239321403801</v>
      </c>
      <c r="H620">
        <v>-248.50702294467197</v>
      </c>
      <c r="I620">
        <v>37.4175605757056</v>
      </c>
      <c r="J620">
        <v>21.566856785254299</v>
      </c>
      <c r="K620">
        <v>6.9185170003904899</v>
      </c>
      <c r="L620">
        <v>3.1109540666615797E-5</v>
      </c>
      <c r="M620">
        <v>1.8224105462528665E-6</v>
      </c>
      <c r="N620" s="1">
        <v>-2.0306394266954701E-7</v>
      </c>
      <c r="O620" s="1">
        <v>6.2098898288000102E-11</v>
      </c>
      <c r="P620" s="1">
        <v>7.3890440232608095E-10</v>
      </c>
      <c r="Q620">
        <v>65.670655994046598</v>
      </c>
      <c r="S620">
        <v>20.932067966600101</v>
      </c>
      <c r="AA620">
        <v>1.94582059884551</v>
      </c>
      <c r="AB620">
        <v>8.8845961484630394</v>
      </c>
      <c r="AC620">
        <v>2.5668592920445699</v>
      </c>
      <c r="AJ620">
        <v>0.76271388508305005</v>
      </c>
      <c r="AK620">
        <v>9.2307618828907201E-2</v>
      </c>
      <c r="AL620">
        <v>0.144978496088042</v>
      </c>
    </row>
    <row r="621" spans="1:38" x14ac:dyDescent="0.25">
      <c r="A621">
        <v>1030</v>
      </c>
      <c r="B621">
        <v>761</v>
      </c>
      <c r="C621">
        <v>150</v>
      </c>
      <c r="D621">
        <v>0.43857322438717999</v>
      </c>
      <c r="E621">
        <v>39.2193899548787</v>
      </c>
      <c r="F621">
        <v>2.52163622644707</v>
      </c>
      <c r="G621">
        <v>-623.46737454012452</v>
      </c>
      <c r="H621">
        <v>-538.85662436073255</v>
      </c>
      <c r="I621">
        <v>81.816709548316894</v>
      </c>
      <c r="J621">
        <v>46.790684453908</v>
      </c>
      <c r="K621">
        <v>15.5531513798633</v>
      </c>
      <c r="L621">
        <v>2.8875152184409413E-5</v>
      </c>
      <c r="M621">
        <v>1.8069092150727007E-6</v>
      </c>
      <c r="N621" s="1">
        <v>-2.3104303117782E-7</v>
      </c>
      <c r="O621" s="1">
        <v>1.47813345648885E-10</v>
      </c>
      <c r="P621" s="1">
        <v>9.8513006979403801E-10</v>
      </c>
      <c r="Q621">
        <v>66.201043467054305</v>
      </c>
      <c r="S621">
        <v>19.133370487207898</v>
      </c>
      <c r="AA621">
        <v>0.33811809519279001</v>
      </c>
      <c r="AB621">
        <v>5.35101690496872</v>
      </c>
      <c r="AC621">
        <v>8.9764510455761393</v>
      </c>
      <c r="AJ621">
        <v>0.46759465326209898</v>
      </c>
      <c r="AK621">
        <v>1.6327226500395101E-2</v>
      </c>
      <c r="AL621">
        <v>0.51607812023750499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026FE-8E03-401E-81DF-6BA73E146F61}">
  <sheetPr codeName="Sheet13"/>
  <dimension ref="A1:AJ963"/>
  <sheetViews>
    <sheetView workbookViewId="0"/>
  </sheetViews>
  <sheetFormatPr defaultRowHeight="15" x14ac:dyDescent="0.25"/>
  <sheetData>
    <row r="1" spans="1:3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5">
      <c r="A2">
        <v>2</v>
      </c>
      <c r="B2">
        <v>762</v>
      </c>
      <c r="C2">
        <v>300</v>
      </c>
      <c r="D2">
        <v>0.27978602134956498</v>
      </c>
      <c r="E2">
        <v>7.2703461544542006E-2</v>
      </c>
      <c r="F2">
        <v>2.5446339321928</v>
      </c>
      <c r="G2">
        <v>-1.1855394446895235</v>
      </c>
      <c r="H2">
        <v>-1.0369353986731422</v>
      </c>
      <c r="I2">
        <v>0.14355798291685401</v>
      </c>
      <c r="J2">
        <v>8.4307751662660205E-2</v>
      </c>
      <c r="K2">
        <v>2.8571285097141901E-2</v>
      </c>
      <c r="L2">
        <v>0</v>
      </c>
      <c r="M2">
        <v>1.238338982083055E-6</v>
      </c>
      <c r="N2">
        <v>0</v>
      </c>
      <c r="O2" s="1">
        <v>4.0647595253995503E-14</v>
      </c>
      <c r="P2">
        <v>0</v>
      </c>
      <c r="Q2">
        <v>100</v>
      </c>
      <c r="AJ2">
        <v>1</v>
      </c>
    </row>
    <row r="3" spans="1:36" x14ac:dyDescent="0.25">
      <c r="A3">
        <v>3</v>
      </c>
      <c r="B3">
        <v>761</v>
      </c>
      <c r="C3">
        <v>300</v>
      </c>
      <c r="D3">
        <v>0.27902190204515798</v>
      </c>
      <c r="E3">
        <v>0.294224477466903</v>
      </c>
      <c r="F3">
        <v>2.5446339321928</v>
      </c>
      <c r="G3">
        <v>-4.797192457320647</v>
      </c>
      <c r="H3">
        <v>-4.1967269949827166</v>
      </c>
      <c r="I3">
        <v>0.58063671840441899</v>
      </c>
      <c r="J3">
        <v>0.34114327475041301</v>
      </c>
      <c r="K3">
        <v>0.115625463350384</v>
      </c>
      <c r="L3">
        <v>0</v>
      </c>
      <c r="M3">
        <v>1.2383389820830548E-6</v>
      </c>
      <c r="N3">
        <v>0</v>
      </c>
      <c r="O3" s="1">
        <v>1.6449722227552999E-13</v>
      </c>
      <c r="P3">
        <v>0</v>
      </c>
      <c r="Q3">
        <v>100</v>
      </c>
      <c r="AJ3">
        <v>1</v>
      </c>
    </row>
    <row r="4" spans="1:36" x14ac:dyDescent="0.25">
      <c r="A4">
        <v>4</v>
      </c>
      <c r="B4">
        <v>760</v>
      </c>
      <c r="C4">
        <v>300</v>
      </c>
      <c r="D4">
        <v>0.27825630353772701</v>
      </c>
      <c r="E4">
        <v>0.51463482987019105</v>
      </c>
      <c r="F4">
        <v>2.5446339321928</v>
      </c>
      <c r="G4">
        <v>-8.3898648216099492</v>
      </c>
      <c r="H4">
        <v>-7.3411887918522822</v>
      </c>
      <c r="I4">
        <v>1.0150278563206301</v>
      </c>
      <c r="J4">
        <v>0.59662666590577995</v>
      </c>
      <c r="K4">
        <v>0.20224316879509299</v>
      </c>
      <c r="L4">
        <v>0</v>
      </c>
      <c r="M4">
        <v>1.2383389820830548E-6</v>
      </c>
      <c r="N4">
        <v>0</v>
      </c>
      <c r="O4" s="1">
        <v>2.8772589122674E-13</v>
      </c>
      <c r="P4">
        <v>0</v>
      </c>
      <c r="Q4">
        <v>100</v>
      </c>
      <c r="AJ4">
        <v>1</v>
      </c>
    </row>
    <row r="5" spans="1:36" x14ac:dyDescent="0.25">
      <c r="A5">
        <v>5</v>
      </c>
      <c r="B5">
        <v>759</v>
      </c>
      <c r="C5">
        <v>300</v>
      </c>
      <c r="D5">
        <v>0.27748922152788302</v>
      </c>
      <c r="E5">
        <v>0.73394418000510797</v>
      </c>
      <c r="F5">
        <v>2.5446339321928</v>
      </c>
      <c r="G5">
        <v>-11.963721337312553</v>
      </c>
      <c r="H5">
        <v>-10.470454657305831</v>
      </c>
      <c r="I5">
        <v>1.44675355326911</v>
      </c>
      <c r="J5">
        <v>0.85076940096474796</v>
      </c>
      <c r="K5">
        <v>0.28842819814661502</v>
      </c>
      <c r="L5">
        <v>0</v>
      </c>
      <c r="M5">
        <v>1.2383389820830548E-6</v>
      </c>
      <c r="N5">
        <v>0</v>
      </c>
      <c r="O5" s="1">
        <v>4.1033900359195302E-13</v>
      </c>
      <c r="P5">
        <v>0</v>
      </c>
      <c r="Q5">
        <v>100</v>
      </c>
      <c r="AJ5">
        <v>1</v>
      </c>
    </row>
    <row r="6" spans="1:36" x14ac:dyDescent="0.25">
      <c r="A6">
        <v>6</v>
      </c>
      <c r="B6">
        <v>758</v>
      </c>
      <c r="C6">
        <v>300</v>
      </c>
      <c r="D6">
        <v>0.27672065169955901</v>
      </c>
      <c r="E6">
        <v>0.95216208441109196</v>
      </c>
      <c r="F6">
        <v>2.5446339321928</v>
      </c>
      <c r="G6">
        <v>-15.518925014733417</v>
      </c>
      <c r="H6">
        <v>-13.584657010921278</v>
      </c>
      <c r="I6">
        <v>1.87583572109987</v>
      </c>
      <c r="J6">
        <v>1.1035828299567201</v>
      </c>
      <c r="K6">
        <v>0.37418430697046401</v>
      </c>
      <c r="L6">
        <v>0</v>
      </c>
      <c r="M6">
        <v>1.2383389820830548E-6</v>
      </c>
      <c r="N6">
        <v>0</v>
      </c>
      <c r="O6" s="1">
        <v>5.3234190231274198E-13</v>
      </c>
      <c r="P6">
        <v>0</v>
      </c>
      <c r="Q6">
        <v>100</v>
      </c>
      <c r="AJ6">
        <v>1</v>
      </c>
    </row>
    <row r="7" spans="1:36" x14ac:dyDescent="0.25">
      <c r="A7">
        <v>7</v>
      </c>
      <c r="B7">
        <v>757</v>
      </c>
      <c r="C7">
        <v>300</v>
      </c>
      <c r="D7">
        <v>0.27595058971994302</v>
      </c>
      <c r="E7">
        <v>1.1692979971322901</v>
      </c>
      <c r="F7">
        <v>2.5446339321928</v>
      </c>
      <c r="G7">
        <v>-19.055637111971318</v>
      </c>
      <c r="H7">
        <v>-16.683926854830258</v>
      </c>
      <c r="I7">
        <v>2.3022960317828001</v>
      </c>
      <c r="J7">
        <v>1.35507817972529</v>
      </c>
      <c r="K7">
        <v>0.45951521055316202</v>
      </c>
      <c r="L7">
        <v>0</v>
      </c>
      <c r="M7">
        <v>1.2383389820830548E-6</v>
      </c>
      <c r="N7">
        <v>0</v>
      </c>
      <c r="O7" s="1">
        <v>6.5373987302684802E-13</v>
      </c>
      <c r="P7">
        <v>0</v>
      </c>
      <c r="Q7">
        <v>100</v>
      </c>
      <c r="AJ7">
        <v>1</v>
      </c>
    </row>
    <row r="8" spans="1:36" x14ac:dyDescent="0.25">
      <c r="A8">
        <v>8</v>
      </c>
      <c r="B8">
        <v>756</v>
      </c>
      <c r="C8">
        <v>300</v>
      </c>
      <c r="D8">
        <v>0.27517903123937498</v>
      </c>
      <c r="E8">
        <v>1.38536126867707</v>
      </c>
      <c r="F8">
        <v>2.5446339321928</v>
      </c>
      <c r="G8">
        <v>-22.574017119071378</v>
      </c>
      <c r="H8">
        <v>-19.768393758264907</v>
      </c>
      <c r="I8">
        <v>2.7261559158591702</v>
      </c>
      <c r="J8">
        <v>1.60526655277401</v>
      </c>
      <c r="K8">
        <v>0.544424583493335</v>
      </c>
      <c r="L8">
        <v>0</v>
      </c>
      <c r="M8">
        <v>1.2383389820830548E-6</v>
      </c>
      <c r="N8">
        <v>0</v>
      </c>
      <c r="O8" s="1">
        <v>7.7453814348644098E-13</v>
      </c>
      <c r="P8">
        <v>0</v>
      </c>
      <c r="Q8">
        <v>100</v>
      </c>
      <c r="AJ8">
        <v>1</v>
      </c>
    </row>
    <row r="9" spans="1:36" x14ac:dyDescent="0.25">
      <c r="A9">
        <v>9</v>
      </c>
      <c r="B9">
        <v>755</v>
      </c>
      <c r="C9">
        <v>300</v>
      </c>
      <c r="D9">
        <v>0.27440597189125798</v>
      </c>
      <c r="E9">
        <v>1.6003611528134201</v>
      </c>
      <c r="F9">
        <v>2.5446339321928</v>
      </c>
      <c r="G9">
        <v>-26.074222869857692</v>
      </c>
      <c r="H9">
        <v>-22.838185953922089</v>
      </c>
      <c r="I9">
        <v>3.1474365763123999</v>
      </c>
      <c r="J9">
        <v>1.85415893519204</v>
      </c>
      <c r="K9">
        <v>0.62891606237221498</v>
      </c>
      <c r="L9">
        <v>0</v>
      </c>
      <c r="M9">
        <v>1.2383389820830548E-6</v>
      </c>
      <c r="N9">
        <v>0</v>
      </c>
      <c r="O9" s="1">
        <v>8.9474188735737401E-13</v>
      </c>
      <c r="P9">
        <v>0</v>
      </c>
      <c r="Q9">
        <v>100</v>
      </c>
      <c r="AJ9">
        <v>1</v>
      </c>
    </row>
    <row r="10" spans="1:36" x14ac:dyDescent="0.25">
      <c r="A10">
        <v>10</v>
      </c>
      <c r="B10">
        <v>754</v>
      </c>
      <c r="C10">
        <v>300</v>
      </c>
      <c r="D10">
        <v>0.27363140729202201</v>
      </c>
      <c r="E10">
        <v>1.8143068021542501</v>
      </c>
      <c r="F10">
        <v>2.5446339321928</v>
      </c>
      <c r="G10">
        <v>-29.556410471061561</v>
      </c>
      <c r="H10">
        <v>-25.893430274385164</v>
      </c>
      <c r="I10">
        <v>3.5661589803596301</v>
      </c>
      <c r="J10">
        <v>2.1017661915878598</v>
      </c>
      <c r="K10">
        <v>0.712993244018719</v>
      </c>
      <c r="L10">
        <v>0</v>
      </c>
      <c r="M10">
        <v>1.238338982083055E-6</v>
      </c>
      <c r="N10">
        <v>0</v>
      </c>
      <c r="O10" s="1">
        <v>1.01435622175095E-12</v>
      </c>
      <c r="P10">
        <v>0</v>
      </c>
      <c r="Q10">
        <v>100</v>
      </c>
      <c r="AJ10">
        <v>1</v>
      </c>
    </row>
    <row r="11" spans="1:36" x14ac:dyDescent="0.25">
      <c r="A11">
        <v>11</v>
      </c>
      <c r="B11">
        <v>753</v>
      </c>
      <c r="C11">
        <v>300</v>
      </c>
      <c r="D11">
        <v>0.27285533304097898</v>
      </c>
      <c r="E11">
        <v>2.0272072732184601</v>
      </c>
      <c r="F11">
        <v>2.5446339321928</v>
      </c>
      <c r="G11">
        <v>-33.020734385849948</v>
      </c>
      <c r="H11">
        <v>-28.934252223763298</v>
      </c>
      <c r="I11">
        <v>3.9823438698890499</v>
      </c>
      <c r="J11">
        <v>2.3480990710028302</v>
      </c>
      <c r="K11">
        <v>0.79665968749836802</v>
      </c>
      <c r="L11">
        <v>0</v>
      </c>
      <c r="M11">
        <v>1.2383389820830548E-6</v>
      </c>
      <c r="N11">
        <v>0</v>
      </c>
      <c r="O11" s="1">
        <v>1.1333862100535101E-12</v>
      </c>
      <c r="P11">
        <v>0</v>
      </c>
      <c r="Q11">
        <v>100</v>
      </c>
      <c r="AJ11">
        <v>1</v>
      </c>
    </row>
    <row r="12" spans="1:36" x14ac:dyDescent="0.25">
      <c r="A12">
        <v>12</v>
      </c>
      <c r="B12">
        <v>752</v>
      </c>
      <c r="C12">
        <v>300</v>
      </c>
      <c r="D12">
        <v>0.27207774472028401</v>
      </c>
      <c r="E12">
        <v>2.2390715281693501</v>
      </c>
      <c r="F12">
        <v>2.5446339321928</v>
      </c>
      <c r="G12">
        <v>-36.467347463177468</v>
      </c>
      <c r="H12">
        <v>-31.960776001938402</v>
      </c>
      <c r="I12">
        <v>4.39601176534073</v>
      </c>
      <c r="J12">
        <v>2.5931682089727199</v>
      </c>
      <c r="K12">
        <v>0.879918914796463</v>
      </c>
      <c r="L12">
        <v>0</v>
      </c>
      <c r="M12">
        <v>1.2383389820830548E-6</v>
      </c>
      <c r="N12">
        <v>0</v>
      </c>
      <c r="O12" s="1">
        <v>1.25183686289838E-12</v>
      </c>
      <c r="P12">
        <v>0</v>
      </c>
      <c r="Q12">
        <v>100</v>
      </c>
      <c r="AJ12">
        <v>1</v>
      </c>
    </row>
    <row r="13" spans="1:36" x14ac:dyDescent="0.25">
      <c r="A13">
        <v>13</v>
      </c>
      <c r="B13">
        <v>751</v>
      </c>
      <c r="C13">
        <v>300</v>
      </c>
      <c r="D13">
        <v>0.27129863789483999</v>
      </c>
      <c r="E13">
        <v>2.4499084336456201</v>
      </c>
      <c r="F13">
        <v>2.5446339321928</v>
      </c>
      <c r="G13">
        <v>-39.896400919768901</v>
      </c>
      <c r="H13">
        <v>-34.973124487319495</v>
      </c>
      <c r="I13">
        <v>4.8071829638718899</v>
      </c>
      <c r="J13">
        <v>2.8369841262209299</v>
      </c>
      <c r="K13">
        <v>0.96277441035868105</v>
      </c>
      <c r="L13">
        <v>0</v>
      </c>
      <c r="M13">
        <v>1.238338982083055E-6</v>
      </c>
      <c r="N13">
        <v>0</v>
      </c>
      <c r="O13" s="1">
        <v>1.36971313751227E-12</v>
      </c>
      <c r="P13">
        <v>0</v>
      </c>
      <c r="Q13">
        <v>100</v>
      </c>
      <c r="AJ13">
        <v>1</v>
      </c>
    </row>
    <row r="14" spans="1:36" x14ac:dyDescent="0.25">
      <c r="A14">
        <v>14</v>
      </c>
      <c r="B14">
        <v>750</v>
      </c>
      <c r="C14">
        <v>300</v>
      </c>
      <c r="D14">
        <v>0.270518008112205</v>
      </c>
      <c r="E14">
        <v>2.6597267630065198</v>
      </c>
      <c r="F14">
        <v>2.5446339321928</v>
      </c>
      <c r="G14">
        <v>-43.308044377706686</v>
      </c>
      <c r="H14">
        <v>-37.971419268331324</v>
      </c>
      <c r="I14">
        <v>5.21587754422651</v>
      </c>
      <c r="J14">
        <v>3.07955723130635</v>
      </c>
      <c r="K14">
        <v>1.0452296219733801</v>
      </c>
      <c r="L14">
        <v>0</v>
      </c>
      <c r="M14">
        <v>1.2383389820830548E-6</v>
      </c>
      <c r="N14">
        <v>0</v>
      </c>
      <c r="O14" s="1">
        <v>1.4870199389705E-12</v>
      </c>
      <c r="P14">
        <v>0</v>
      </c>
      <c r="Q14">
        <v>100</v>
      </c>
      <c r="AJ14">
        <v>1</v>
      </c>
    </row>
    <row r="15" spans="1:36" x14ac:dyDescent="0.25">
      <c r="A15">
        <v>15</v>
      </c>
      <c r="B15">
        <v>749</v>
      </c>
      <c r="C15">
        <v>300</v>
      </c>
      <c r="D15">
        <v>0.26973585090251001</v>
      </c>
      <c r="E15">
        <v>2.8685351994166202</v>
      </c>
      <c r="F15">
        <v>2.5446339321928</v>
      </c>
      <c r="G15">
        <v>-46.702425915660008</v>
      </c>
      <c r="H15">
        <v>-40.955780686906351</v>
      </c>
      <c r="I15">
        <v>5.6221153732364701</v>
      </c>
      <c r="J15">
        <v>3.3208978242414702</v>
      </c>
      <c r="K15">
        <v>1.1272879619838601</v>
      </c>
      <c r="L15">
        <v>0</v>
      </c>
      <c r="M15">
        <v>1.2383389820830548E-6</v>
      </c>
      <c r="N15">
        <v>0</v>
      </c>
      <c r="O15" s="1">
        <v>1.6037621219216799E-12</v>
      </c>
      <c r="P15">
        <v>0</v>
      </c>
      <c r="Q15">
        <v>100</v>
      </c>
      <c r="AJ15">
        <v>1</v>
      </c>
    </row>
    <row r="16" spans="1:36" x14ac:dyDescent="0.25">
      <c r="A16">
        <v>16</v>
      </c>
      <c r="B16">
        <v>748</v>
      </c>
      <c r="C16">
        <v>300</v>
      </c>
      <c r="D16">
        <v>0.26895216177838999</v>
      </c>
      <c r="E16">
        <v>3.0763423354154602</v>
      </c>
      <c r="F16">
        <v>2.5446339321928</v>
      </c>
      <c r="G16">
        <v>-50.079692062854676</v>
      </c>
      <c r="H16">
        <v>-43.926327831807555</v>
      </c>
      <c r="I16">
        <v>6.0259161054175303</v>
      </c>
      <c r="J16">
        <v>3.5610160960391202</v>
      </c>
      <c r="K16">
        <v>1.2089528071192801</v>
      </c>
      <c r="L16">
        <v>0</v>
      </c>
      <c r="M16">
        <v>1.2383389820830548E-6</v>
      </c>
      <c r="N16">
        <v>0</v>
      </c>
      <c r="O16" s="1">
        <v>1.7199444903471199E-12</v>
      </c>
      <c r="P16">
        <v>0</v>
      </c>
      <c r="Q16">
        <v>100</v>
      </c>
      <c r="AJ16">
        <v>1</v>
      </c>
    </row>
    <row r="17" spans="1:36" x14ac:dyDescent="0.25">
      <c r="A17">
        <v>17</v>
      </c>
      <c r="B17">
        <v>747</v>
      </c>
      <c r="C17">
        <v>300</v>
      </c>
      <c r="D17">
        <v>0.26816693623486898</v>
      </c>
      <c r="E17">
        <v>3.2831566745631502</v>
      </c>
      <c r="F17">
        <v>2.5446339321928</v>
      </c>
      <c r="G17">
        <v>-53.439987826835505</v>
      </c>
      <c r="H17">
        <v>-46.883178561591684</v>
      </c>
      <c r="I17">
        <v>6.4272991866331601</v>
      </c>
      <c r="J17">
        <v>3.7999221306625999</v>
      </c>
      <c r="K17">
        <v>1.2902274991412701</v>
      </c>
      <c r="L17">
        <v>0</v>
      </c>
      <c r="M17">
        <v>1.2383389820830548E-6</v>
      </c>
      <c r="N17">
        <v>0</v>
      </c>
      <c r="O17" s="1">
        <v>1.8355717984808301E-12</v>
      </c>
      <c r="P17">
        <v>0</v>
      </c>
      <c r="Q17">
        <v>100</v>
      </c>
      <c r="AJ17">
        <v>1</v>
      </c>
    </row>
    <row r="18" spans="1:36" x14ac:dyDescent="0.25">
      <c r="A18">
        <v>18</v>
      </c>
      <c r="B18">
        <v>746</v>
      </c>
      <c r="C18">
        <v>300</v>
      </c>
      <c r="D18">
        <v>0.26738016974930101</v>
      </c>
      <c r="E18">
        <v>3.4889866318263998</v>
      </c>
      <c r="F18">
        <v>2.5446339321928</v>
      </c>
      <c r="G18">
        <v>-56.783456700709117</v>
      </c>
      <c r="H18">
        <v>-49.826449509596515</v>
      </c>
      <c r="I18">
        <v>6.8262838552839096</v>
      </c>
      <c r="J18">
        <v>4.0376259055169896</v>
      </c>
      <c r="K18">
        <v>1.3711153449957401</v>
      </c>
      <c r="L18">
        <v>0</v>
      </c>
      <c r="M18">
        <v>1.2383389820830546E-6</v>
      </c>
      <c r="N18">
        <v>0</v>
      </c>
      <c r="O18" s="1">
        <v>1.9506487510253498E-12</v>
      </c>
      <c r="P18">
        <v>0</v>
      </c>
      <c r="Q18">
        <v>100</v>
      </c>
      <c r="AJ18">
        <v>1</v>
      </c>
    </row>
    <row r="19" spans="1:36" x14ac:dyDescent="0.25">
      <c r="A19">
        <v>19</v>
      </c>
      <c r="B19">
        <v>745</v>
      </c>
      <c r="C19">
        <v>300</v>
      </c>
      <c r="D19">
        <v>0.26659185778126798</v>
      </c>
      <c r="E19">
        <v>3.693840539175</v>
      </c>
      <c r="F19">
        <v>2.5446339321928</v>
      </c>
      <c r="G19">
        <v>-60.110240755171652</v>
      </c>
      <c r="H19">
        <v>-52.756256163348517</v>
      </c>
      <c r="I19">
        <v>7.22288915368377</v>
      </c>
      <c r="J19">
        <v>4.2741372979694301</v>
      </c>
      <c r="K19">
        <v>1.45161961901211</v>
      </c>
      <c r="L19">
        <v>0</v>
      </c>
      <c r="M19">
        <v>1.2383389820830548E-6</v>
      </c>
      <c r="N19">
        <v>0</v>
      </c>
      <c r="O19" s="1">
        <v>2.0651800062806999E-12</v>
      </c>
      <c r="P19">
        <v>0</v>
      </c>
      <c r="Q19">
        <v>100</v>
      </c>
      <c r="AJ19">
        <v>1</v>
      </c>
    </row>
    <row r="20" spans="1:36" x14ac:dyDescent="0.25">
      <c r="A20">
        <v>20</v>
      </c>
      <c r="B20">
        <v>744</v>
      </c>
      <c r="C20">
        <v>300</v>
      </c>
      <c r="D20">
        <v>0.26580199577250502</v>
      </c>
      <c r="E20">
        <v>3.8977266405036901</v>
      </c>
      <c r="F20">
        <v>2.5446339321928</v>
      </c>
      <c r="G20">
        <v>-63.420480556779566</v>
      </c>
      <c r="H20">
        <v>-55.672712791538274</v>
      </c>
      <c r="I20">
        <v>7.6171339185383502</v>
      </c>
      <c r="J20">
        <v>4.5094660795145796</v>
      </c>
      <c r="K20">
        <v>1.5317435609077501</v>
      </c>
      <c r="L20">
        <v>0</v>
      </c>
      <c r="M20">
        <v>1.2383389820830548E-6</v>
      </c>
      <c r="N20">
        <v>0</v>
      </c>
      <c r="O20" s="1">
        <v>2.1791701733052301E-12</v>
      </c>
      <c r="P20">
        <v>0</v>
      </c>
      <c r="Q20">
        <v>100</v>
      </c>
      <c r="AJ20">
        <v>1</v>
      </c>
    </row>
    <row r="21" spans="1:36" x14ac:dyDescent="0.25">
      <c r="A21">
        <v>21</v>
      </c>
      <c r="B21">
        <v>743</v>
      </c>
      <c r="C21">
        <v>300</v>
      </c>
      <c r="D21">
        <v>0.265010579146782</v>
      </c>
      <c r="E21">
        <v>4.1006530965085002</v>
      </c>
      <c r="F21">
        <v>2.5446339321928</v>
      </c>
      <c r="G21">
        <v>-66.714315248231927</v>
      </c>
      <c r="H21">
        <v>-58.575932513157781</v>
      </c>
      <c r="I21">
        <v>8.0090367909010993</v>
      </c>
      <c r="J21">
        <v>4.7436219214604298</v>
      </c>
      <c r="K21">
        <v>1.6114903777042699</v>
      </c>
      <c r="L21">
        <v>0</v>
      </c>
      <c r="M21">
        <v>1.238338982083055E-6</v>
      </c>
      <c r="N21">
        <v>0</v>
      </c>
      <c r="O21" s="1">
        <v>2.2926238146419298E-12</v>
      </c>
      <c r="P21">
        <v>0</v>
      </c>
      <c r="Q21">
        <v>100</v>
      </c>
      <c r="AJ21">
        <v>1</v>
      </c>
    </row>
    <row r="22" spans="1:36" x14ac:dyDescent="0.25">
      <c r="A22">
        <v>22</v>
      </c>
      <c r="B22">
        <v>742</v>
      </c>
      <c r="C22">
        <v>300</v>
      </c>
      <c r="D22">
        <v>0.264217603309855</v>
      </c>
      <c r="E22">
        <v>4.3026279858941496</v>
      </c>
      <c r="F22">
        <v>2.5446339321928</v>
      </c>
      <c r="G22">
        <v>-69.991882568909247</v>
      </c>
      <c r="H22">
        <v>-61.466027314256877</v>
      </c>
      <c r="I22">
        <v>8.3986162189354907</v>
      </c>
      <c r="J22">
        <v>4.9766143963660996</v>
      </c>
      <c r="K22">
        <v>1.6908632442020499</v>
      </c>
      <c r="L22">
        <v>0</v>
      </c>
      <c r="M22">
        <v>1.2383389820830548E-6</v>
      </c>
      <c r="N22">
        <v>0</v>
      </c>
      <c r="O22" s="1">
        <v>2.4055454469934899E-12</v>
      </c>
      <c r="P22">
        <v>0</v>
      </c>
      <c r="Q22">
        <v>100</v>
      </c>
      <c r="AJ22">
        <v>1</v>
      </c>
    </row>
    <row r="23" spans="1:36" x14ac:dyDescent="0.25">
      <c r="A23">
        <v>23</v>
      </c>
      <c r="B23">
        <v>741</v>
      </c>
      <c r="C23">
        <v>300</v>
      </c>
      <c r="D23">
        <v>0.26342306364936202</v>
      </c>
      <c r="E23">
        <v>4.5036593069997704</v>
      </c>
      <c r="F23">
        <v>2.5446339321928</v>
      </c>
      <c r="G23">
        <v>-73.25331888220191</v>
      </c>
      <c r="H23">
        <v>-64.343108070685773</v>
      </c>
      <c r="I23">
        <v>8.7858904614860993</v>
      </c>
      <c r="J23">
        <v>5.2084529799628001</v>
      </c>
      <c r="K23">
        <v>1.7698653036190499</v>
      </c>
      <c r="L23">
        <v>0</v>
      </c>
      <c r="M23">
        <v>1.2383389820830548E-6</v>
      </c>
      <c r="N23">
        <v>0</v>
      </c>
      <c r="O23" s="1">
        <v>2.5179395421311902E-12</v>
      </c>
      <c r="P23">
        <v>0</v>
      </c>
      <c r="Q23">
        <v>100</v>
      </c>
      <c r="AJ23">
        <v>1</v>
      </c>
    </row>
    <row r="24" spans="1:36" x14ac:dyDescent="0.25">
      <c r="A24">
        <v>24</v>
      </c>
      <c r="B24">
        <v>740</v>
      </c>
      <c r="C24">
        <v>300</v>
      </c>
      <c r="D24">
        <v>0.26262695553471999</v>
      </c>
      <c r="E24">
        <v>4.7037549757440198</v>
      </c>
      <c r="F24">
        <v>2.5446339321928</v>
      </c>
      <c r="G24">
        <v>-76.49875914295832</v>
      </c>
      <c r="H24">
        <v>-67.2072845182593</v>
      </c>
      <c r="I24">
        <v>9.1708775844633195</v>
      </c>
      <c r="J24">
        <v>5.4391470488173397</v>
      </c>
      <c r="K24">
        <v>1.84849966678335</v>
      </c>
      <c r="L24">
        <v>0</v>
      </c>
      <c r="M24">
        <v>1.2383389820830548E-6</v>
      </c>
      <c r="N24">
        <v>0</v>
      </c>
      <c r="O24" s="1">
        <v>2.6298105257460599E-12</v>
      </c>
      <c r="P24">
        <v>0</v>
      </c>
      <c r="Q24">
        <v>100</v>
      </c>
      <c r="AJ24">
        <v>1</v>
      </c>
    </row>
    <row r="25" spans="1:36" x14ac:dyDescent="0.25">
      <c r="A25">
        <v>25</v>
      </c>
      <c r="B25">
        <v>739</v>
      </c>
      <c r="C25">
        <v>300</v>
      </c>
      <c r="D25">
        <v>0.261829274317047</v>
      </c>
      <c r="E25">
        <v>4.9029228311738198</v>
      </c>
      <c r="F25">
        <v>2.5446339321928</v>
      </c>
      <c r="G25">
        <v>-79.728336988602535</v>
      </c>
      <c r="H25">
        <v>-70.058665331557648</v>
      </c>
      <c r="I25">
        <v>9.5535954720593494</v>
      </c>
      <c r="J25">
        <v>5.6687058867892102</v>
      </c>
      <c r="K25">
        <v>1.92676941431367</v>
      </c>
      <c r="L25">
        <v>0</v>
      </c>
      <c r="M25">
        <v>1.238338982083055E-6</v>
      </c>
      <c r="N25">
        <v>0</v>
      </c>
      <c r="O25" s="1">
        <v>2.7411627805511E-12</v>
      </c>
      <c r="P25">
        <v>0</v>
      </c>
      <c r="Q25">
        <v>100</v>
      </c>
      <c r="AJ25">
        <v>1</v>
      </c>
    </row>
    <row r="26" spans="1:36" x14ac:dyDescent="0.25">
      <c r="A26">
        <v>26</v>
      </c>
      <c r="B26">
        <v>738</v>
      </c>
      <c r="C26">
        <v>300</v>
      </c>
      <c r="D26">
        <v>0.26103001532908299</v>
      </c>
      <c r="E26">
        <v>5.1011706328805504</v>
      </c>
      <c r="F26">
        <v>2.5446339321928</v>
      </c>
      <c r="G26">
        <v>-82.942184697954389</v>
      </c>
      <c r="H26">
        <v>-72.897358086548437</v>
      </c>
      <c r="I26">
        <v>9.9340618220896495</v>
      </c>
      <c r="J26">
        <v>5.8971386820812199</v>
      </c>
      <c r="K26">
        <v>2.0046775956039702</v>
      </c>
      <c r="L26">
        <v>0</v>
      </c>
      <c r="M26">
        <v>1.238338982083055E-6</v>
      </c>
      <c r="N26">
        <v>0</v>
      </c>
      <c r="O26" s="1">
        <v>2.8520006448367402E-12</v>
      </c>
      <c r="P26">
        <v>0</v>
      </c>
      <c r="Q26">
        <v>100</v>
      </c>
      <c r="AJ26">
        <v>1</v>
      </c>
    </row>
    <row r="27" spans="1:36" x14ac:dyDescent="0.25">
      <c r="A27">
        <v>27</v>
      </c>
      <c r="B27">
        <v>737</v>
      </c>
      <c r="C27">
        <v>300</v>
      </c>
      <c r="D27">
        <v>0.260229173885068</v>
      </c>
      <c r="E27">
        <v>6.4547595158024604</v>
      </c>
      <c r="F27">
        <v>2.5446339321928</v>
      </c>
      <c r="G27">
        <v>-104.93821738443256</v>
      </c>
      <c r="H27">
        <v>-92.248037116346225</v>
      </c>
      <c r="I27">
        <v>12.562669175950401</v>
      </c>
      <c r="J27">
        <v>7.4609485549204599</v>
      </c>
      <c r="K27">
        <v>2.5366161451129199</v>
      </c>
      <c r="L27">
        <v>0</v>
      </c>
      <c r="M27">
        <v>1.238338982083055E-6</v>
      </c>
      <c r="N27">
        <v>0</v>
      </c>
      <c r="O27" s="1">
        <v>3.6087752451713998E-12</v>
      </c>
      <c r="P27">
        <v>0</v>
      </c>
      <c r="Q27">
        <v>100</v>
      </c>
      <c r="AJ27">
        <v>1</v>
      </c>
    </row>
    <row r="28" spans="1:36" x14ac:dyDescent="0.25">
      <c r="A28">
        <v>28</v>
      </c>
      <c r="B28">
        <v>736</v>
      </c>
      <c r="C28">
        <v>300</v>
      </c>
      <c r="D28">
        <v>0.25942674528068399</v>
      </c>
      <c r="E28">
        <v>10.249635449382</v>
      </c>
      <c r="F28">
        <v>2.5446339321928</v>
      </c>
      <c r="G28">
        <v>-166.61344940099465</v>
      </c>
      <c r="H28">
        <v>-146.49425992995708</v>
      </c>
      <c r="I28">
        <v>19.9367680434401</v>
      </c>
      <c r="J28">
        <v>11.845809701286401</v>
      </c>
      <c r="K28">
        <v>4.0279410408355103</v>
      </c>
      <c r="L28">
        <v>0</v>
      </c>
      <c r="M28">
        <v>1.238338982083055E-6</v>
      </c>
      <c r="N28">
        <v>0</v>
      </c>
      <c r="O28" s="1">
        <v>5.7304428757115001E-12</v>
      </c>
      <c r="P28">
        <v>0</v>
      </c>
      <c r="Q28">
        <v>100</v>
      </c>
      <c r="AJ28">
        <v>1</v>
      </c>
    </row>
    <row r="29" spans="1:36" x14ac:dyDescent="0.25">
      <c r="A29">
        <v>29</v>
      </c>
      <c r="B29">
        <v>735</v>
      </c>
      <c r="C29">
        <v>300</v>
      </c>
      <c r="D29">
        <v>0.25862272479293502</v>
      </c>
      <c r="E29">
        <v>15.857513202063901</v>
      </c>
      <c r="F29">
        <v>2.5446339321928</v>
      </c>
      <c r="G29">
        <v>-257.74174428926426</v>
      </c>
      <c r="H29">
        <v>-226.66391452965442</v>
      </c>
      <c r="I29">
        <v>30.8265930264443</v>
      </c>
      <c r="J29">
        <v>18.324563238764501</v>
      </c>
      <c r="K29">
        <v>6.2317463433331497</v>
      </c>
      <c r="L29">
        <v>0</v>
      </c>
      <c r="M29">
        <v>1.2383389820830548E-6</v>
      </c>
      <c r="N29">
        <v>0</v>
      </c>
      <c r="O29" s="1">
        <v>8.8657371283138807E-12</v>
      </c>
      <c r="P29">
        <v>0</v>
      </c>
      <c r="Q29">
        <v>100</v>
      </c>
      <c r="AJ29">
        <v>1</v>
      </c>
    </row>
    <row r="30" spans="1:36" x14ac:dyDescent="0.25">
      <c r="A30">
        <v>30</v>
      </c>
      <c r="B30">
        <v>734</v>
      </c>
      <c r="C30">
        <v>300</v>
      </c>
      <c r="D30">
        <v>0.25781710768008598</v>
      </c>
      <c r="E30">
        <v>30.939155368224501</v>
      </c>
      <c r="F30">
        <v>2.5446339321928</v>
      </c>
      <c r="G30">
        <v>-502.81266062045449</v>
      </c>
      <c r="H30">
        <v>-442.27344397300163</v>
      </c>
      <c r="I30">
        <v>60.109434192973097</v>
      </c>
      <c r="J30">
        <v>35.7477807625285</v>
      </c>
      <c r="K30">
        <v>12.1585879119214</v>
      </c>
      <c r="L30">
        <v>0</v>
      </c>
      <c r="M30">
        <v>1.2383389820830548E-6</v>
      </c>
      <c r="N30">
        <v>0</v>
      </c>
      <c r="O30" s="1">
        <v>1.7297694472739699E-11</v>
      </c>
      <c r="P30">
        <v>0</v>
      </c>
      <c r="Q30">
        <v>100</v>
      </c>
      <c r="AJ30">
        <v>1</v>
      </c>
    </row>
    <row r="31" spans="1:36" x14ac:dyDescent="0.25">
      <c r="A31">
        <v>31</v>
      </c>
      <c r="B31">
        <v>733</v>
      </c>
      <c r="C31">
        <v>300</v>
      </c>
      <c r="D31">
        <v>0.257009889181535</v>
      </c>
      <c r="E31">
        <v>33.218096942912297</v>
      </c>
      <c r="F31">
        <v>2.5446339321928</v>
      </c>
      <c r="G31">
        <v>-539.78472826844313</v>
      </c>
      <c r="H31">
        <v>-474.88916087780717</v>
      </c>
      <c r="I31">
        <v>64.498899160796896</v>
      </c>
      <c r="J31">
        <v>38.375789738481501</v>
      </c>
      <c r="K31">
        <v>13.0541751104792</v>
      </c>
      <c r="L31">
        <v>0</v>
      </c>
      <c r="M31">
        <v>1.2383389820830548E-6</v>
      </c>
      <c r="N31">
        <v>0</v>
      </c>
      <c r="O31" s="1">
        <v>1.8571822179556799E-11</v>
      </c>
      <c r="P31">
        <v>0</v>
      </c>
      <c r="Q31">
        <v>100</v>
      </c>
      <c r="AJ31">
        <v>1</v>
      </c>
    </row>
    <row r="32" spans="1:36" x14ac:dyDescent="0.25">
      <c r="A32">
        <v>33</v>
      </c>
      <c r="B32">
        <v>762</v>
      </c>
      <c r="C32">
        <v>297</v>
      </c>
      <c r="D32">
        <v>0.28297396512583001</v>
      </c>
      <c r="E32">
        <v>6.7964103374903703E-2</v>
      </c>
      <c r="F32">
        <v>2.54453940049385</v>
      </c>
      <c r="G32">
        <v>-1.1083371992964686</v>
      </c>
      <c r="H32">
        <v>-0.96942028212604359</v>
      </c>
      <c r="I32">
        <v>0.13419979439735699</v>
      </c>
      <c r="J32">
        <v>7.8811938628208303E-2</v>
      </c>
      <c r="K32">
        <v>2.6709786204022999E-2</v>
      </c>
      <c r="L32">
        <v>0</v>
      </c>
      <c r="M32">
        <v>1.2383356571000957E-6</v>
      </c>
      <c r="N32">
        <v>0</v>
      </c>
      <c r="O32" s="1">
        <v>3.7997879428220797E-14</v>
      </c>
      <c r="P32">
        <v>0</v>
      </c>
      <c r="Q32">
        <v>100</v>
      </c>
      <c r="AJ32">
        <v>1</v>
      </c>
    </row>
    <row r="33" spans="1:36" x14ac:dyDescent="0.25">
      <c r="A33">
        <v>34</v>
      </c>
      <c r="B33">
        <v>761</v>
      </c>
      <c r="C33">
        <v>297</v>
      </c>
      <c r="D33">
        <v>0.28221292849200003</v>
      </c>
      <c r="E33">
        <v>0.28876329811878299</v>
      </c>
      <c r="F33">
        <v>2.54453940049385</v>
      </c>
      <c r="G33">
        <v>-4.7084909272150055</v>
      </c>
      <c r="H33">
        <v>-4.1191708651864296</v>
      </c>
      <c r="I33">
        <v>0.56985936472327603</v>
      </c>
      <c r="J33">
        <v>0.33481122303650801</v>
      </c>
      <c r="K33">
        <v>0.11348352399760001</v>
      </c>
      <c r="L33">
        <v>0</v>
      </c>
      <c r="M33">
        <v>1.2383356571000955E-6</v>
      </c>
      <c r="N33">
        <v>0</v>
      </c>
      <c r="O33" s="1">
        <v>1.6144394526456101E-13</v>
      </c>
      <c r="P33">
        <v>0</v>
      </c>
      <c r="Q33">
        <v>100</v>
      </c>
      <c r="AJ33">
        <v>1</v>
      </c>
    </row>
    <row r="34" spans="1:36" x14ac:dyDescent="0.25">
      <c r="A34">
        <v>35</v>
      </c>
      <c r="B34">
        <v>760</v>
      </c>
      <c r="C34">
        <v>297</v>
      </c>
      <c r="D34">
        <v>0.28145041862266101</v>
      </c>
      <c r="E34">
        <v>0.50845685192660095</v>
      </c>
      <c r="F34">
        <v>2.54453940049385</v>
      </c>
      <c r="G34">
        <v>-8.289747427057744</v>
      </c>
      <c r="H34">
        <v>-7.2536603186201685</v>
      </c>
      <c r="I34">
        <v>1.0028428673837999</v>
      </c>
      <c r="J34">
        <v>0.58946440993594296</v>
      </c>
      <c r="K34">
        <v>0.19982274663458399</v>
      </c>
      <c r="L34">
        <v>0</v>
      </c>
      <c r="M34">
        <v>1.2383356571000957E-6</v>
      </c>
      <c r="N34">
        <v>0</v>
      </c>
      <c r="O34" s="1">
        <v>2.8427186109386498E-13</v>
      </c>
      <c r="P34">
        <v>0</v>
      </c>
      <c r="Q34">
        <v>100</v>
      </c>
      <c r="AJ34">
        <v>1</v>
      </c>
    </row>
    <row r="35" spans="1:36" x14ac:dyDescent="0.25">
      <c r="A35">
        <v>36</v>
      </c>
      <c r="B35">
        <v>759</v>
      </c>
      <c r="C35">
        <v>297</v>
      </c>
      <c r="D35">
        <v>0.28068643123577502</v>
      </c>
      <c r="E35">
        <v>0.72705433835252398</v>
      </c>
      <c r="F35">
        <v>2.54453940049385</v>
      </c>
      <c r="G35">
        <v>-11.852270048217289</v>
      </c>
      <c r="H35">
        <v>-10.37302128844294</v>
      </c>
      <c r="I35">
        <v>1.43317227125354</v>
      </c>
      <c r="J35">
        <v>0.84278287199538005</v>
      </c>
      <c r="K35">
        <v>0.28573121650677302</v>
      </c>
      <c r="L35">
        <v>0</v>
      </c>
      <c r="M35">
        <v>1.2383356571000955E-6</v>
      </c>
      <c r="N35">
        <v>0</v>
      </c>
      <c r="O35" s="1">
        <v>4.0648697937042698E-13</v>
      </c>
      <c r="P35">
        <v>0</v>
      </c>
      <c r="Q35">
        <v>100</v>
      </c>
      <c r="AJ35">
        <v>1</v>
      </c>
    </row>
    <row r="36" spans="1:36" x14ac:dyDescent="0.25">
      <c r="A36">
        <v>37</v>
      </c>
      <c r="B36">
        <v>758</v>
      </c>
      <c r="C36">
        <v>297</v>
      </c>
      <c r="D36">
        <v>0.27992096203268302</v>
      </c>
      <c r="E36">
        <v>0.944565230558713</v>
      </c>
      <c r="F36">
        <v>2.54453940049385</v>
      </c>
      <c r="G36">
        <v>-15.396220421637999</v>
      </c>
      <c r="H36">
        <v>-13.477385033319452</v>
      </c>
      <c r="I36">
        <v>1.8608693093328299</v>
      </c>
      <c r="J36">
        <v>1.0947778611279499</v>
      </c>
      <c r="K36">
        <v>0.37121265655206198</v>
      </c>
      <c r="L36">
        <v>0</v>
      </c>
      <c r="M36">
        <v>1.2383356571000957E-6</v>
      </c>
      <c r="N36">
        <v>0</v>
      </c>
      <c r="O36" s="1">
        <v>5.2809459642062698E-13</v>
      </c>
      <c r="P36">
        <v>0</v>
      </c>
      <c r="Q36">
        <v>100</v>
      </c>
      <c r="AJ36">
        <v>1</v>
      </c>
    </row>
    <row r="37" spans="1:36" x14ac:dyDescent="0.25">
      <c r="A37">
        <v>38</v>
      </c>
      <c r="B37">
        <v>757</v>
      </c>
      <c r="C37">
        <v>297</v>
      </c>
      <c r="D37">
        <v>0.27915400669805701</v>
      </c>
      <c r="E37">
        <v>1.1609988968935101</v>
      </c>
      <c r="F37">
        <v>2.54453940049385</v>
      </c>
      <c r="G37">
        <v>-18.921758388837656</v>
      </c>
      <c r="H37">
        <v>-16.566881360873101</v>
      </c>
      <c r="I37">
        <v>2.2859554705281302</v>
      </c>
      <c r="J37">
        <v>1.3454605034165099</v>
      </c>
      <c r="K37">
        <v>0.45627074851668098</v>
      </c>
      <c r="L37">
        <v>0</v>
      </c>
      <c r="M37">
        <v>1.2383356571000953E-6</v>
      </c>
      <c r="N37">
        <v>0</v>
      </c>
      <c r="O37" s="1">
        <v>6.4909994997075505E-13</v>
      </c>
      <c r="P37">
        <v>0</v>
      </c>
      <c r="Q37">
        <v>100</v>
      </c>
      <c r="AJ37">
        <v>1</v>
      </c>
    </row>
    <row r="38" spans="1:36" x14ac:dyDescent="0.25">
      <c r="A38">
        <v>39</v>
      </c>
      <c r="B38">
        <v>756</v>
      </c>
      <c r="C38">
        <v>297</v>
      </c>
      <c r="D38">
        <v>0.27838556089977401</v>
      </c>
      <c r="E38">
        <v>1.3763646058252199</v>
      </c>
      <c r="F38">
        <v>2.54453940049385</v>
      </c>
      <c r="G38">
        <v>-22.429042083436684</v>
      </c>
      <c r="H38">
        <v>-19.641638697475145</v>
      </c>
      <c r="I38">
        <v>2.7084520098737199</v>
      </c>
      <c r="J38">
        <v>1.5948418048839199</v>
      </c>
      <c r="K38">
        <v>0.54090913489415804</v>
      </c>
      <c r="L38">
        <v>0</v>
      </c>
      <c r="M38">
        <v>1.2383356571000957E-6</v>
      </c>
      <c r="N38">
        <v>0</v>
      </c>
      <c r="O38" s="1">
        <v>7.6950822190541101E-13</v>
      </c>
      <c r="P38">
        <v>0</v>
      </c>
      <c r="Q38">
        <v>100</v>
      </c>
      <c r="AJ38">
        <v>1</v>
      </c>
    </row>
    <row r="39" spans="1:36" x14ac:dyDescent="0.25">
      <c r="A39">
        <v>40</v>
      </c>
      <c r="B39">
        <v>755</v>
      </c>
      <c r="C39">
        <v>297</v>
      </c>
      <c r="D39">
        <v>0.27761562028886599</v>
      </c>
      <c r="E39">
        <v>1.5906715263053799</v>
      </c>
      <c r="F39">
        <v>2.54453940049385</v>
      </c>
      <c r="G39">
        <v>-25.918227938156942</v>
      </c>
      <c r="H39">
        <v>-22.701784092839514</v>
      </c>
      <c r="I39">
        <v>3.12837994973246</v>
      </c>
      <c r="J39">
        <v>1.8429326519640501</v>
      </c>
      <c r="K39">
        <v>0.625131419068089</v>
      </c>
      <c r="L39">
        <v>0</v>
      </c>
      <c r="M39">
        <v>1.2383356571000955E-6</v>
      </c>
      <c r="N39">
        <v>0</v>
      </c>
      <c r="O39" s="1">
        <v>8.8932453847062404E-13</v>
      </c>
      <c r="P39">
        <v>0</v>
      </c>
      <c r="Q39">
        <v>100</v>
      </c>
      <c r="AJ39">
        <v>1</v>
      </c>
    </row>
    <row r="40" spans="1:36" x14ac:dyDescent="0.25">
      <c r="A40">
        <v>41</v>
      </c>
      <c r="B40">
        <v>754</v>
      </c>
      <c r="C40">
        <v>297</v>
      </c>
      <c r="D40">
        <v>0.27684418049944098</v>
      </c>
      <c r="E40">
        <v>1.80392873155712</v>
      </c>
      <c r="F40">
        <v>2.54453940049385</v>
      </c>
      <c r="G40">
        <v>-29.389470747615636</v>
      </c>
      <c r="H40">
        <v>-25.747443273506271</v>
      </c>
      <c r="I40">
        <v>3.5457600877275599</v>
      </c>
      <c r="J40">
        <v>2.0897438159405399</v>
      </c>
      <c r="K40">
        <v>0.70894116680095798</v>
      </c>
      <c r="L40">
        <v>0</v>
      </c>
      <c r="M40">
        <v>1.2383356571000957E-6</v>
      </c>
      <c r="N40">
        <v>0</v>
      </c>
      <c r="O40" s="1">
        <v>1.0085539723918701E-12</v>
      </c>
      <c r="P40">
        <v>0</v>
      </c>
      <c r="Q40">
        <v>100</v>
      </c>
      <c r="AJ40">
        <v>1</v>
      </c>
    </row>
    <row r="41" spans="1:36" x14ac:dyDescent="0.25">
      <c r="A41">
        <v>42</v>
      </c>
      <c r="B41">
        <v>753</v>
      </c>
      <c r="C41">
        <v>297</v>
      </c>
      <c r="D41">
        <v>0.27607123714856702</v>
      </c>
      <c r="E41">
        <v>2.0161451958622898</v>
      </c>
      <c r="F41">
        <v>2.54453940049385</v>
      </c>
      <c r="G41">
        <v>-32.842923617022933</v>
      </c>
      <c r="H41">
        <v>-28.778740596414707</v>
      </c>
      <c r="I41">
        <v>3.9606129908962799</v>
      </c>
      <c r="J41">
        <v>2.3352859492729898</v>
      </c>
      <c r="K41">
        <v>0.79234190497148504</v>
      </c>
      <c r="L41">
        <v>0</v>
      </c>
      <c r="M41">
        <v>1.2383356571000957E-6</v>
      </c>
      <c r="N41">
        <v>0</v>
      </c>
      <c r="O41" s="1">
        <v>1.12720154107779E-12</v>
      </c>
      <c r="P41">
        <v>0</v>
      </c>
      <c r="Q41">
        <v>100</v>
      </c>
      <c r="AJ41">
        <v>1</v>
      </c>
    </row>
    <row r="42" spans="1:36" x14ac:dyDescent="0.25">
      <c r="A42">
        <v>43</v>
      </c>
      <c r="B42">
        <v>752</v>
      </c>
      <c r="C42">
        <v>297</v>
      </c>
      <c r="D42">
        <v>0.27529678583622103</v>
      </c>
      <c r="E42">
        <v>2.2273298010944602</v>
      </c>
      <c r="F42">
        <v>2.54453940049385</v>
      </c>
      <c r="G42">
        <v>-36.27873806965664</v>
      </c>
      <c r="H42">
        <v>-31.795799141579487</v>
      </c>
      <c r="I42">
        <v>4.3729590090007804</v>
      </c>
      <c r="J42">
        <v>2.5795695932134799</v>
      </c>
      <c r="K42">
        <v>0.87533712414206499</v>
      </c>
      <c r="L42">
        <v>0</v>
      </c>
      <c r="M42">
        <v>1.2383356571000953E-6</v>
      </c>
      <c r="N42">
        <v>0</v>
      </c>
      <c r="O42" s="1">
        <v>1.2452722102727199E-12</v>
      </c>
      <c r="P42">
        <v>0</v>
      </c>
      <c r="Q42">
        <v>100</v>
      </c>
      <c r="AJ42">
        <v>1</v>
      </c>
    </row>
    <row r="43" spans="1:36" x14ac:dyDescent="0.25">
      <c r="A43">
        <v>44</v>
      </c>
      <c r="B43">
        <v>751</v>
      </c>
      <c r="C43">
        <v>297</v>
      </c>
      <c r="D43">
        <v>0.27452082214519502</v>
      </c>
      <c r="E43">
        <v>2.43749133393767</v>
      </c>
      <c r="F43">
        <v>2.54453940049385</v>
      </c>
      <c r="G43">
        <v>-39.697064002567565</v>
      </c>
      <c r="H43">
        <v>-34.798740671838992</v>
      </c>
      <c r="I43">
        <v>4.7828182695196704</v>
      </c>
      <c r="J43">
        <v>2.8226051746318199</v>
      </c>
      <c r="K43">
        <v>0.95793027746577697</v>
      </c>
      <c r="L43">
        <v>0</v>
      </c>
      <c r="M43">
        <v>1.2383356571000955E-6</v>
      </c>
      <c r="N43">
        <v>0</v>
      </c>
      <c r="O43" s="1">
        <v>1.36277089250172E-12</v>
      </c>
      <c r="P43">
        <v>0</v>
      </c>
      <c r="Q43">
        <v>100</v>
      </c>
      <c r="AJ43">
        <v>1</v>
      </c>
    </row>
    <row r="44" spans="1:36" x14ac:dyDescent="0.25">
      <c r="A44">
        <v>45</v>
      </c>
      <c r="B44">
        <v>750</v>
      </c>
      <c r="C44">
        <v>297</v>
      </c>
      <c r="D44">
        <v>0.273743341641011</v>
      </c>
      <c r="E44">
        <v>2.6466384897254902</v>
      </c>
      <c r="F44">
        <v>2.54453940049385</v>
      </c>
      <c r="G44">
        <v>-43.098049750119564</v>
      </c>
      <c r="H44">
        <v>-37.787685687104826</v>
      </c>
      <c r="I44">
        <v>5.1902106856421097</v>
      </c>
      <c r="J44">
        <v>3.0644030105087401</v>
      </c>
      <c r="K44">
        <v>1.0401247821950901</v>
      </c>
      <c r="L44">
        <v>0</v>
      </c>
      <c r="M44">
        <v>1.2383356571000953E-6</v>
      </c>
      <c r="N44">
        <v>0</v>
      </c>
      <c r="O44" s="1">
        <v>1.47970244921693E-12</v>
      </c>
      <c r="P44">
        <v>0</v>
      </c>
      <c r="Q44">
        <v>100</v>
      </c>
      <c r="AJ44">
        <v>1</v>
      </c>
    </row>
    <row r="45" spans="1:36" x14ac:dyDescent="0.25">
      <c r="A45">
        <v>46</v>
      </c>
      <c r="B45">
        <v>749</v>
      </c>
      <c r="C45">
        <v>297</v>
      </c>
      <c r="D45">
        <v>0.27296433987183999</v>
      </c>
      <c r="E45">
        <v>2.8547798723014202</v>
      </c>
      <c r="F45">
        <v>2.54453940049385</v>
      </c>
      <c r="G45">
        <v>-46.481842082704119</v>
      </c>
      <c r="H45">
        <v>-40.762753421829636</v>
      </c>
      <c r="I45">
        <v>5.59515595643935</v>
      </c>
      <c r="J45">
        <v>3.3049733078200201</v>
      </c>
      <c r="K45">
        <v>1.1219240196270299</v>
      </c>
      <c r="L45">
        <v>0</v>
      </c>
      <c r="M45">
        <v>1.2383356571000955E-6</v>
      </c>
      <c r="N45">
        <v>0</v>
      </c>
      <c r="O45" s="1">
        <v>1.59607169071955E-12</v>
      </c>
      <c r="P45">
        <v>0</v>
      </c>
      <c r="Q45">
        <v>100</v>
      </c>
      <c r="AJ45">
        <v>1</v>
      </c>
    </row>
    <row r="46" spans="1:36" x14ac:dyDescent="0.25">
      <c r="A46">
        <v>47</v>
      </c>
      <c r="B46">
        <v>748</v>
      </c>
      <c r="C46">
        <v>297</v>
      </c>
      <c r="D46">
        <v>0.27218381236840999</v>
      </c>
      <c r="E46">
        <v>3.06192399713653</v>
      </c>
      <c r="F46">
        <v>2.54453940049385</v>
      </c>
      <c r="G46">
        <v>-49.848586258482442</v>
      </c>
      <c r="H46">
        <v>-43.72406188898627</v>
      </c>
      <c r="I46">
        <v>5.9976735734183704</v>
      </c>
      <c r="J46">
        <v>3.5443261671913699</v>
      </c>
      <c r="K46">
        <v>1.2033313363283999</v>
      </c>
      <c r="L46">
        <v>0</v>
      </c>
      <c r="M46">
        <v>1.2383356571000955E-6</v>
      </c>
      <c r="N46">
        <v>0</v>
      </c>
      <c r="O46" s="1">
        <v>1.7118833779028701E-12</v>
      </c>
      <c r="P46">
        <v>0</v>
      </c>
      <c r="Q46">
        <v>100</v>
      </c>
      <c r="AJ46">
        <v>1</v>
      </c>
    </row>
    <row r="47" spans="1:36" x14ac:dyDescent="0.25">
      <c r="A47">
        <v>48</v>
      </c>
      <c r="B47">
        <v>747</v>
      </c>
      <c r="C47">
        <v>297</v>
      </c>
      <c r="D47">
        <v>0.27140175464392802</v>
      </c>
      <c r="E47">
        <v>3.2680792906724498</v>
      </c>
      <c r="F47">
        <v>2.54453940049385</v>
      </c>
      <c r="G47">
        <v>-53.198426013644657</v>
      </c>
      <c r="H47">
        <v>-46.671727870162428</v>
      </c>
      <c r="I47">
        <v>6.3977828196659496</v>
      </c>
      <c r="J47">
        <v>3.7824715821820298</v>
      </c>
      <c r="K47">
        <v>1.2843500438775599</v>
      </c>
      <c r="L47">
        <v>0</v>
      </c>
      <c r="M47">
        <v>1.2383356571000953E-6</v>
      </c>
      <c r="N47">
        <v>0</v>
      </c>
      <c r="O47" s="1">
        <v>1.82714222188491E-12</v>
      </c>
      <c r="P47">
        <v>0</v>
      </c>
      <c r="Q47">
        <v>100</v>
      </c>
      <c r="AJ47">
        <v>1</v>
      </c>
    </row>
    <row r="48" spans="1:36" x14ac:dyDescent="0.25">
      <c r="A48">
        <v>49</v>
      </c>
      <c r="B48">
        <v>746</v>
      </c>
      <c r="C48">
        <v>297</v>
      </c>
      <c r="D48">
        <v>0.27061816219398599</v>
      </c>
      <c r="E48">
        <v>3.4732540927463398</v>
      </c>
      <c r="F48">
        <v>2.54453940049385</v>
      </c>
      <c r="G48">
        <v>-56.531503602839457</v>
      </c>
      <c r="H48">
        <v>-49.605866949669327</v>
      </c>
      <c r="I48">
        <v>6.7955027750283401</v>
      </c>
      <c r="J48">
        <v>4.0194194421359697</v>
      </c>
      <c r="K48">
        <v>1.36498341981744</v>
      </c>
      <c r="L48">
        <v>0</v>
      </c>
      <c r="M48">
        <v>1.2383356571000955E-6</v>
      </c>
      <c r="N48">
        <v>0</v>
      </c>
      <c r="O48" s="1">
        <v>1.9418528853642301E-12</v>
      </c>
      <c r="P48">
        <v>0</v>
      </c>
      <c r="Q48">
        <v>100</v>
      </c>
      <c r="AJ48">
        <v>1</v>
      </c>
    </row>
    <row r="49" spans="1:36" x14ac:dyDescent="0.25">
      <c r="A49">
        <v>50</v>
      </c>
      <c r="B49">
        <v>745</v>
      </c>
      <c r="C49">
        <v>297</v>
      </c>
      <c r="D49">
        <v>0.26983303049648899</v>
      </c>
      <c r="E49">
        <v>3.67745665757197</v>
      </c>
      <c r="F49">
        <v>2.54453940049385</v>
      </c>
      <c r="G49">
        <v>-59.847959816075473</v>
      </c>
      <c r="H49">
        <v>-52.526593528043513</v>
      </c>
      <c r="I49">
        <v>7.1908523184520501</v>
      </c>
      <c r="J49">
        <v>4.2551795333603701</v>
      </c>
      <c r="K49">
        <v>1.4452347080411601</v>
      </c>
      <c r="L49">
        <v>0</v>
      </c>
      <c r="M49">
        <v>1.2383356571000955E-6</v>
      </c>
      <c r="N49">
        <v>0</v>
      </c>
      <c r="O49" s="1">
        <v>2.05601998316844E-12</v>
      </c>
      <c r="P49">
        <v>0</v>
      </c>
      <c r="Q49">
        <v>100</v>
      </c>
      <c r="AJ49">
        <v>1</v>
      </c>
    </row>
    <row r="50" spans="1:36" x14ac:dyDescent="0.25">
      <c r="A50">
        <v>51</v>
      </c>
      <c r="B50">
        <v>744</v>
      </c>
      <c r="C50">
        <v>297</v>
      </c>
      <c r="D50">
        <v>0.269046355011553</v>
      </c>
      <c r="E50">
        <v>3.8806951550151498</v>
      </c>
      <c r="F50">
        <v>2.54453940049385</v>
      </c>
      <c r="G50">
        <v>-63.147934000398152</v>
      </c>
      <c r="H50">
        <v>-55.434020839759221</v>
      </c>
      <c r="I50">
        <v>7.5838501308940804</v>
      </c>
      <c r="J50">
        <v>4.4897615406440901</v>
      </c>
      <c r="K50">
        <v>1.52510711929317</v>
      </c>
      <c r="L50">
        <v>0</v>
      </c>
      <c r="M50">
        <v>1.2383356571000957E-6</v>
      </c>
      <c r="N50">
        <v>0</v>
      </c>
      <c r="O50" s="1">
        <v>2.1696480829672201E-12</v>
      </c>
      <c r="P50">
        <v>0</v>
      </c>
      <c r="Q50">
        <v>100</v>
      </c>
      <c r="AJ50">
        <v>1</v>
      </c>
    </row>
    <row r="51" spans="1:36" x14ac:dyDescent="0.25">
      <c r="A51">
        <v>52</v>
      </c>
      <c r="B51">
        <v>743</v>
      </c>
      <c r="C51">
        <v>297</v>
      </c>
      <c r="D51">
        <v>0.268258131181422</v>
      </c>
      <c r="E51">
        <v>4.0829776713277202</v>
      </c>
      <c r="F51">
        <v>2.54453940049385</v>
      </c>
      <c r="G51">
        <v>-66.431564072743072</v>
      </c>
      <c r="H51">
        <v>-58.328260963216586</v>
      </c>
      <c r="I51">
        <v>7.9745146971672298</v>
      </c>
      <c r="J51">
        <v>4.7231750481489296</v>
      </c>
      <c r="K51">
        <v>1.60460383145778</v>
      </c>
      <c r="L51">
        <v>0</v>
      </c>
      <c r="M51">
        <v>1.2383356571000955E-6</v>
      </c>
      <c r="N51">
        <v>0</v>
      </c>
      <c r="O51" s="1">
        <v>2.2827417056827799E-12</v>
      </c>
      <c r="P51">
        <v>0</v>
      </c>
      <c r="Q51">
        <v>100</v>
      </c>
      <c r="AJ51">
        <v>1</v>
      </c>
    </row>
    <row r="52" spans="1:36" x14ac:dyDescent="0.25">
      <c r="A52">
        <v>53</v>
      </c>
      <c r="B52">
        <v>742</v>
      </c>
      <c r="C52">
        <v>297</v>
      </c>
      <c r="D52">
        <v>0.26746835443038097</v>
      </c>
      <c r="E52">
        <v>4.2843122113210796</v>
      </c>
      <c r="F52">
        <v>2.54453940049385</v>
      </c>
      <c r="G52">
        <v>-69.698986556196715</v>
      </c>
      <c r="H52">
        <v>-61.209424851300163</v>
      </c>
      <c r="I52">
        <v>8.3628643105910907</v>
      </c>
      <c r="J52">
        <v>4.9554295419655396</v>
      </c>
      <c r="K52">
        <v>1.68372799041334</v>
      </c>
      <c r="L52">
        <v>0</v>
      </c>
      <c r="M52">
        <v>1.2383356571000955E-6</v>
      </c>
      <c r="N52">
        <v>0</v>
      </c>
      <c r="O52" s="1">
        <v>2.39530532670494E-12</v>
      </c>
      <c r="P52">
        <v>0</v>
      </c>
      <c r="Q52">
        <v>100</v>
      </c>
      <c r="AJ52">
        <v>1</v>
      </c>
    </row>
    <row r="53" spans="1:36" x14ac:dyDescent="0.25">
      <c r="A53">
        <v>54</v>
      </c>
      <c r="B53">
        <v>741</v>
      </c>
      <c r="C53">
        <v>297</v>
      </c>
      <c r="D53">
        <v>0.26667702016467099</v>
      </c>
      <c r="E53">
        <v>4.4847066987580497</v>
      </c>
      <c r="F53">
        <v>2.54453940049385</v>
      </c>
      <c r="G53">
        <v>-72.950336587249893</v>
      </c>
      <c r="H53">
        <v>-64.077622336496987</v>
      </c>
      <c r="I53">
        <v>8.7489170741536206</v>
      </c>
      <c r="J53">
        <v>5.18653441060715</v>
      </c>
      <c r="K53">
        <v>1.7624827101862299</v>
      </c>
      <c r="L53">
        <v>0</v>
      </c>
      <c r="M53">
        <v>1.2383356571000955E-6</v>
      </c>
      <c r="N53">
        <v>0</v>
      </c>
      <c r="O53" s="1">
        <v>2.5073433761103301E-12</v>
      </c>
      <c r="P53">
        <v>0</v>
      </c>
      <c r="Q53">
        <v>100</v>
      </c>
      <c r="AJ53">
        <v>1</v>
      </c>
    </row>
    <row r="54" spans="1:36" x14ac:dyDescent="0.25">
      <c r="A54">
        <v>55</v>
      </c>
      <c r="B54">
        <v>740</v>
      </c>
      <c r="C54">
        <v>297</v>
      </c>
      <c r="D54">
        <v>0.26588412377239401</v>
      </c>
      <c r="E54">
        <v>4.6841689775194499</v>
      </c>
      <c r="F54">
        <v>2.54453940049385</v>
      </c>
      <c r="G54">
        <v>-76.185747935645679</v>
      </c>
      <c r="H54">
        <v>-66.932962147087437</v>
      </c>
      <c r="I54">
        <v>9.1326909031813894</v>
      </c>
      <c r="J54">
        <v>5.4164989463990203</v>
      </c>
      <c r="K54">
        <v>1.8408710734093301</v>
      </c>
      <c r="L54">
        <v>0</v>
      </c>
      <c r="M54">
        <v>1.2383356571000955E-6</v>
      </c>
      <c r="N54">
        <v>0</v>
      </c>
      <c r="O54" s="1">
        <v>2.6188602393145101E-12</v>
      </c>
      <c r="P54">
        <v>0</v>
      </c>
      <c r="Q54">
        <v>100</v>
      </c>
      <c r="AJ54">
        <v>1</v>
      </c>
    </row>
    <row r="55" spans="1:36" x14ac:dyDescent="0.25">
      <c r="A55">
        <v>56</v>
      </c>
      <c r="B55">
        <v>739</v>
      </c>
      <c r="C55">
        <v>297</v>
      </c>
      <c r="D55">
        <v>0.26508966062342698</v>
      </c>
      <c r="E55">
        <v>4.88270681357276</v>
      </c>
      <c r="F55">
        <v>2.54453940049385</v>
      </c>
      <c r="G55">
        <v>-79.405353037255566</v>
      </c>
      <c r="H55">
        <v>-69.775551934805677</v>
      </c>
      <c r="I55">
        <v>9.5142035295656697</v>
      </c>
      <c r="J55">
        <v>5.6453323477944899</v>
      </c>
      <c r="K55">
        <v>1.9188961320957001</v>
      </c>
      <c r="L55">
        <v>0</v>
      </c>
      <c r="M55">
        <v>1.2383356571000955E-6</v>
      </c>
      <c r="N55">
        <v>0</v>
      </c>
      <c r="O55" s="1">
        <v>2.7298602581726898E-12</v>
      </c>
      <c r="P55">
        <v>0</v>
      </c>
      <c r="Q55">
        <v>100</v>
      </c>
      <c r="AJ55">
        <v>1</v>
      </c>
    </row>
    <row r="56" spans="1:36" x14ac:dyDescent="0.25">
      <c r="A56">
        <v>57</v>
      </c>
      <c r="B56">
        <v>738</v>
      </c>
      <c r="C56">
        <v>297</v>
      </c>
      <c r="D56">
        <v>0.26429362606932799</v>
      </c>
      <c r="E56">
        <v>5.3056673912684902</v>
      </c>
      <c r="F56">
        <v>2.54453940049385</v>
      </c>
      <c r="G56">
        <v>-86.273442987016082</v>
      </c>
      <c r="H56">
        <v>-75.825937338104282</v>
      </c>
      <c r="I56">
        <v>10.332300498355099</v>
      </c>
      <c r="J56">
        <v>6.13354436835185</v>
      </c>
      <c r="K56">
        <v>2.0851189768328</v>
      </c>
      <c r="L56">
        <v>0</v>
      </c>
      <c r="M56">
        <v>1.2383356571000955E-6</v>
      </c>
      <c r="N56">
        <v>0</v>
      </c>
      <c r="O56" s="1">
        <v>2.9663322225789401E-12</v>
      </c>
      <c r="P56">
        <v>0</v>
      </c>
      <c r="Q56">
        <v>100</v>
      </c>
      <c r="AJ56">
        <v>1</v>
      </c>
    </row>
    <row r="57" spans="1:36" x14ac:dyDescent="0.25">
      <c r="A57">
        <v>58</v>
      </c>
      <c r="B57">
        <v>737</v>
      </c>
      <c r="C57">
        <v>297</v>
      </c>
      <c r="D57">
        <v>0.26349601544325102</v>
      </c>
      <c r="E57">
        <v>7.0219702088202096</v>
      </c>
      <c r="F57">
        <v>2.54453940049385</v>
      </c>
      <c r="G57">
        <v>-114.16792082766969</v>
      </c>
      <c r="H57">
        <v>-100.36259352323609</v>
      </c>
      <c r="I57">
        <v>13.666611200746001</v>
      </c>
      <c r="J57">
        <v>8.11657790719077</v>
      </c>
      <c r="K57">
        <v>2.7596232966395999</v>
      </c>
      <c r="L57">
        <v>0</v>
      </c>
      <c r="M57">
        <v>1.2383356571000955E-6</v>
      </c>
      <c r="N57">
        <v>0</v>
      </c>
      <c r="O57" s="1">
        <v>3.9258956433439001E-12</v>
      </c>
      <c r="P57">
        <v>0</v>
      </c>
      <c r="Q57">
        <v>100</v>
      </c>
      <c r="AJ57">
        <v>1</v>
      </c>
    </row>
    <row r="58" spans="1:36" x14ac:dyDescent="0.25">
      <c r="A58">
        <v>59</v>
      </c>
      <c r="B58">
        <v>736</v>
      </c>
      <c r="C58">
        <v>297</v>
      </c>
      <c r="D58">
        <v>0.26269682405985501</v>
      </c>
      <c r="E58">
        <v>12.8727766215444</v>
      </c>
      <c r="F58">
        <v>2.54453940049385</v>
      </c>
      <c r="G58">
        <v>-209.26922543948135</v>
      </c>
      <c r="H58">
        <v>-184.00102608290706</v>
      </c>
      <c r="I58">
        <v>25.0390916678138</v>
      </c>
      <c r="J58">
        <v>14.8774522702832</v>
      </c>
      <c r="K58">
        <v>5.0589810552927998</v>
      </c>
      <c r="L58">
        <v>0</v>
      </c>
      <c r="M58">
        <v>1.2383356571000955E-6</v>
      </c>
      <c r="N58">
        <v>0</v>
      </c>
      <c r="O58" s="1">
        <v>7.1970082688162902E-12</v>
      </c>
      <c r="P58">
        <v>0</v>
      </c>
      <c r="Q58">
        <v>100</v>
      </c>
      <c r="AJ58">
        <v>1</v>
      </c>
    </row>
    <row r="59" spans="1:36" x14ac:dyDescent="0.25">
      <c r="A59">
        <v>60</v>
      </c>
      <c r="B59">
        <v>735</v>
      </c>
      <c r="C59">
        <v>297</v>
      </c>
      <c r="D59">
        <v>0.26189604721519499</v>
      </c>
      <c r="E59">
        <v>25.1576932276941</v>
      </c>
      <c r="F59">
        <v>2.54453940049385</v>
      </c>
      <c r="G59">
        <v>-408.9328503148227</v>
      </c>
      <c r="H59">
        <v>-359.62836623134069</v>
      </c>
      <c r="I59">
        <v>48.905900990410203</v>
      </c>
      <c r="J59">
        <v>29.071628988605699</v>
      </c>
      <c r="K59">
        <v>9.8869340450423007</v>
      </c>
      <c r="L59">
        <v>0</v>
      </c>
      <c r="M59">
        <v>1.2383356571000955E-6</v>
      </c>
      <c r="N59">
        <v>0</v>
      </c>
      <c r="O59" s="1">
        <v>1.40653513618054E-11</v>
      </c>
      <c r="P59">
        <v>0</v>
      </c>
      <c r="Q59">
        <v>100</v>
      </c>
      <c r="AJ59">
        <v>1</v>
      </c>
    </row>
    <row r="60" spans="1:36" x14ac:dyDescent="0.25">
      <c r="A60">
        <v>61</v>
      </c>
      <c r="B60">
        <v>734</v>
      </c>
      <c r="C60">
        <v>297</v>
      </c>
      <c r="D60">
        <v>0.26109368018666501</v>
      </c>
      <c r="E60">
        <v>32.050910658024101</v>
      </c>
      <c r="F60">
        <v>2.54453940049385</v>
      </c>
      <c r="G60">
        <v>-520.91831773089473</v>
      </c>
      <c r="H60">
        <v>-458.20370897764275</v>
      </c>
      <c r="I60">
        <v>62.269382667181702</v>
      </c>
      <c r="J60">
        <v>37.032327282571998</v>
      </c>
      <c r="K60">
        <v>12.5959577013441</v>
      </c>
      <c r="L60">
        <v>0</v>
      </c>
      <c r="M60">
        <v>1.2383356571000957E-6</v>
      </c>
      <c r="N60">
        <v>0</v>
      </c>
      <c r="O60" s="1">
        <v>1.7919262938411401E-11</v>
      </c>
      <c r="P60">
        <v>0</v>
      </c>
      <c r="Q60">
        <v>100</v>
      </c>
      <c r="AJ60">
        <v>1</v>
      </c>
    </row>
    <row r="61" spans="1:36" x14ac:dyDescent="0.25">
      <c r="A61">
        <v>62</v>
      </c>
      <c r="B61">
        <v>733</v>
      </c>
      <c r="C61">
        <v>297</v>
      </c>
      <c r="D61">
        <v>0.26028971823286801</v>
      </c>
      <c r="E61">
        <v>33.5180454763318</v>
      </c>
      <c r="F61">
        <v>2.54453940049385</v>
      </c>
      <c r="G61">
        <v>-544.69832441980623</v>
      </c>
      <c r="H61">
        <v>-479.21677131488627</v>
      </c>
      <c r="I61">
        <v>65.081303090910794</v>
      </c>
      <c r="J61">
        <v>38.722310548227298</v>
      </c>
      <c r="K61">
        <v>13.172539387610399</v>
      </c>
      <c r="L61">
        <v>0</v>
      </c>
      <c r="M61">
        <v>1.2383356571000955E-6</v>
      </c>
      <c r="N61">
        <v>0</v>
      </c>
      <c r="O61" s="1">
        <v>1.87395196498622E-11</v>
      </c>
      <c r="P61">
        <v>0</v>
      </c>
      <c r="Q61">
        <v>100</v>
      </c>
      <c r="AJ61">
        <v>1</v>
      </c>
    </row>
    <row r="62" spans="1:36" x14ac:dyDescent="0.25">
      <c r="A62">
        <v>64</v>
      </c>
      <c r="B62">
        <v>762</v>
      </c>
      <c r="C62">
        <v>294</v>
      </c>
      <c r="D62">
        <v>0.28616190890209398</v>
      </c>
      <c r="E62">
        <v>6.3500706357737996E-2</v>
      </c>
      <c r="F62">
        <v>2.54444487256055</v>
      </c>
      <c r="G62">
        <v>-1.0356243944691073</v>
      </c>
      <c r="H62">
        <v>-0.90583054849278122</v>
      </c>
      <c r="I62">
        <v>0.12538651014473801</v>
      </c>
      <c r="J62">
        <v>7.3636133249745994E-2</v>
      </c>
      <c r="K62">
        <v>2.49566052864942E-2</v>
      </c>
      <c r="L62">
        <v>0</v>
      </c>
      <c r="M62">
        <v>1.2383323307787198E-6</v>
      </c>
      <c r="N62">
        <v>0</v>
      </c>
      <c r="O62" s="1">
        <v>3.5502450028335998E-14</v>
      </c>
      <c r="P62">
        <v>0</v>
      </c>
      <c r="Q62">
        <v>100</v>
      </c>
      <c r="AJ62">
        <v>1</v>
      </c>
    </row>
    <row r="63" spans="1:36" x14ac:dyDescent="0.25">
      <c r="A63">
        <v>65</v>
      </c>
      <c r="B63">
        <v>761</v>
      </c>
      <c r="C63">
        <v>294</v>
      </c>
      <c r="D63">
        <v>0.28540395493883902</v>
      </c>
      <c r="E63">
        <v>0.28357609112675702</v>
      </c>
      <c r="F63">
        <v>2.54444487256055</v>
      </c>
      <c r="G63">
        <v>-4.6242441694646885</v>
      </c>
      <c r="H63">
        <v>-4.0455103736486517</v>
      </c>
      <c r="I63">
        <v>0.55962268125130399</v>
      </c>
      <c r="J63">
        <v>0.32879683295141598</v>
      </c>
      <c r="K63">
        <v>0.111449100031546</v>
      </c>
      <c r="L63">
        <v>0</v>
      </c>
      <c r="M63">
        <v>1.23833233077872E-6</v>
      </c>
      <c r="N63">
        <v>0</v>
      </c>
      <c r="O63" s="1">
        <v>1.5854384276832099E-13</v>
      </c>
      <c r="P63">
        <v>0</v>
      </c>
      <c r="Q63">
        <v>100</v>
      </c>
      <c r="AJ63">
        <v>1</v>
      </c>
    </row>
    <row r="64" spans="1:36" x14ac:dyDescent="0.25">
      <c r="A64">
        <v>66</v>
      </c>
      <c r="B64">
        <v>760</v>
      </c>
      <c r="C64">
        <v>294</v>
      </c>
      <c r="D64">
        <v>0.28464453370759502</v>
      </c>
      <c r="E64">
        <v>0.50255094755244401</v>
      </c>
      <c r="F64">
        <v>2.54444487256055</v>
      </c>
      <c r="G64">
        <v>-8.1940516242030501</v>
      </c>
      <c r="H64">
        <v>-7.1699990303217103</v>
      </c>
      <c r="I64">
        <v>0.991194496328063</v>
      </c>
      <c r="J64">
        <v>0.58261757441025497</v>
      </c>
      <c r="K64">
        <v>0.197509072793041</v>
      </c>
      <c r="L64">
        <v>0</v>
      </c>
      <c r="M64">
        <v>1.2383323307787198E-6</v>
      </c>
      <c r="N64">
        <v>0</v>
      </c>
      <c r="O64" s="1">
        <v>2.8096994388786702E-13</v>
      </c>
      <c r="P64">
        <v>0</v>
      </c>
      <c r="Q64">
        <v>100</v>
      </c>
      <c r="AJ64">
        <v>1</v>
      </c>
    </row>
    <row r="65" spans="1:36" x14ac:dyDescent="0.25">
      <c r="A65">
        <v>67</v>
      </c>
      <c r="B65">
        <v>759</v>
      </c>
      <c r="C65">
        <v>294</v>
      </c>
      <c r="D65">
        <v>0.28388364094366297</v>
      </c>
      <c r="E65">
        <v>0.72043476532017103</v>
      </c>
      <c r="F65">
        <v>2.54444487256055</v>
      </c>
      <c r="G65">
        <v>-11.745208719372432</v>
      </c>
      <c r="H65">
        <v>-10.279427997242328</v>
      </c>
      <c r="I65">
        <v>1.4201237437679599</v>
      </c>
      <c r="J65">
        <v>0.83510963152723106</v>
      </c>
      <c r="K65">
        <v>0.28314025314102198</v>
      </c>
      <c r="L65">
        <v>0</v>
      </c>
      <c r="M65">
        <v>1.2383323307787198E-6</v>
      </c>
      <c r="N65">
        <v>0</v>
      </c>
      <c r="O65" s="1">
        <v>4.0278605895127299E-13</v>
      </c>
      <c r="P65">
        <v>0</v>
      </c>
      <c r="Q65">
        <v>100</v>
      </c>
      <c r="AJ65">
        <v>1</v>
      </c>
    </row>
    <row r="66" spans="1:36" x14ac:dyDescent="0.25">
      <c r="A66">
        <v>68</v>
      </c>
      <c r="B66">
        <v>758</v>
      </c>
      <c r="C66">
        <v>294</v>
      </c>
      <c r="D66">
        <v>0.28312127236580698</v>
      </c>
      <c r="E66">
        <v>0.93723693018823095</v>
      </c>
      <c r="F66">
        <v>2.54444487256055</v>
      </c>
      <c r="G66">
        <v>-15.277875640162183</v>
      </c>
      <c r="H66">
        <v>-13.373927314835347</v>
      </c>
      <c r="I66">
        <v>1.8464319694775999</v>
      </c>
      <c r="J66">
        <v>1.08628415339264</v>
      </c>
      <c r="K66">
        <v>0.36834632980083398</v>
      </c>
      <c r="L66">
        <v>0</v>
      </c>
      <c r="M66">
        <v>1.2383323307787198E-6</v>
      </c>
      <c r="N66">
        <v>0</v>
      </c>
      <c r="O66" s="1">
        <v>5.2399743541851199E-13</v>
      </c>
      <c r="P66">
        <v>0</v>
      </c>
      <c r="Q66">
        <v>100</v>
      </c>
      <c r="AJ66">
        <v>1</v>
      </c>
    </row>
    <row r="67" spans="1:36" x14ac:dyDescent="0.25">
      <c r="A67">
        <v>69</v>
      </c>
      <c r="B67">
        <v>757</v>
      </c>
      <c r="C67">
        <v>294</v>
      </c>
      <c r="D67">
        <v>0.28235742367616701</v>
      </c>
      <c r="E67">
        <v>1.15296672726855</v>
      </c>
      <c r="F67">
        <v>2.54444487256055</v>
      </c>
      <c r="G67">
        <v>-18.79221085085652</v>
      </c>
      <c r="H67">
        <v>-16.453625631424391</v>
      </c>
      <c r="I67">
        <v>2.2701404838442301</v>
      </c>
      <c r="J67">
        <v>1.3361521681407</v>
      </c>
      <c r="K67">
        <v>0.45313095194248998</v>
      </c>
      <c r="L67">
        <v>0</v>
      </c>
      <c r="M67">
        <v>1.23833233077872E-6</v>
      </c>
      <c r="N67">
        <v>0</v>
      </c>
      <c r="O67" s="1">
        <v>6.44609264479433E-13</v>
      </c>
      <c r="P67">
        <v>0</v>
      </c>
      <c r="Q67">
        <v>100</v>
      </c>
      <c r="AJ67">
        <v>1</v>
      </c>
    </row>
    <row r="68" spans="1:36" x14ac:dyDescent="0.25">
      <c r="A68">
        <v>70</v>
      </c>
      <c r="B68">
        <v>756</v>
      </c>
      <c r="C68">
        <v>294</v>
      </c>
      <c r="D68">
        <v>0.28159209056017398</v>
      </c>
      <c r="E68">
        <v>1.3676333422809099</v>
      </c>
      <c r="F68">
        <v>2.54444487256055</v>
      </c>
      <c r="G68">
        <v>-22.288371116361816</v>
      </c>
      <c r="H68">
        <v>-19.518650220537086</v>
      </c>
      <c r="I68">
        <v>2.6912703646938998</v>
      </c>
      <c r="J68">
        <v>1.5847245844533699</v>
      </c>
      <c r="K68">
        <v>0.537497729673592</v>
      </c>
      <c r="L68">
        <v>0</v>
      </c>
      <c r="M68">
        <v>1.2383323307787198E-6</v>
      </c>
      <c r="N68">
        <v>0</v>
      </c>
      <c r="O68" s="1">
        <v>7.6462668175497402E-13</v>
      </c>
      <c r="P68">
        <v>0</v>
      </c>
      <c r="Q68">
        <v>100</v>
      </c>
      <c r="AJ68">
        <v>1</v>
      </c>
    </row>
    <row r="69" spans="1:36" x14ac:dyDescent="0.25">
      <c r="A69">
        <v>71</v>
      </c>
      <c r="B69">
        <v>755</v>
      </c>
      <c r="C69">
        <v>294</v>
      </c>
      <c r="D69">
        <v>0.28082526868647401</v>
      </c>
      <c r="E69">
        <v>1.581245861512</v>
      </c>
      <c r="F69">
        <v>2.54444487256055</v>
      </c>
      <c r="G69">
        <v>-25.76651150261355</v>
      </c>
      <c r="H69">
        <v>-22.569126979734051</v>
      </c>
      <c r="I69">
        <v>3.10984245769537</v>
      </c>
      <c r="J69">
        <v>1.8320121915629499</v>
      </c>
      <c r="K69">
        <v>0.62145023402324595</v>
      </c>
      <c r="L69">
        <v>0</v>
      </c>
      <c r="M69">
        <v>1.2383323307787198E-6</v>
      </c>
      <c r="N69">
        <v>0</v>
      </c>
      <c r="O69" s="1">
        <v>8.8405476727428998E-13</v>
      </c>
      <c r="P69">
        <v>0</v>
      </c>
      <c r="Q69">
        <v>100</v>
      </c>
      <c r="AJ69">
        <v>1</v>
      </c>
    </row>
    <row r="70" spans="1:36" x14ac:dyDescent="0.25">
      <c r="A70">
        <v>72</v>
      </c>
      <c r="B70">
        <v>754</v>
      </c>
      <c r="C70">
        <v>294</v>
      </c>
      <c r="D70">
        <v>0.28005695370685701</v>
      </c>
      <c r="E70">
        <v>1.79381327570674</v>
      </c>
      <c r="F70">
        <v>2.54444487256055</v>
      </c>
      <c r="G70">
        <v>-29.226785441049685</v>
      </c>
      <c r="H70">
        <v>-25.605180485566326</v>
      </c>
      <c r="I70">
        <v>3.5258773844943301</v>
      </c>
      <c r="J70">
        <v>2.07802566381016</v>
      </c>
      <c r="K70">
        <v>0.70499199847138905</v>
      </c>
      <c r="L70">
        <v>0</v>
      </c>
      <c r="M70">
        <v>1.2383323307787198E-6</v>
      </c>
      <c r="N70">
        <v>0</v>
      </c>
      <c r="O70" s="1">
        <v>1.0028985476503099E-12</v>
      </c>
      <c r="P70">
        <v>0</v>
      </c>
      <c r="Q70">
        <v>100</v>
      </c>
      <c r="AJ70">
        <v>1</v>
      </c>
    </row>
    <row r="71" spans="1:36" x14ac:dyDescent="0.25">
      <c r="A71">
        <v>73</v>
      </c>
      <c r="B71">
        <v>753</v>
      </c>
      <c r="C71">
        <v>294</v>
      </c>
      <c r="D71">
        <v>0.279287141256155</v>
      </c>
      <c r="E71">
        <v>2.0053444799188802</v>
      </c>
      <c r="F71">
        <v>2.54444487256055</v>
      </c>
      <c r="G71">
        <v>-32.66934472721028</v>
      </c>
      <c r="H71">
        <v>-28.626933990878857</v>
      </c>
      <c r="I71">
        <v>3.9393955428849798</v>
      </c>
      <c r="J71">
        <v>2.3227755605190001</v>
      </c>
      <c r="K71">
        <v>0.78812651889009</v>
      </c>
      <c r="L71">
        <v>0</v>
      </c>
      <c r="M71">
        <v>1.23833233077872E-6</v>
      </c>
      <c r="N71">
        <v>0</v>
      </c>
      <c r="O71" s="1">
        <v>1.1211629959962499E-12</v>
      </c>
      <c r="P71">
        <v>0</v>
      </c>
      <c r="Q71">
        <v>100</v>
      </c>
      <c r="AJ71">
        <v>1</v>
      </c>
    </row>
    <row r="72" spans="1:36" x14ac:dyDescent="0.25">
      <c r="A72">
        <v>74</v>
      </c>
      <c r="B72">
        <v>752</v>
      </c>
      <c r="C72">
        <v>294</v>
      </c>
      <c r="D72">
        <v>0.27851582695215499</v>
      </c>
      <c r="E72">
        <v>2.2158482748849302</v>
      </c>
      <c r="F72">
        <v>2.54444487256055</v>
      </c>
      <c r="G72">
        <v>-36.094339544149697</v>
      </c>
      <c r="H72">
        <v>-31.634509443859578</v>
      </c>
      <c r="I72">
        <v>4.3504171099742601</v>
      </c>
      <c r="J72">
        <v>2.5662723276360002</v>
      </c>
      <c r="K72">
        <v>0.87085725408350401</v>
      </c>
      <c r="L72">
        <v>0</v>
      </c>
      <c r="M72">
        <v>1.2383323307787198E-6</v>
      </c>
      <c r="N72">
        <v>0</v>
      </c>
      <c r="O72" s="1">
        <v>1.2388530326937099E-12</v>
      </c>
      <c r="P72">
        <v>0</v>
      </c>
      <c r="Q72">
        <v>100</v>
      </c>
      <c r="AJ72">
        <v>1</v>
      </c>
    </row>
    <row r="73" spans="1:36" x14ac:dyDescent="0.25">
      <c r="A73">
        <v>75</v>
      </c>
      <c r="B73">
        <v>751</v>
      </c>
      <c r="C73">
        <v>294</v>
      </c>
      <c r="D73">
        <v>0.277743006395549</v>
      </c>
      <c r="E73">
        <v>2.4253333684731802</v>
      </c>
      <c r="F73">
        <v>2.54444487256055</v>
      </c>
      <c r="G73">
        <v>-39.501918487055384</v>
      </c>
      <c r="H73">
        <v>-34.628027508171421</v>
      </c>
      <c r="I73">
        <v>4.7589620454854904</v>
      </c>
      <c r="J73">
        <v>2.8085262994558202</v>
      </c>
      <c r="K73">
        <v>0.95318762635737198</v>
      </c>
      <c r="L73">
        <v>0</v>
      </c>
      <c r="M73">
        <v>1.2383323307787196E-6</v>
      </c>
      <c r="N73">
        <v>0</v>
      </c>
      <c r="O73" s="1">
        <v>1.35597352620287E-12</v>
      </c>
      <c r="P73">
        <v>0</v>
      </c>
      <c r="Q73">
        <v>100</v>
      </c>
      <c r="AJ73">
        <v>1</v>
      </c>
    </row>
    <row r="74" spans="1:36" x14ac:dyDescent="0.25">
      <c r="A74">
        <v>76</v>
      </c>
      <c r="B74">
        <v>750</v>
      </c>
      <c r="C74">
        <v>294</v>
      </c>
      <c r="D74">
        <v>0.27696867516981799</v>
      </c>
      <c r="E74">
        <v>2.6338083764742999</v>
      </c>
      <c r="F74">
        <v>2.54444487256055</v>
      </c>
      <c r="G74">
        <v>-42.892228577125024</v>
      </c>
      <c r="H74">
        <v>-37.607607573692498</v>
      </c>
      <c r="I74">
        <v>5.1650500937619297</v>
      </c>
      <c r="J74">
        <v>3.0495476995833002</v>
      </c>
      <c r="K74">
        <v>1.03512102182973</v>
      </c>
      <c r="L74">
        <v>0</v>
      </c>
      <c r="M74">
        <v>1.2383323307787198E-6</v>
      </c>
      <c r="N74">
        <v>0</v>
      </c>
      <c r="O74" s="1">
        <v>1.47252929350442E-12</v>
      </c>
      <c r="P74">
        <v>0</v>
      </c>
      <c r="Q74">
        <v>100</v>
      </c>
      <c r="AJ74">
        <v>1</v>
      </c>
    </row>
    <row r="75" spans="1:36" x14ac:dyDescent="0.25">
      <c r="A75">
        <v>77</v>
      </c>
      <c r="B75">
        <v>749</v>
      </c>
      <c r="C75">
        <v>294</v>
      </c>
      <c r="D75">
        <v>0.27619282884117102</v>
      </c>
      <c r="E75">
        <v>2.8412818255627599</v>
      </c>
      <c r="F75">
        <v>2.54444487256055</v>
      </c>
      <c r="G75">
        <v>-46.265415310780675</v>
      </c>
      <c r="H75">
        <v>-40.573367798260925</v>
      </c>
      <c r="I75">
        <v>5.5687007900207899</v>
      </c>
      <c r="J75">
        <v>3.2893466444083201</v>
      </c>
      <c r="K75">
        <v>1.1166607915947799</v>
      </c>
      <c r="L75">
        <v>0</v>
      </c>
      <c r="M75">
        <v>1.23833233077872E-6</v>
      </c>
      <c r="N75">
        <v>0</v>
      </c>
      <c r="O75" s="1">
        <v>1.5885251017553301E-12</v>
      </c>
      <c r="P75">
        <v>0</v>
      </c>
      <c r="Q75">
        <v>100</v>
      </c>
      <c r="AJ75">
        <v>1</v>
      </c>
    </row>
    <row r="76" spans="1:36" x14ac:dyDescent="0.25">
      <c r="A76">
        <v>78</v>
      </c>
      <c r="B76">
        <v>748</v>
      </c>
      <c r="C76">
        <v>294</v>
      </c>
      <c r="D76">
        <v>0.275415462958431</v>
      </c>
      <c r="E76">
        <v>3.0477621541125401</v>
      </c>
      <c r="F76">
        <v>2.54444487256055</v>
      </c>
      <c r="G76">
        <v>-49.621622673912441</v>
      </c>
      <c r="H76">
        <v>-43.525425118797855</v>
      </c>
      <c r="I76">
        <v>5.9699334623851303</v>
      </c>
      <c r="J76">
        <v>3.52793314409461</v>
      </c>
      <c r="K76">
        <v>1.1978102520434899</v>
      </c>
      <c r="L76">
        <v>0</v>
      </c>
      <c r="M76">
        <v>1.23833233077872E-6</v>
      </c>
      <c r="N76">
        <v>0</v>
      </c>
      <c r="O76" s="1">
        <v>1.70396566874486E-12</v>
      </c>
      <c r="P76">
        <v>0</v>
      </c>
      <c r="Q76">
        <v>100</v>
      </c>
      <c r="AJ76">
        <v>1</v>
      </c>
    </row>
    <row r="77" spans="1:36" x14ac:dyDescent="0.25">
      <c r="A77">
        <v>79</v>
      </c>
      <c r="B77">
        <v>747</v>
      </c>
      <c r="C77">
        <v>294</v>
      </c>
      <c r="D77">
        <v>0.274636573052983</v>
      </c>
      <c r="E77">
        <v>3.2532577119284398</v>
      </c>
      <c r="F77">
        <v>2.54444487256055</v>
      </c>
      <c r="G77">
        <v>-52.960993138457582</v>
      </c>
      <c r="H77">
        <v>-46.463895246948482</v>
      </c>
      <c r="I77">
        <v>6.36876723178856</v>
      </c>
      <c r="J77">
        <v>3.7653171023129799</v>
      </c>
      <c r="K77">
        <v>1.2785726847579799</v>
      </c>
      <c r="L77">
        <v>0</v>
      </c>
      <c r="M77">
        <v>1.2383323307787198E-6</v>
      </c>
      <c r="N77">
        <v>0</v>
      </c>
      <c r="O77" s="1">
        <v>1.81885566274435E-12</v>
      </c>
      <c r="P77">
        <v>0</v>
      </c>
      <c r="Q77">
        <v>100</v>
      </c>
      <c r="AJ77">
        <v>1</v>
      </c>
    </row>
    <row r="78" spans="1:36" x14ac:dyDescent="0.25">
      <c r="A78">
        <v>80</v>
      </c>
      <c r="B78">
        <v>746</v>
      </c>
      <c r="C78">
        <v>294</v>
      </c>
      <c r="D78">
        <v>0.27385615463867102</v>
      </c>
      <c r="E78">
        <v>3.4577767623241402</v>
      </c>
      <c r="F78">
        <v>2.54444487256055</v>
      </c>
      <c r="G78">
        <v>-56.283667697180434</v>
      </c>
      <c r="H78">
        <v>-49.388892698240845</v>
      </c>
      <c r="I78">
        <v>6.7652210164741096</v>
      </c>
      <c r="J78">
        <v>4.0015083186908802</v>
      </c>
      <c r="K78">
        <v>1.35895133732823</v>
      </c>
      <c r="L78">
        <v>0</v>
      </c>
      <c r="M78">
        <v>1.2383323307787196E-6</v>
      </c>
      <c r="N78">
        <v>0</v>
      </c>
      <c r="O78" s="1">
        <v>1.9331997036690502E-12</v>
      </c>
      <c r="P78">
        <v>0</v>
      </c>
      <c r="Q78">
        <v>100</v>
      </c>
      <c r="AJ78">
        <v>1</v>
      </c>
    </row>
    <row r="79" spans="1:36" x14ac:dyDescent="0.25">
      <c r="A79">
        <v>81</v>
      </c>
      <c r="B79">
        <v>745</v>
      </c>
      <c r="C79">
        <v>294</v>
      </c>
      <c r="D79">
        <v>0.273074203211706</v>
      </c>
      <c r="E79">
        <v>3.6613274849895401</v>
      </c>
      <c r="F79">
        <v>2.54444487256055</v>
      </c>
      <c r="G79">
        <v>-59.589785911271832</v>
      </c>
      <c r="H79">
        <v>-52.300530832533305</v>
      </c>
      <c r="I79">
        <v>7.1593135380234001</v>
      </c>
      <c r="J79">
        <v>4.23651649217362</v>
      </c>
      <c r="K79">
        <v>1.43894942447899</v>
      </c>
      <c r="L79">
        <v>0</v>
      </c>
      <c r="M79">
        <v>1.2383323307787196E-6</v>
      </c>
      <c r="N79">
        <v>0</v>
      </c>
      <c r="O79" s="1">
        <v>2.0470023646811701E-12</v>
      </c>
      <c r="P79">
        <v>0</v>
      </c>
      <c r="Q79">
        <v>100</v>
      </c>
      <c r="AJ79">
        <v>1</v>
      </c>
    </row>
    <row r="80" spans="1:36" x14ac:dyDescent="0.25">
      <c r="A80">
        <v>82</v>
      </c>
      <c r="B80">
        <v>744</v>
      </c>
      <c r="C80">
        <v>294</v>
      </c>
      <c r="D80">
        <v>0.27229071425060503</v>
      </c>
      <c r="E80">
        <v>3.86391797496599</v>
      </c>
      <c r="F80">
        <v>2.54444487256055</v>
      </c>
      <c r="G80">
        <v>-62.879485894576476</v>
      </c>
      <c r="H80">
        <v>-55.198921838881368</v>
      </c>
      <c r="I80">
        <v>7.5510633197611901</v>
      </c>
      <c r="J80">
        <v>4.4703512198803503</v>
      </c>
      <c r="K80">
        <v>1.51857012766702</v>
      </c>
      <c r="L80">
        <v>0</v>
      </c>
      <c r="M80">
        <v>1.2383323307787196E-6</v>
      </c>
      <c r="N80">
        <v>0</v>
      </c>
      <c r="O80" s="1">
        <v>2.16026817161701E-12</v>
      </c>
      <c r="P80">
        <v>0</v>
      </c>
      <c r="Q80">
        <v>100</v>
      </c>
      <c r="AJ80">
        <v>1</v>
      </c>
    </row>
    <row r="81" spans="1:36" x14ac:dyDescent="0.25">
      <c r="A81">
        <v>83</v>
      </c>
      <c r="B81">
        <v>743</v>
      </c>
      <c r="C81">
        <v>294</v>
      </c>
      <c r="D81">
        <v>0.271505683216062</v>
      </c>
      <c r="E81">
        <v>4.0655562437784303</v>
      </c>
      <c r="F81">
        <v>2.54444487256055</v>
      </c>
      <c r="G81">
        <v>-66.152904332926454</v>
      </c>
      <c r="H81">
        <v>-58.084176751212411</v>
      </c>
      <c r="I81">
        <v>7.9404886893805502</v>
      </c>
      <c r="J81">
        <v>4.7030219984563599</v>
      </c>
      <c r="K81">
        <v>1.5978165955260499</v>
      </c>
      <c r="L81">
        <v>0</v>
      </c>
      <c r="M81">
        <v>1.23833233077872E-6</v>
      </c>
      <c r="N81">
        <v>0</v>
      </c>
      <c r="O81" s="1">
        <v>2.2730016036198698E-12</v>
      </c>
      <c r="P81">
        <v>0</v>
      </c>
      <c r="Q81">
        <v>100</v>
      </c>
      <c r="AJ81">
        <v>1</v>
      </c>
    </row>
    <row r="82" spans="1:36" x14ac:dyDescent="0.25">
      <c r="A82">
        <v>84</v>
      </c>
      <c r="B82">
        <v>742</v>
      </c>
      <c r="C82">
        <v>294</v>
      </c>
      <c r="D82">
        <v>0.27071910555090201</v>
      </c>
      <c r="E82">
        <v>4.26625022357491</v>
      </c>
      <c r="F82">
        <v>2.54444487256055</v>
      </c>
      <c r="G82">
        <v>-69.410176552389672</v>
      </c>
      <c r="H82">
        <v>-60.956405506978442</v>
      </c>
      <c r="I82">
        <v>8.3276077874316403</v>
      </c>
      <c r="J82">
        <v>4.9345382289030999</v>
      </c>
      <c r="K82">
        <v>1.67669194549365</v>
      </c>
      <c r="L82">
        <v>0</v>
      </c>
      <c r="M82">
        <v>1.2383323307787198E-6</v>
      </c>
      <c r="N82">
        <v>0</v>
      </c>
      <c r="O82" s="1">
        <v>2.3852070954544398E-12</v>
      </c>
      <c r="P82">
        <v>0</v>
      </c>
      <c r="Q82">
        <v>100</v>
      </c>
      <c r="AJ82">
        <v>1</v>
      </c>
    </row>
    <row r="83" spans="1:36" x14ac:dyDescent="0.25">
      <c r="A83">
        <v>85</v>
      </c>
      <c r="B83">
        <v>741</v>
      </c>
      <c r="C83">
        <v>294</v>
      </c>
      <c r="D83">
        <v>0.26993097667998001</v>
      </c>
      <c r="E83">
        <v>4.46600776398141</v>
      </c>
      <c r="F83">
        <v>2.54444487256055</v>
      </c>
      <c r="G83">
        <v>-72.65143646896226</v>
      </c>
      <c r="H83">
        <v>-63.815716901744075</v>
      </c>
      <c r="I83">
        <v>8.7124385615719309</v>
      </c>
      <c r="J83">
        <v>5.1649092129799401</v>
      </c>
      <c r="K83">
        <v>1.75519926257515</v>
      </c>
      <c r="L83">
        <v>0</v>
      </c>
      <c r="M83">
        <v>1.2383323307787198E-6</v>
      </c>
      <c r="N83">
        <v>0</v>
      </c>
      <c r="O83" s="1">
        <v>2.4968890357483301E-12</v>
      </c>
      <c r="P83">
        <v>0</v>
      </c>
      <c r="Q83">
        <v>100</v>
      </c>
      <c r="AJ83">
        <v>1</v>
      </c>
    </row>
    <row r="84" spans="1:36" x14ac:dyDescent="0.25">
      <c r="A84">
        <v>86</v>
      </c>
      <c r="B84">
        <v>740</v>
      </c>
      <c r="C84">
        <v>294</v>
      </c>
      <c r="D84">
        <v>0.26914129201007198</v>
      </c>
      <c r="E84">
        <v>4.6648366378573698</v>
      </c>
      <c r="F84">
        <v>2.54444487256055</v>
      </c>
      <c r="G84">
        <v>-75.876816683074935</v>
      </c>
      <c r="H84">
        <v>-66.662218670949059</v>
      </c>
      <c r="I84">
        <v>9.0949987781926307</v>
      </c>
      <c r="J84">
        <v>5.3941441599014297</v>
      </c>
      <c r="K84">
        <v>1.8333416016056201</v>
      </c>
      <c r="L84">
        <v>0</v>
      </c>
      <c r="M84">
        <v>1.2383323307787198E-6</v>
      </c>
      <c r="N84">
        <v>0</v>
      </c>
      <c r="O84" s="1">
        <v>2.6080517702099701E-12</v>
      </c>
      <c r="P84">
        <v>0</v>
      </c>
      <c r="Q84">
        <v>100</v>
      </c>
      <c r="AJ84">
        <v>1</v>
      </c>
    </row>
    <row r="85" spans="1:36" x14ac:dyDescent="0.25">
      <c r="A85">
        <v>87</v>
      </c>
      <c r="B85">
        <v>739</v>
      </c>
      <c r="C85">
        <v>294</v>
      </c>
      <c r="D85">
        <v>0.26835004692980302</v>
      </c>
      <c r="E85">
        <v>4.8627445375025102</v>
      </c>
      <c r="F85">
        <v>2.54444487256055</v>
      </c>
      <c r="G85">
        <v>-79.08644841873101</v>
      </c>
      <c r="H85">
        <v>-69.496017435243488</v>
      </c>
      <c r="I85">
        <v>9.4753060154004096</v>
      </c>
      <c r="J85">
        <v>5.6222521819893796</v>
      </c>
      <c r="K85">
        <v>1.91112198575911</v>
      </c>
      <c r="L85">
        <v>0</v>
      </c>
      <c r="M85">
        <v>1.2383323307787198E-6</v>
      </c>
      <c r="N85">
        <v>0</v>
      </c>
      <c r="O85" s="1">
        <v>2.7186995995078298E-12</v>
      </c>
      <c r="P85">
        <v>0</v>
      </c>
      <c r="Q85">
        <v>100</v>
      </c>
      <c r="AJ85">
        <v>1</v>
      </c>
    </row>
    <row r="86" spans="1:36" x14ac:dyDescent="0.25">
      <c r="A86">
        <v>88</v>
      </c>
      <c r="B86">
        <v>738</v>
      </c>
      <c r="C86">
        <v>294</v>
      </c>
      <c r="D86">
        <v>0.26755723680957599</v>
      </c>
      <c r="E86">
        <v>5.82587870758889</v>
      </c>
      <c r="F86">
        <v>2.54444487256055</v>
      </c>
      <c r="G86">
        <v>-94.739270498438131</v>
      </c>
      <c r="H86">
        <v>-83.267405374066271</v>
      </c>
      <c r="I86">
        <v>11.345364312289799</v>
      </c>
      <c r="J86">
        <v>6.7349275599972396</v>
      </c>
      <c r="K86">
        <v>2.2896462683925698</v>
      </c>
      <c r="L86">
        <v>0</v>
      </c>
      <c r="M86">
        <v>1.2383323307787196E-6</v>
      </c>
      <c r="N86">
        <v>0</v>
      </c>
      <c r="O86" s="1">
        <v>3.25717585757402E-12</v>
      </c>
      <c r="P86">
        <v>0</v>
      </c>
      <c r="Q86">
        <v>100</v>
      </c>
      <c r="AJ86">
        <v>1</v>
      </c>
    </row>
    <row r="87" spans="1:36" x14ac:dyDescent="0.25">
      <c r="A87">
        <v>89</v>
      </c>
      <c r="B87">
        <v>737</v>
      </c>
      <c r="C87">
        <v>294</v>
      </c>
      <c r="D87">
        <v>0.26676285700143798</v>
      </c>
      <c r="E87">
        <v>9.6993249983891303</v>
      </c>
      <c r="F87">
        <v>2.54444487256055</v>
      </c>
      <c r="G87">
        <v>-157.7095938185781</v>
      </c>
      <c r="H87">
        <v>-138.64053595407111</v>
      </c>
      <c r="I87">
        <v>18.877451729453</v>
      </c>
      <c r="J87">
        <v>11.2112875240772</v>
      </c>
      <c r="K87">
        <v>3.8119611483774798</v>
      </c>
      <c r="L87">
        <v>0</v>
      </c>
      <c r="M87">
        <v>1.23833233077872E-6</v>
      </c>
      <c r="N87">
        <v>0</v>
      </c>
      <c r="O87" s="1">
        <v>5.4227711912993397E-12</v>
      </c>
      <c r="P87">
        <v>0</v>
      </c>
      <c r="Q87">
        <v>100</v>
      </c>
      <c r="AJ87">
        <v>1</v>
      </c>
    </row>
    <row r="88" spans="1:36" x14ac:dyDescent="0.25">
      <c r="A88">
        <v>90</v>
      </c>
      <c r="B88">
        <v>736</v>
      </c>
      <c r="C88">
        <v>294</v>
      </c>
      <c r="D88">
        <v>0.26596690283902502</v>
      </c>
      <c r="E88">
        <v>15.0154573285384</v>
      </c>
      <c r="F88">
        <v>2.54444487256055</v>
      </c>
      <c r="G88">
        <v>-244.11990591671992</v>
      </c>
      <c r="H88">
        <v>-214.64580096156683</v>
      </c>
      <c r="I88">
        <v>29.206862166331099</v>
      </c>
      <c r="J88">
        <v>17.353812335089099</v>
      </c>
      <c r="K88">
        <v>5.9012704462438901</v>
      </c>
      <c r="L88">
        <v>0</v>
      </c>
      <c r="M88">
        <v>1.2383323307787198E-6</v>
      </c>
      <c r="N88">
        <v>0</v>
      </c>
      <c r="O88" s="1">
        <v>8.3949542302073499E-12</v>
      </c>
      <c r="P88">
        <v>0</v>
      </c>
      <c r="Q88">
        <v>100</v>
      </c>
      <c r="AJ88">
        <v>1</v>
      </c>
    </row>
    <row r="89" spans="1:36" x14ac:dyDescent="0.25">
      <c r="A89">
        <v>91</v>
      </c>
      <c r="B89">
        <v>735</v>
      </c>
      <c r="C89">
        <v>294</v>
      </c>
      <c r="D89">
        <v>0.26516936963745502</v>
      </c>
      <c r="E89">
        <v>29.904746955642199</v>
      </c>
      <c r="F89">
        <v>2.54444487256055</v>
      </c>
      <c r="G89">
        <v>-486.13043791749152</v>
      </c>
      <c r="H89">
        <v>-427.52259549925566</v>
      </c>
      <c r="I89">
        <v>58.134049911457502</v>
      </c>
      <c r="J89">
        <v>34.557210815160701</v>
      </c>
      <c r="K89">
        <v>11.752955341314999</v>
      </c>
      <c r="L89">
        <v>0</v>
      </c>
      <c r="M89">
        <v>1.23833233077872E-6</v>
      </c>
      <c r="N89">
        <v>0</v>
      </c>
      <c r="O89" s="1">
        <v>1.67193696778988E-11</v>
      </c>
      <c r="P89">
        <v>0</v>
      </c>
      <c r="Q89">
        <v>100</v>
      </c>
      <c r="AJ89">
        <v>1</v>
      </c>
    </row>
    <row r="90" spans="1:36" x14ac:dyDescent="0.25">
      <c r="A90">
        <v>92</v>
      </c>
      <c r="B90">
        <v>734</v>
      </c>
      <c r="C90">
        <v>294</v>
      </c>
      <c r="D90">
        <v>0.26437025269324299</v>
      </c>
      <c r="E90">
        <v>32.647583410026201</v>
      </c>
      <c r="F90">
        <v>2.54444487256055</v>
      </c>
      <c r="G90">
        <v>-530.65443647002689</v>
      </c>
      <c r="H90">
        <v>-466.77230712446453</v>
      </c>
      <c r="I90">
        <v>63.428614750099101</v>
      </c>
      <c r="J90">
        <v>37.721736106817197</v>
      </c>
      <c r="K90">
        <v>12.830925818869</v>
      </c>
      <c r="L90">
        <v>0</v>
      </c>
      <c r="M90">
        <v>1.2383323307787198E-6</v>
      </c>
      <c r="N90">
        <v>0</v>
      </c>
      <c r="O90" s="1">
        <v>1.8252855204958601E-11</v>
      </c>
      <c r="P90">
        <v>0</v>
      </c>
      <c r="Q90">
        <v>100</v>
      </c>
      <c r="AJ90">
        <v>1</v>
      </c>
    </row>
    <row r="91" spans="1:36" x14ac:dyDescent="0.25">
      <c r="A91">
        <v>94</v>
      </c>
      <c r="B91">
        <v>762</v>
      </c>
      <c r="C91">
        <v>291</v>
      </c>
      <c r="D91">
        <v>0.289349852678359</v>
      </c>
      <c r="E91">
        <v>5.9336617816908299E-2</v>
      </c>
      <c r="F91">
        <v>2.5443503483928498</v>
      </c>
      <c r="G91">
        <v>-0.96778280157134378</v>
      </c>
      <c r="H91">
        <v>-0.84650024779475186</v>
      </c>
      <c r="I91">
        <v>0.11716423105500801</v>
      </c>
      <c r="J91">
        <v>6.8807409346599804E-2</v>
      </c>
      <c r="K91">
        <v>2.3320930568539101E-2</v>
      </c>
      <c r="L91">
        <v>0</v>
      </c>
      <c r="M91">
        <v>1.2383290031190889E-6</v>
      </c>
      <c r="N91">
        <v>0</v>
      </c>
      <c r="O91" s="1">
        <v>3.3174360250853397E-14</v>
      </c>
      <c r="P91">
        <v>0</v>
      </c>
      <c r="Q91">
        <v>100</v>
      </c>
      <c r="AJ91">
        <v>1</v>
      </c>
    </row>
    <row r="92" spans="1:36" x14ac:dyDescent="0.25">
      <c r="A92">
        <v>95</v>
      </c>
      <c r="B92">
        <v>761</v>
      </c>
      <c r="C92">
        <v>291</v>
      </c>
      <c r="D92">
        <v>0.28859498138568102</v>
      </c>
      <c r="E92">
        <v>0.278685880292115</v>
      </c>
      <c r="F92">
        <v>2.5443503483928498</v>
      </c>
      <c r="G92">
        <v>-4.5448286261880488</v>
      </c>
      <c r="H92">
        <v>-3.9760749745633914</v>
      </c>
      <c r="I92">
        <v>0.54997210426403897</v>
      </c>
      <c r="J92">
        <v>0.32312679980967202</v>
      </c>
      <c r="K92">
        <v>0.109531252434692</v>
      </c>
      <c r="L92">
        <v>0</v>
      </c>
      <c r="M92">
        <v>1.2383290031190889E-6</v>
      </c>
      <c r="N92">
        <v>0</v>
      </c>
      <c r="O92" s="1">
        <v>1.5580978710590299E-13</v>
      </c>
      <c r="P92">
        <v>0</v>
      </c>
      <c r="Q92">
        <v>100</v>
      </c>
      <c r="AJ92">
        <v>1</v>
      </c>
    </row>
    <row r="93" spans="1:36" x14ac:dyDescent="0.25">
      <c r="A93">
        <v>96</v>
      </c>
      <c r="B93">
        <v>760</v>
      </c>
      <c r="C93">
        <v>291</v>
      </c>
      <c r="D93">
        <v>0.28783864879252902</v>
      </c>
      <c r="E93">
        <v>0.49693982013798399</v>
      </c>
      <c r="F93">
        <v>2.5443503483928498</v>
      </c>
      <c r="G93">
        <v>-8.103148578277553</v>
      </c>
      <c r="H93">
        <v>-7.0905298292856953</v>
      </c>
      <c r="I93">
        <v>0.98012752164918704</v>
      </c>
      <c r="J93">
        <v>0.57611247983259894</v>
      </c>
      <c r="K93">
        <v>0.19531108223829199</v>
      </c>
      <c r="L93">
        <v>0</v>
      </c>
      <c r="M93">
        <v>1.2383290031190892E-6</v>
      </c>
      <c r="N93">
        <v>0</v>
      </c>
      <c r="O93" s="1">
        <v>2.7783283279004299E-13</v>
      </c>
      <c r="P93">
        <v>0</v>
      </c>
      <c r="Q93">
        <v>100</v>
      </c>
      <c r="AJ93">
        <v>1</v>
      </c>
    </row>
    <row r="94" spans="1:36" x14ac:dyDescent="0.25">
      <c r="A94">
        <v>97</v>
      </c>
      <c r="B94">
        <v>759</v>
      </c>
      <c r="C94">
        <v>291</v>
      </c>
      <c r="D94">
        <v>0.28708085065155498</v>
      </c>
      <c r="E94">
        <v>0.71410783935272704</v>
      </c>
      <c r="F94">
        <v>2.5443503483928498</v>
      </c>
      <c r="G94">
        <v>-11.642903166812966</v>
      </c>
      <c r="H94">
        <v>-10.189995069047823</v>
      </c>
      <c r="I94">
        <v>1.40765208328745</v>
      </c>
      <c r="J94">
        <v>0.82777562008342698</v>
      </c>
      <c r="K94">
        <v>0.280664115224459</v>
      </c>
      <c r="L94">
        <v>0</v>
      </c>
      <c r="M94">
        <v>1.2383290031190889E-6</v>
      </c>
      <c r="N94">
        <v>0</v>
      </c>
      <c r="O94" s="1">
        <v>3.9924875384278E-13</v>
      </c>
      <c r="P94">
        <v>0</v>
      </c>
      <c r="Q94">
        <v>100</v>
      </c>
      <c r="AJ94">
        <v>1</v>
      </c>
    </row>
    <row r="95" spans="1:36" x14ac:dyDescent="0.25">
      <c r="A95">
        <v>98</v>
      </c>
      <c r="B95">
        <v>758</v>
      </c>
      <c r="C95">
        <v>291</v>
      </c>
      <c r="D95">
        <v>0.28632158269892799</v>
      </c>
      <c r="E95">
        <v>0.93019924087513495</v>
      </c>
      <c r="F95">
        <v>2.5443503483928498</v>
      </c>
      <c r="G95">
        <v>-15.164251205222829</v>
      </c>
      <c r="H95">
        <v>-13.274599581562613</v>
      </c>
      <c r="I95">
        <v>1.8325671567281301</v>
      </c>
      <c r="J95">
        <v>1.0781272721056601</v>
      </c>
      <c r="K95">
        <v>0.36559400770522599</v>
      </c>
      <c r="L95">
        <v>0</v>
      </c>
      <c r="M95">
        <v>1.2383290031190889E-6</v>
      </c>
      <c r="N95">
        <v>0</v>
      </c>
      <c r="O95" s="1">
        <v>5.2006275142073802E-13</v>
      </c>
      <c r="P95">
        <v>0</v>
      </c>
      <c r="Q95">
        <v>100</v>
      </c>
      <c r="AJ95">
        <v>1</v>
      </c>
    </row>
    <row r="96" spans="1:36" x14ac:dyDescent="0.25">
      <c r="A96">
        <v>99</v>
      </c>
      <c r="B96">
        <v>757</v>
      </c>
      <c r="C96">
        <v>291</v>
      </c>
      <c r="D96">
        <v>0.285560840654277</v>
      </c>
      <c r="E96">
        <v>1.1452232241538001</v>
      </c>
      <c r="F96">
        <v>2.5443503483928498</v>
      </c>
      <c r="G96">
        <v>-18.667349740241086</v>
      </c>
      <c r="H96">
        <v>-16.344470821348679</v>
      </c>
      <c r="I96">
        <v>2.2548938687495999</v>
      </c>
      <c r="J96">
        <v>1.32717836323282</v>
      </c>
      <c r="K96">
        <v>0.45010437531811798</v>
      </c>
      <c r="L96">
        <v>0</v>
      </c>
      <c r="M96">
        <v>1.2383290031190889E-6</v>
      </c>
      <c r="N96">
        <v>0</v>
      </c>
      <c r="O96" s="1">
        <v>6.4027996882046904E-13</v>
      </c>
      <c r="P96">
        <v>0</v>
      </c>
      <c r="Q96">
        <v>100</v>
      </c>
      <c r="AJ96">
        <v>1</v>
      </c>
    </row>
    <row r="97" spans="1:36" x14ac:dyDescent="0.25">
      <c r="A97">
        <v>100</v>
      </c>
      <c r="B97">
        <v>756</v>
      </c>
      <c r="C97">
        <v>291</v>
      </c>
      <c r="D97">
        <v>0.28479862022057301</v>
      </c>
      <c r="E97">
        <v>1.35918889308028</v>
      </c>
      <c r="F97">
        <v>2.5443503483928498</v>
      </c>
      <c r="G97">
        <v>-22.152354182318039</v>
      </c>
      <c r="H97">
        <v>-19.399734922349662</v>
      </c>
      <c r="I97">
        <v>2.6746531214773102</v>
      </c>
      <c r="J97">
        <v>1.57493970583373</v>
      </c>
      <c r="K97">
        <v>0.53419879614410104</v>
      </c>
      <c r="L97">
        <v>0</v>
      </c>
      <c r="M97">
        <v>1.2383290031190892E-6</v>
      </c>
      <c r="N97">
        <v>0</v>
      </c>
      <c r="O97" s="1">
        <v>7.5990549591378196E-13</v>
      </c>
      <c r="P97">
        <v>0</v>
      </c>
      <c r="Q97">
        <v>100</v>
      </c>
      <c r="AJ97">
        <v>1</v>
      </c>
    </row>
    <row r="98" spans="1:36" x14ac:dyDescent="0.25">
      <c r="A98">
        <v>101</v>
      </c>
      <c r="B98">
        <v>755</v>
      </c>
      <c r="C98">
        <v>291</v>
      </c>
      <c r="D98">
        <v>0.28403491708408102</v>
      </c>
      <c r="E98">
        <v>1.57210525198761</v>
      </c>
      <c r="F98">
        <v>2.5443503483928498</v>
      </c>
      <c r="G98">
        <v>-25.619418241445779</v>
      </c>
      <c r="H98">
        <v>-22.440516640251232</v>
      </c>
      <c r="I98">
        <v>3.0918655849774299</v>
      </c>
      <c r="J98">
        <v>1.82142199272379</v>
      </c>
      <c r="K98">
        <v>0.61788080913488697</v>
      </c>
      <c r="L98">
        <v>0</v>
      </c>
      <c r="M98">
        <v>1.2383290031190889E-6</v>
      </c>
      <c r="N98">
        <v>0</v>
      </c>
      <c r="O98" s="1">
        <v>8.7894436691055104E-13</v>
      </c>
      <c r="P98">
        <v>0</v>
      </c>
      <c r="Q98">
        <v>100</v>
      </c>
      <c r="AJ98">
        <v>1</v>
      </c>
    </row>
    <row r="99" spans="1:36" x14ac:dyDescent="0.25">
      <c r="A99">
        <v>102</v>
      </c>
      <c r="B99">
        <v>754</v>
      </c>
      <c r="C99">
        <v>291</v>
      </c>
      <c r="D99">
        <v>0.28326972691427599</v>
      </c>
      <c r="E99">
        <v>1.7839812097799701</v>
      </c>
      <c r="F99">
        <v>2.5443503483928498</v>
      </c>
      <c r="G99">
        <v>-29.068693995521922</v>
      </c>
      <c r="H99">
        <v>-25.466939410846532</v>
      </c>
      <c r="I99">
        <v>3.5065517058612499</v>
      </c>
      <c r="J99">
        <v>2.06663580199969</v>
      </c>
      <c r="K99">
        <v>0.70115391573602603</v>
      </c>
      <c r="L99">
        <v>0</v>
      </c>
      <c r="M99">
        <v>1.2383290031190892E-6</v>
      </c>
      <c r="N99">
        <v>0</v>
      </c>
      <c r="O99" s="1">
        <v>9.9740156266759502E-13</v>
      </c>
      <c r="P99">
        <v>0</v>
      </c>
      <c r="Q99">
        <v>100</v>
      </c>
      <c r="AJ99">
        <v>1</v>
      </c>
    </row>
    <row r="100" spans="1:36" x14ac:dyDescent="0.25">
      <c r="A100">
        <v>103</v>
      </c>
      <c r="B100">
        <v>753</v>
      </c>
      <c r="C100">
        <v>291</v>
      </c>
      <c r="D100">
        <v>0.28250304536373899</v>
      </c>
      <c r="E100">
        <v>1.99482557996851</v>
      </c>
      <c r="F100">
        <v>2.5443503483928498</v>
      </c>
      <c r="G100">
        <v>-32.500331891962823</v>
      </c>
      <c r="H100">
        <v>-28.479125349982834</v>
      </c>
      <c r="I100">
        <v>3.9187317078204802</v>
      </c>
      <c r="J100">
        <v>2.3105915971286999</v>
      </c>
      <c r="K100">
        <v>0.784021579900956</v>
      </c>
      <c r="L100">
        <v>0</v>
      </c>
      <c r="M100">
        <v>1.2383290031190889E-6</v>
      </c>
      <c r="N100">
        <v>0</v>
      </c>
      <c r="O100" s="1">
        <v>1.11528201070866E-12</v>
      </c>
      <c r="P100">
        <v>0</v>
      </c>
      <c r="Q100">
        <v>100</v>
      </c>
      <c r="AJ100">
        <v>1</v>
      </c>
    </row>
    <row r="101" spans="1:36" x14ac:dyDescent="0.25">
      <c r="A101">
        <v>104</v>
      </c>
      <c r="B101">
        <v>752</v>
      </c>
      <c r="C101">
        <v>291</v>
      </c>
      <c r="D101">
        <v>0.28173486806808801</v>
      </c>
      <c r="E101">
        <v>2.20464708407648</v>
      </c>
      <c r="F101">
        <v>2.5443503483928498</v>
      </c>
      <c r="G101">
        <v>-35.914480804203812</v>
      </c>
      <c r="H101">
        <v>-31.477195301616</v>
      </c>
      <c r="I101">
        <v>4.3284255987785301</v>
      </c>
      <c r="J101">
        <v>2.5532997309405898</v>
      </c>
      <c r="K101">
        <v>0.86648722942933198</v>
      </c>
      <c r="L101">
        <v>0</v>
      </c>
      <c r="M101">
        <v>1.2383290031190889E-6</v>
      </c>
      <c r="N101">
        <v>0</v>
      </c>
      <c r="O101" s="1">
        <v>1.23259058712823E-12</v>
      </c>
      <c r="P101">
        <v>0</v>
      </c>
      <c r="Q101">
        <v>100</v>
      </c>
      <c r="AJ101">
        <v>1</v>
      </c>
    </row>
    <row r="102" spans="1:36" x14ac:dyDescent="0.25">
      <c r="A102">
        <v>105</v>
      </c>
      <c r="B102">
        <v>751</v>
      </c>
      <c r="C102">
        <v>291</v>
      </c>
      <c r="D102">
        <v>0.28096519064590397</v>
      </c>
      <c r="E102">
        <v>2.4134543507850199</v>
      </c>
      <c r="F102">
        <v>2.5443503483928498</v>
      </c>
      <c r="G102">
        <v>-39.311288018779742</v>
      </c>
      <c r="H102">
        <v>-34.461268825070093</v>
      </c>
      <c r="I102">
        <v>4.7356531696623003</v>
      </c>
      <c r="J102">
        <v>2.7947704446844499</v>
      </c>
      <c r="K102">
        <v>0.94855425563130003</v>
      </c>
      <c r="L102">
        <v>0</v>
      </c>
      <c r="M102">
        <v>1.2383290031190889E-6</v>
      </c>
      <c r="N102">
        <v>0</v>
      </c>
      <c r="O102" s="1">
        <v>1.3493321161139201E-12</v>
      </c>
      <c r="P102">
        <v>0</v>
      </c>
      <c r="Q102">
        <v>100</v>
      </c>
      <c r="AJ102">
        <v>1</v>
      </c>
    </row>
    <row r="103" spans="1:36" x14ac:dyDescent="0.25">
      <c r="A103">
        <v>106</v>
      </c>
      <c r="B103">
        <v>750</v>
      </c>
      <c r="C103">
        <v>291</v>
      </c>
      <c r="D103">
        <v>0.28019400869862898</v>
      </c>
      <c r="E103">
        <v>2.6212559182392901</v>
      </c>
      <c r="F103">
        <v>2.5443503483928498</v>
      </c>
      <c r="G103">
        <v>-42.690899273883957</v>
      </c>
      <c r="H103">
        <v>-37.431464227420044</v>
      </c>
      <c r="I103">
        <v>5.1404339993782999</v>
      </c>
      <c r="J103">
        <v>3.0350138707457002</v>
      </c>
      <c r="K103">
        <v>1.03022601423385</v>
      </c>
      <c r="L103">
        <v>0</v>
      </c>
      <c r="M103">
        <v>1.2383290031190889E-6</v>
      </c>
      <c r="N103">
        <v>0</v>
      </c>
      <c r="O103" s="1">
        <v>1.4655113712358E-12</v>
      </c>
      <c r="P103">
        <v>0</v>
      </c>
      <c r="Q103">
        <v>100</v>
      </c>
      <c r="AJ103">
        <v>1</v>
      </c>
    </row>
    <row r="104" spans="1:36" x14ac:dyDescent="0.25">
      <c r="A104">
        <v>107</v>
      </c>
      <c r="B104">
        <v>749</v>
      </c>
      <c r="C104">
        <v>291</v>
      </c>
      <c r="D104">
        <v>0.279421317810498</v>
      </c>
      <c r="E104">
        <v>2.8280602353750002</v>
      </c>
      <c r="F104">
        <v>2.5443503483928498</v>
      </c>
      <c r="G104">
        <v>-46.053458781947981</v>
      </c>
      <c r="H104">
        <v>-40.387898581902014</v>
      </c>
      <c r="I104">
        <v>5.5427874578544802</v>
      </c>
      <c r="J104">
        <v>3.2740400342274598</v>
      </c>
      <c r="K104">
        <v>1.1115058259022199</v>
      </c>
      <c r="L104">
        <v>0</v>
      </c>
      <c r="M104">
        <v>1.2383290031190889E-6</v>
      </c>
      <c r="N104">
        <v>0</v>
      </c>
      <c r="O104" s="1">
        <v>1.5811330761880601E-12</v>
      </c>
      <c r="P104">
        <v>0</v>
      </c>
      <c r="Q104">
        <v>100</v>
      </c>
      <c r="AJ104">
        <v>1</v>
      </c>
    </row>
    <row r="105" spans="1:36" x14ac:dyDescent="0.25">
      <c r="A105">
        <v>108</v>
      </c>
      <c r="B105">
        <v>748</v>
      </c>
      <c r="C105">
        <v>291</v>
      </c>
      <c r="D105">
        <v>0.27864711354845101</v>
      </c>
      <c r="E105">
        <v>3.0338756632653299</v>
      </c>
      <c r="F105">
        <v>2.5443503483928498</v>
      </c>
      <c r="G105">
        <v>-49.39910925253411</v>
      </c>
      <c r="H105">
        <v>-43.330687746622594</v>
      </c>
      <c r="I105">
        <v>5.9427327091137601</v>
      </c>
      <c r="J105">
        <v>3.5118588545543501</v>
      </c>
      <c r="K105">
        <v>1.19239697676921</v>
      </c>
      <c r="L105">
        <v>0</v>
      </c>
      <c r="M105">
        <v>1.2383290031190889E-6</v>
      </c>
      <c r="N105">
        <v>0</v>
      </c>
      <c r="O105" s="1">
        <v>1.6962019055420601E-12</v>
      </c>
      <c r="P105">
        <v>0</v>
      </c>
      <c r="Q105">
        <v>100</v>
      </c>
      <c r="AJ105">
        <v>1</v>
      </c>
    </row>
    <row r="106" spans="1:36" x14ac:dyDescent="0.25">
      <c r="A106">
        <v>109</v>
      </c>
      <c r="B106">
        <v>747</v>
      </c>
      <c r="C106">
        <v>291</v>
      </c>
      <c r="D106">
        <v>0.27787139146204198</v>
      </c>
      <c r="E106">
        <v>3.2387104747950599</v>
      </c>
      <c r="F106">
        <v>2.5443503483928498</v>
      </c>
      <c r="G106">
        <v>-52.727991887979165</v>
      </c>
      <c r="H106">
        <v>-46.259946359386163</v>
      </c>
      <c r="I106">
        <v>6.3402887110650399</v>
      </c>
      <c r="J106">
        <v>3.7484801451396002</v>
      </c>
      <c r="K106">
        <v>1.2729027183071699</v>
      </c>
      <c r="L106">
        <v>0</v>
      </c>
      <c r="M106">
        <v>1.2383290031190889E-6</v>
      </c>
      <c r="N106">
        <v>0</v>
      </c>
      <c r="O106" s="1">
        <v>1.8107224845641199E-12</v>
      </c>
      <c r="P106">
        <v>0</v>
      </c>
      <c r="Q106">
        <v>100</v>
      </c>
      <c r="AJ106">
        <v>1</v>
      </c>
    </row>
    <row r="107" spans="1:36" x14ac:dyDescent="0.25">
      <c r="A107">
        <v>110</v>
      </c>
      <c r="B107">
        <v>746</v>
      </c>
      <c r="C107">
        <v>291</v>
      </c>
      <c r="D107">
        <v>0.277094147083357</v>
      </c>
      <c r="E107">
        <v>3.4425728596858201</v>
      </c>
      <c r="F107">
        <v>2.5443503483928498</v>
      </c>
      <c r="G107">
        <v>-56.040246466147984</v>
      </c>
      <c r="H107">
        <v>-49.175787908957659</v>
      </c>
      <c r="I107">
        <v>6.7354742257668798</v>
      </c>
      <c r="J107">
        <v>3.9839136192450799</v>
      </c>
      <c r="K107">
        <v>1.3530262693030199</v>
      </c>
      <c r="L107">
        <v>0</v>
      </c>
      <c r="M107">
        <v>1.2383290031190889E-6</v>
      </c>
      <c r="N107">
        <v>0</v>
      </c>
      <c r="O107" s="1">
        <v>1.9246993920250799E-12</v>
      </c>
      <c r="P107">
        <v>0</v>
      </c>
      <c r="Q107">
        <v>100</v>
      </c>
      <c r="AJ107">
        <v>1</v>
      </c>
    </row>
    <row r="108" spans="1:36" x14ac:dyDescent="0.25">
      <c r="A108">
        <v>111</v>
      </c>
      <c r="B108">
        <v>745</v>
      </c>
      <c r="C108">
        <v>291</v>
      </c>
      <c r="D108">
        <v>0.27631537592692701</v>
      </c>
      <c r="E108">
        <v>3.6454709206820399</v>
      </c>
      <c r="F108">
        <v>2.5443503483928498</v>
      </c>
      <c r="G108">
        <v>-59.336011279252375</v>
      </c>
      <c r="H108">
        <v>-52.07832468008408</v>
      </c>
      <c r="I108">
        <v>7.12830781237371</v>
      </c>
      <c r="J108">
        <v>4.2181688856092299</v>
      </c>
      <c r="K108">
        <v>1.4327708143592299</v>
      </c>
      <c r="L108">
        <v>0</v>
      </c>
      <c r="M108">
        <v>1.2383290031190889E-6</v>
      </c>
      <c r="N108">
        <v>0</v>
      </c>
      <c r="O108" s="1">
        <v>2.0381371580679299E-12</v>
      </c>
      <c r="P108">
        <v>0</v>
      </c>
      <c r="Q108">
        <v>100</v>
      </c>
      <c r="AJ108">
        <v>1</v>
      </c>
    </row>
    <row r="109" spans="1:36" x14ac:dyDescent="0.25">
      <c r="A109">
        <v>112</v>
      </c>
      <c r="B109">
        <v>744</v>
      </c>
      <c r="C109">
        <v>291</v>
      </c>
      <c r="D109">
        <v>0.275535073489656</v>
      </c>
      <c r="E109">
        <v>3.8474126792064598</v>
      </c>
      <c r="F109">
        <v>2.5443503483928498</v>
      </c>
      <c r="G109">
        <v>-62.615423226829073</v>
      </c>
      <c r="H109">
        <v>-54.967667833781732</v>
      </c>
      <c r="I109">
        <v>7.5188078386150803</v>
      </c>
      <c r="J109">
        <v>4.4512554550346204</v>
      </c>
      <c r="K109">
        <v>1.5121395061166301</v>
      </c>
      <c r="L109">
        <v>0</v>
      </c>
      <c r="M109">
        <v>1.2383290031190892E-6</v>
      </c>
      <c r="N109">
        <v>0</v>
      </c>
      <c r="O109" s="1">
        <v>2.1510402673697002E-12</v>
      </c>
      <c r="P109">
        <v>0</v>
      </c>
      <c r="Q109">
        <v>100</v>
      </c>
      <c r="AJ109">
        <v>1</v>
      </c>
    </row>
    <row r="110" spans="1:36" x14ac:dyDescent="0.25">
      <c r="A110">
        <v>113</v>
      </c>
      <c r="B110">
        <v>743</v>
      </c>
      <c r="C110">
        <v>291</v>
      </c>
      <c r="D110">
        <v>0.274753235250702</v>
      </c>
      <c r="E110">
        <v>4.0484060732740401</v>
      </c>
      <c r="F110">
        <v>2.5443503483928498</v>
      </c>
      <c r="G110">
        <v>-65.878617782671142</v>
      </c>
      <c r="H110">
        <v>-57.843927377048708</v>
      </c>
      <c r="I110">
        <v>7.9069924771169902</v>
      </c>
      <c r="J110">
        <v>4.6831827380149704</v>
      </c>
      <c r="K110">
        <v>1.59113546443445</v>
      </c>
      <c r="L110">
        <v>0</v>
      </c>
      <c r="M110">
        <v>1.2383290031190892E-6</v>
      </c>
      <c r="N110">
        <v>0</v>
      </c>
      <c r="O110" s="1">
        <v>2.2634131579751998E-12</v>
      </c>
      <c r="P110">
        <v>0</v>
      </c>
      <c r="Q110">
        <v>100</v>
      </c>
      <c r="AJ110">
        <v>1</v>
      </c>
    </row>
    <row r="111" spans="1:36" x14ac:dyDescent="0.25">
      <c r="A111">
        <v>114</v>
      </c>
      <c r="B111">
        <v>742</v>
      </c>
      <c r="C111">
        <v>291</v>
      </c>
      <c r="D111">
        <v>0.27396985667142798</v>
      </c>
      <c r="E111">
        <v>4.2484589619554596</v>
      </c>
      <c r="F111">
        <v>2.5443503483928498</v>
      </c>
      <c r="G111">
        <v>-69.12572906835095</v>
      </c>
      <c r="H111">
        <v>-60.707212226152812</v>
      </c>
      <c r="I111">
        <v>8.2928797145231101</v>
      </c>
      <c r="J111">
        <v>4.9139600499401199</v>
      </c>
      <c r="K111">
        <v>1.6697617781446701</v>
      </c>
      <c r="L111">
        <v>0</v>
      </c>
      <c r="M111">
        <v>1.2383290031190889E-6</v>
      </c>
      <c r="N111">
        <v>0</v>
      </c>
      <c r="O111" s="1">
        <v>2.3752602237924599E-12</v>
      </c>
      <c r="P111">
        <v>0</v>
      </c>
      <c r="Q111">
        <v>100</v>
      </c>
      <c r="AJ111">
        <v>1</v>
      </c>
    </row>
    <row r="112" spans="1:36" x14ac:dyDescent="0.25">
      <c r="A112">
        <v>115</v>
      </c>
      <c r="B112">
        <v>741</v>
      </c>
      <c r="C112">
        <v>291</v>
      </c>
      <c r="D112">
        <v>0.27318493319528803</v>
      </c>
      <c r="E112">
        <v>4.4475791223746999</v>
      </c>
      <c r="F112">
        <v>2.5443503483928498</v>
      </c>
      <c r="G112">
        <v>-72.35688980522707</v>
      </c>
      <c r="H112">
        <v>-63.557630163259105</v>
      </c>
      <c r="I112">
        <v>8.6764873460217498</v>
      </c>
      <c r="J112">
        <v>5.14359660766275</v>
      </c>
      <c r="K112">
        <v>1.74802150387191</v>
      </c>
      <c r="L112">
        <v>0</v>
      </c>
      <c r="M112">
        <v>1.2383290031190889E-6</v>
      </c>
      <c r="N112">
        <v>0</v>
      </c>
      <c r="O112" s="1">
        <v>2.4865858129141398E-12</v>
      </c>
      <c r="P112">
        <v>0</v>
      </c>
      <c r="Q112">
        <v>100</v>
      </c>
      <c r="AJ112">
        <v>1</v>
      </c>
    </row>
    <row r="113" spans="1:36" x14ac:dyDescent="0.25">
      <c r="A113">
        <v>116</v>
      </c>
      <c r="B113">
        <v>740</v>
      </c>
      <c r="C113">
        <v>291</v>
      </c>
      <c r="D113">
        <v>0.272398460247746</v>
      </c>
      <c r="E113">
        <v>4.6457742542734897</v>
      </c>
      <c r="F113">
        <v>2.5443503483928498</v>
      </c>
      <c r="G113">
        <v>-75.572231389575336</v>
      </c>
      <c r="H113">
        <v>-66.395287901179813</v>
      </c>
      <c r="I113">
        <v>9.0578329846473995</v>
      </c>
      <c r="J113">
        <v>5.3721015348182002</v>
      </c>
      <c r="K113">
        <v>1.82591766782746</v>
      </c>
      <c r="L113">
        <v>0</v>
      </c>
      <c r="M113">
        <v>1.2383290031190892E-6</v>
      </c>
      <c r="N113">
        <v>0</v>
      </c>
      <c r="O113" s="1">
        <v>2.5973942301694698E-12</v>
      </c>
      <c r="P113">
        <v>0</v>
      </c>
      <c r="Q113">
        <v>100</v>
      </c>
      <c r="AJ113">
        <v>1</v>
      </c>
    </row>
    <row r="114" spans="1:36" x14ac:dyDescent="0.25">
      <c r="A114">
        <v>117</v>
      </c>
      <c r="B114">
        <v>739</v>
      </c>
      <c r="C114">
        <v>291</v>
      </c>
      <c r="D114">
        <v>0.27161043323618</v>
      </c>
      <c r="E114">
        <v>4.8430519804963197</v>
      </c>
      <c r="F114">
        <v>2.5443503483928498</v>
      </c>
      <c r="G114">
        <v>-78.771883901311966</v>
      </c>
      <c r="H114">
        <v>-69.220291089848445</v>
      </c>
      <c r="I114">
        <v>9.4369340626028997</v>
      </c>
      <c r="J114">
        <v>5.5994838624235204</v>
      </c>
      <c r="K114">
        <v>1.90345326599988</v>
      </c>
      <c r="L114">
        <v>0</v>
      </c>
      <c r="M114">
        <v>1.2383290031190889E-6</v>
      </c>
      <c r="N114">
        <v>0</v>
      </c>
      <c r="O114" s="1">
        <v>2.7076897373953701E-12</v>
      </c>
      <c r="P114">
        <v>0</v>
      </c>
      <c r="Q114">
        <v>100</v>
      </c>
      <c r="AJ114">
        <v>1</v>
      </c>
    </row>
    <row r="115" spans="1:36" x14ac:dyDescent="0.25">
      <c r="A115">
        <v>118</v>
      </c>
      <c r="B115">
        <v>738</v>
      </c>
      <c r="C115">
        <v>291</v>
      </c>
      <c r="D115">
        <v>0.270820847549821</v>
      </c>
      <c r="E115">
        <v>6.4188444750593199</v>
      </c>
      <c r="F115">
        <v>2.5443503483928498</v>
      </c>
      <c r="G115">
        <v>-104.38952903134428</v>
      </c>
      <c r="H115">
        <v>-91.750042051246297</v>
      </c>
      <c r="I115">
        <v>12.500110745288</v>
      </c>
      <c r="J115">
        <v>7.4204175418379901</v>
      </c>
      <c r="K115">
        <v>2.5227832633637801</v>
      </c>
      <c r="L115">
        <v>0</v>
      </c>
      <c r="M115">
        <v>1.2383290031190889E-6</v>
      </c>
      <c r="N115">
        <v>0</v>
      </c>
      <c r="O115" s="1">
        <v>3.5886955954732401E-12</v>
      </c>
      <c r="P115">
        <v>0</v>
      </c>
      <c r="Q115">
        <v>100</v>
      </c>
      <c r="AJ115">
        <v>1</v>
      </c>
    </row>
    <row r="116" spans="1:36" x14ac:dyDescent="0.25">
      <c r="A116">
        <v>119</v>
      </c>
      <c r="B116">
        <v>737</v>
      </c>
      <c r="C116">
        <v>291</v>
      </c>
      <c r="D116">
        <v>0.270029698559621</v>
      </c>
      <c r="E116">
        <v>12.427355201048901</v>
      </c>
      <c r="F116">
        <v>2.5443503483928498</v>
      </c>
      <c r="G116">
        <v>-202.08161513792274</v>
      </c>
      <c r="H116">
        <v>-177.64919788507862</v>
      </c>
      <c r="I116">
        <v>24.186920014694898</v>
      </c>
      <c r="J116">
        <v>14.3645720033029</v>
      </c>
      <c r="K116">
        <v>4.8842940237765298</v>
      </c>
      <c r="L116">
        <v>0</v>
      </c>
      <c r="M116">
        <v>1.2383290031190889E-6</v>
      </c>
      <c r="N116">
        <v>0</v>
      </c>
      <c r="O116" s="1">
        <v>6.9479787283635503E-12</v>
      </c>
      <c r="P116">
        <v>0</v>
      </c>
      <c r="Q116">
        <v>100</v>
      </c>
      <c r="AJ116">
        <v>1</v>
      </c>
    </row>
    <row r="117" spans="1:36" x14ac:dyDescent="0.25">
      <c r="A117">
        <v>120</v>
      </c>
      <c r="B117">
        <v>736</v>
      </c>
      <c r="C117">
        <v>291</v>
      </c>
      <c r="D117">
        <v>0.26923698161819498</v>
      </c>
      <c r="E117">
        <v>23.654800984766698</v>
      </c>
      <c r="F117">
        <v>2.5443503483928498</v>
      </c>
      <c r="G117">
        <v>-384.60544040951618</v>
      </c>
      <c r="H117">
        <v>-338.17301603086156</v>
      </c>
      <c r="I117">
        <v>46.0114198866913</v>
      </c>
      <c r="J117">
        <v>27.338559734262901</v>
      </c>
      <c r="K117">
        <v>9.2969904870641606</v>
      </c>
      <c r="L117">
        <v>0</v>
      </c>
      <c r="M117">
        <v>1.2383290031190889E-6</v>
      </c>
      <c r="N117">
        <v>0</v>
      </c>
      <c r="O117" s="1">
        <v>1.32251031218581E-11</v>
      </c>
      <c r="P117">
        <v>0</v>
      </c>
      <c r="Q117">
        <v>100</v>
      </c>
      <c r="AJ117">
        <v>1</v>
      </c>
    </row>
    <row r="118" spans="1:36" x14ac:dyDescent="0.25">
      <c r="A118">
        <v>121</v>
      </c>
      <c r="B118">
        <v>735</v>
      </c>
      <c r="C118">
        <v>291</v>
      </c>
      <c r="D118">
        <v>0.268442692059711</v>
      </c>
      <c r="E118">
        <v>31.301458296386599</v>
      </c>
      <c r="F118">
        <v>2.5443503483928498</v>
      </c>
      <c r="G118">
        <v>-508.87223109013274</v>
      </c>
      <c r="H118">
        <v>-447.52708953060909</v>
      </c>
      <c r="I118">
        <v>60.849220413156402</v>
      </c>
      <c r="J118">
        <v>36.171217057100201</v>
      </c>
      <c r="K118">
        <v>12.3023381257845</v>
      </c>
      <c r="L118">
        <v>0</v>
      </c>
      <c r="M118">
        <v>1.2383290031190889E-6</v>
      </c>
      <c r="N118">
        <v>0</v>
      </c>
      <c r="O118" s="1">
        <v>1.75002535045989E-11</v>
      </c>
      <c r="P118">
        <v>0</v>
      </c>
      <c r="Q118">
        <v>100</v>
      </c>
      <c r="AJ118">
        <v>1</v>
      </c>
    </row>
    <row r="119" spans="1:36" x14ac:dyDescent="0.25">
      <c r="A119">
        <v>122</v>
      </c>
      <c r="B119">
        <v>734</v>
      </c>
      <c r="C119">
        <v>291</v>
      </c>
      <c r="D119">
        <v>0.26764682519982202</v>
      </c>
      <c r="E119">
        <v>32.986744911073203</v>
      </c>
      <c r="F119">
        <v>2.5443503483928498</v>
      </c>
      <c r="G119">
        <v>-536.20606728909502</v>
      </c>
      <c r="H119">
        <v>-471.66029437130226</v>
      </c>
      <c r="I119">
        <v>64.087546957049796</v>
      </c>
      <c r="J119">
        <v>38.113610766555702</v>
      </c>
      <c r="K119">
        <v>12.964702338225299</v>
      </c>
      <c r="L119">
        <v>0</v>
      </c>
      <c r="M119">
        <v>1.2383290031190889E-6</v>
      </c>
      <c r="N119">
        <v>0</v>
      </c>
      <c r="O119" s="1">
        <v>1.8442476154600099E-11</v>
      </c>
      <c r="P119">
        <v>0</v>
      </c>
      <c r="Q119">
        <v>100</v>
      </c>
      <c r="AJ119">
        <v>1</v>
      </c>
    </row>
    <row r="120" spans="1:36" x14ac:dyDescent="0.25">
      <c r="A120">
        <v>124</v>
      </c>
      <c r="B120">
        <v>762</v>
      </c>
      <c r="C120">
        <v>288</v>
      </c>
      <c r="D120">
        <v>0.29253779645462402</v>
      </c>
      <c r="E120">
        <v>5.5495969948759001E-2</v>
      </c>
      <c r="F120">
        <v>2.5442558279907002</v>
      </c>
      <c r="G120">
        <v>-0.9052071043848825</v>
      </c>
      <c r="H120">
        <v>-0.79177473821155242</v>
      </c>
      <c r="I120">
        <v>0.109580607808849</v>
      </c>
      <c r="J120">
        <v>6.4353750885052199E-2</v>
      </c>
      <c r="K120">
        <v>2.1812260126602999E-2</v>
      </c>
      <c r="L120">
        <v>0</v>
      </c>
      <c r="M120">
        <v>1.2383256741213657E-6</v>
      </c>
      <c r="N120">
        <v>0</v>
      </c>
      <c r="O120" s="1">
        <v>3.1027102104664499E-14</v>
      </c>
      <c r="P120">
        <v>0</v>
      </c>
      <c r="Q120">
        <v>100</v>
      </c>
      <c r="AJ120">
        <v>1</v>
      </c>
    </row>
    <row r="121" spans="1:36" x14ac:dyDescent="0.25">
      <c r="A121">
        <v>125</v>
      </c>
      <c r="B121">
        <v>761</v>
      </c>
      <c r="C121">
        <v>288</v>
      </c>
      <c r="D121">
        <v>0.29178600783252001</v>
      </c>
      <c r="E121">
        <v>0.27411647089410102</v>
      </c>
      <c r="F121">
        <v>2.5442558279907002</v>
      </c>
      <c r="G121">
        <v>-4.4706335934832495</v>
      </c>
      <c r="H121">
        <v>-3.911205381232</v>
      </c>
      <c r="I121">
        <v>0.540954612243146</v>
      </c>
      <c r="J121">
        <v>0.31782872502291598</v>
      </c>
      <c r="K121">
        <v>0.107739350688873</v>
      </c>
      <c r="L121">
        <v>0</v>
      </c>
      <c r="M121">
        <v>1.2383256741213657E-6</v>
      </c>
      <c r="N121">
        <v>0</v>
      </c>
      <c r="O121" s="1">
        <v>1.5325508751094001E-13</v>
      </c>
      <c r="P121">
        <v>0</v>
      </c>
      <c r="Q121">
        <v>100</v>
      </c>
      <c r="AJ121">
        <v>1</v>
      </c>
    </row>
    <row r="122" spans="1:36" x14ac:dyDescent="0.25">
      <c r="A122">
        <v>126</v>
      </c>
      <c r="B122">
        <v>760</v>
      </c>
      <c r="C122">
        <v>288</v>
      </c>
      <c r="D122">
        <v>0.29103276387746302</v>
      </c>
      <c r="E122">
        <v>0.49164694598574998</v>
      </c>
      <c r="F122">
        <v>2.5442558279907002</v>
      </c>
      <c r="G122">
        <v>-8.017422165756285</v>
      </c>
      <c r="H122">
        <v>-7.0155887541139643</v>
      </c>
      <c r="I122">
        <v>0.96968824627819805</v>
      </c>
      <c r="J122">
        <v>0.569976342759826</v>
      </c>
      <c r="K122">
        <v>0.193238015052135</v>
      </c>
      <c r="L122">
        <v>0</v>
      </c>
      <c r="M122">
        <v>1.2383256741213659E-6</v>
      </c>
      <c r="N122">
        <v>0</v>
      </c>
      <c r="O122" s="1">
        <v>2.7487365310726399E-13</v>
      </c>
      <c r="P122">
        <v>0</v>
      </c>
      <c r="Q122">
        <v>100</v>
      </c>
      <c r="AJ122">
        <v>1</v>
      </c>
    </row>
    <row r="123" spans="1:36" x14ac:dyDescent="0.25">
      <c r="A123">
        <v>127</v>
      </c>
      <c r="B123">
        <v>759</v>
      </c>
      <c r="C123">
        <v>288</v>
      </c>
      <c r="D123">
        <v>0.29027806035944698</v>
      </c>
      <c r="E123">
        <v>0.70809671315240497</v>
      </c>
      <c r="F123">
        <v>2.5442558279907002</v>
      </c>
      <c r="G123">
        <v>-11.545731936695205</v>
      </c>
      <c r="H123">
        <v>-10.105053944037229</v>
      </c>
      <c r="I123">
        <v>1.3958029285064899</v>
      </c>
      <c r="J123">
        <v>0.82080767568670698</v>
      </c>
      <c r="K123">
        <v>0.278311915555919</v>
      </c>
      <c r="L123">
        <v>0</v>
      </c>
      <c r="M123">
        <v>1.2383256741213657E-6</v>
      </c>
      <c r="N123">
        <v>0</v>
      </c>
      <c r="O123" s="1">
        <v>3.9588800843093101E-13</v>
      </c>
      <c r="P123">
        <v>0</v>
      </c>
      <c r="Q123">
        <v>100</v>
      </c>
      <c r="AJ123">
        <v>1</v>
      </c>
    </row>
    <row r="124" spans="1:36" x14ac:dyDescent="0.25">
      <c r="A124">
        <v>128</v>
      </c>
      <c r="B124">
        <v>758</v>
      </c>
      <c r="C124">
        <v>288</v>
      </c>
      <c r="D124">
        <v>0.289521893032052</v>
      </c>
      <c r="E124">
        <v>0.92347498893043101</v>
      </c>
      <c r="F124">
        <v>2.5442558279907002</v>
      </c>
      <c r="G124">
        <v>-15.0557202887912</v>
      </c>
      <c r="H124">
        <v>-13.179728635002876</v>
      </c>
      <c r="I124">
        <v>1.8193198407489899</v>
      </c>
      <c r="J124">
        <v>1.0703336736081199</v>
      </c>
      <c r="K124">
        <v>0.36296467468828902</v>
      </c>
      <c r="L124">
        <v>0</v>
      </c>
      <c r="M124">
        <v>1.2383256741213657E-6</v>
      </c>
      <c r="N124">
        <v>0</v>
      </c>
      <c r="O124" s="1">
        <v>5.1630330633205105E-13</v>
      </c>
      <c r="P124">
        <v>0</v>
      </c>
      <c r="Q124">
        <v>100</v>
      </c>
      <c r="AJ124">
        <v>1</v>
      </c>
    </row>
    <row r="125" spans="1:36" x14ac:dyDescent="0.25">
      <c r="A125">
        <v>129</v>
      </c>
      <c r="B125">
        <v>757</v>
      </c>
      <c r="C125">
        <v>288</v>
      </c>
      <c r="D125">
        <v>0.288764257632387</v>
      </c>
      <c r="E125">
        <v>1.1377908901973699</v>
      </c>
      <c r="F125">
        <v>2.5442558279907002</v>
      </c>
      <c r="G125">
        <v>-18.547542900888644</v>
      </c>
      <c r="H125">
        <v>-16.239739131976979</v>
      </c>
      <c r="I125">
        <v>2.2402599319629699</v>
      </c>
      <c r="J125">
        <v>1.31856516660246</v>
      </c>
      <c r="K125">
        <v>0.44719987576718301</v>
      </c>
      <c r="L125">
        <v>0</v>
      </c>
      <c r="M125">
        <v>1.2383256741213655E-6</v>
      </c>
      <c r="N125">
        <v>0</v>
      </c>
      <c r="O125" s="1">
        <v>6.3612464394273599E-13</v>
      </c>
      <c r="P125">
        <v>0</v>
      </c>
      <c r="Q125">
        <v>100</v>
      </c>
      <c r="AJ125">
        <v>1</v>
      </c>
    </row>
    <row r="126" spans="1:36" x14ac:dyDescent="0.25">
      <c r="A126">
        <v>130</v>
      </c>
      <c r="B126">
        <v>756</v>
      </c>
      <c r="C126">
        <v>288</v>
      </c>
      <c r="D126">
        <v>0.28800514988096898</v>
      </c>
      <c r="E126">
        <v>1.3510534368418401</v>
      </c>
      <c r="F126">
        <v>2.5442558279907002</v>
      </c>
      <c r="G126">
        <v>-22.021353792778413</v>
      </c>
      <c r="H126">
        <v>-19.285210398412357</v>
      </c>
      <c r="I126">
        <v>2.6586439239819799</v>
      </c>
      <c r="J126">
        <v>1.5655128681658901</v>
      </c>
      <c r="K126">
        <v>0.53102106398978899</v>
      </c>
      <c r="L126">
        <v>0</v>
      </c>
      <c r="M126">
        <v>1.2383256741213657E-6</v>
      </c>
      <c r="N126">
        <v>0</v>
      </c>
      <c r="O126" s="1">
        <v>7.5535706416979699E-13</v>
      </c>
      <c r="P126">
        <v>0</v>
      </c>
      <c r="Q126">
        <v>100</v>
      </c>
      <c r="AJ126">
        <v>1</v>
      </c>
    </row>
    <row r="127" spans="1:36" x14ac:dyDescent="0.25">
      <c r="A127">
        <v>131</v>
      </c>
      <c r="B127">
        <v>755</v>
      </c>
      <c r="C127">
        <v>288</v>
      </c>
      <c r="D127">
        <v>0.28724456548168897</v>
      </c>
      <c r="E127">
        <v>1.5632715516450799</v>
      </c>
      <c r="F127">
        <v>2.5442558279907002</v>
      </c>
      <c r="G127">
        <v>-25.477305324315935</v>
      </c>
      <c r="H127">
        <v>-22.316266053984947</v>
      </c>
      <c r="I127">
        <v>3.0744923117550802</v>
      </c>
      <c r="J127">
        <v>1.8111873751238099</v>
      </c>
      <c r="K127">
        <v>0.61443174638599796</v>
      </c>
      <c r="L127">
        <v>0</v>
      </c>
      <c r="M127">
        <v>1.2383256741213657E-6</v>
      </c>
      <c r="N127">
        <v>0</v>
      </c>
      <c r="O127" s="1">
        <v>8.7400555562852896E-13</v>
      </c>
      <c r="P127">
        <v>0</v>
      </c>
      <c r="Q127">
        <v>100</v>
      </c>
      <c r="AJ127">
        <v>1</v>
      </c>
    </row>
    <row r="128" spans="1:36" x14ac:dyDescent="0.25">
      <c r="A128">
        <v>132</v>
      </c>
      <c r="B128">
        <v>754</v>
      </c>
      <c r="C128">
        <v>288</v>
      </c>
      <c r="D128">
        <v>0.28648250012169602</v>
      </c>
      <c r="E128">
        <v>1.7744540624162699</v>
      </c>
      <c r="F128">
        <v>2.5442558279907002</v>
      </c>
      <c r="G128">
        <v>-28.915548231265223</v>
      </c>
      <c r="H128">
        <v>-25.333028404505413</v>
      </c>
      <c r="I128">
        <v>3.4878253680181102</v>
      </c>
      <c r="J128">
        <v>2.0555991701535601</v>
      </c>
      <c r="K128">
        <v>0.69743539265767596</v>
      </c>
      <c r="L128">
        <v>0</v>
      </c>
      <c r="M128">
        <v>1.2383256741213659E-6</v>
      </c>
      <c r="N128">
        <v>0</v>
      </c>
      <c r="O128" s="1">
        <v>9.9207505383654902E-13</v>
      </c>
      <c r="P128">
        <v>0</v>
      </c>
      <c r="Q128">
        <v>100</v>
      </c>
      <c r="AJ128">
        <v>1</v>
      </c>
    </row>
    <row r="129" spans="1:36" x14ac:dyDescent="0.25">
      <c r="A129">
        <v>133</v>
      </c>
      <c r="B129">
        <v>753</v>
      </c>
      <c r="C129">
        <v>288</v>
      </c>
      <c r="D129">
        <v>0.28571894947132698</v>
      </c>
      <c r="E129">
        <v>1.98460970226555</v>
      </c>
      <c r="F129">
        <v>2.5442558279907002</v>
      </c>
      <c r="G129">
        <v>-32.336231630771557</v>
      </c>
      <c r="H129">
        <v>-28.335618445255292</v>
      </c>
      <c r="I129">
        <v>3.8986631442930002</v>
      </c>
      <c r="J129">
        <v>2.29875862214843</v>
      </c>
      <c r="K129">
        <v>0.78003543528595198</v>
      </c>
      <c r="L129">
        <v>0</v>
      </c>
      <c r="M129">
        <v>1.2383256741213659E-6</v>
      </c>
      <c r="N129">
        <v>0</v>
      </c>
      <c r="O129" s="1">
        <v>1.1095704413664E-12</v>
      </c>
      <c r="P129">
        <v>0</v>
      </c>
      <c r="Q129">
        <v>100</v>
      </c>
      <c r="AJ129">
        <v>1</v>
      </c>
    </row>
    <row r="130" spans="1:36" x14ac:dyDescent="0.25">
      <c r="A130">
        <v>134</v>
      </c>
      <c r="B130">
        <v>752</v>
      </c>
      <c r="C130">
        <v>288</v>
      </c>
      <c r="D130">
        <v>0.28495390918402203</v>
      </c>
      <c r="E130">
        <v>2.19374711287653</v>
      </c>
      <c r="F130">
        <v>2.5442558279907002</v>
      </c>
      <c r="G130">
        <v>-35.73950307569865</v>
      </c>
      <c r="H130">
        <v>-31.324155907156904</v>
      </c>
      <c r="I130">
        <v>4.3070254777756798</v>
      </c>
      <c r="J130">
        <v>2.5406759900556701</v>
      </c>
      <c r="K130">
        <v>0.86223527081748796</v>
      </c>
      <c r="L130">
        <v>0</v>
      </c>
      <c r="M130">
        <v>1.2383256741213655E-6</v>
      </c>
      <c r="N130">
        <v>0</v>
      </c>
      <c r="O130" s="1">
        <v>1.2264965496752299E-12</v>
      </c>
      <c r="P130">
        <v>0</v>
      </c>
      <c r="Q130">
        <v>100</v>
      </c>
      <c r="AJ130">
        <v>1</v>
      </c>
    </row>
    <row r="131" spans="1:36" x14ac:dyDescent="0.25">
      <c r="A131">
        <v>135</v>
      </c>
      <c r="B131">
        <v>751</v>
      </c>
      <c r="C131">
        <v>288</v>
      </c>
      <c r="D131">
        <v>0.284187374896259</v>
      </c>
      <c r="E131">
        <v>2.40187484412077</v>
      </c>
      <c r="F131">
        <v>2.5442558279907002</v>
      </c>
      <c r="G131">
        <v>-39.125508549334477</v>
      </c>
      <c r="H131">
        <v>-34.298759250726434</v>
      </c>
      <c r="I131">
        <v>4.7129319910247798</v>
      </c>
      <c r="J131">
        <v>2.7813614224757899</v>
      </c>
      <c r="K131">
        <v>0.944038259712911</v>
      </c>
      <c r="L131">
        <v>0</v>
      </c>
      <c r="M131">
        <v>1.2383256741213657E-6</v>
      </c>
      <c r="N131">
        <v>0</v>
      </c>
      <c r="O131" s="1">
        <v>1.34285815888919E-12</v>
      </c>
      <c r="P131">
        <v>0</v>
      </c>
      <c r="Q131">
        <v>100</v>
      </c>
      <c r="AJ131">
        <v>1</v>
      </c>
    </row>
    <row r="132" spans="1:36" x14ac:dyDescent="0.25">
      <c r="A132">
        <v>136</v>
      </c>
      <c r="B132">
        <v>750</v>
      </c>
      <c r="C132">
        <v>288</v>
      </c>
      <c r="D132">
        <v>0.28341934222743598</v>
      </c>
      <c r="E132">
        <v>2.6090013559905998</v>
      </c>
      <c r="F132">
        <v>2.5442558279907002</v>
      </c>
      <c r="G132">
        <v>-42.494392497863565</v>
      </c>
      <c r="H132">
        <v>-37.259545693135735</v>
      </c>
      <c r="I132">
        <v>5.1164020962007797</v>
      </c>
      <c r="J132">
        <v>3.0208249599469199</v>
      </c>
      <c r="K132">
        <v>1.0254477271065201</v>
      </c>
      <c r="L132">
        <v>0</v>
      </c>
      <c r="M132">
        <v>1.2383256741213657E-6</v>
      </c>
      <c r="N132">
        <v>0</v>
      </c>
      <c r="O132" s="1">
        <v>1.4586599988840899E-12</v>
      </c>
      <c r="P132">
        <v>0</v>
      </c>
      <c r="Q132">
        <v>100</v>
      </c>
      <c r="AJ132">
        <v>1</v>
      </c>
    </row>
    <row r="133" spans="1:36" x14ac:dyDescent="0.25">
      <c r="A133">
        <v>137</v>
      </c>
      <c r="B133">
        <v>749</v>
      </c>
      <c r="C133">
        <v>288</v>
      </c>
      <c r="D133">
        <v>0.28264980677982898</v>
      </c>
      <c r="E133">
        <v>2.8151350199757501</v>
      </c>
      <c r="F133">
        <v>2.5442558279907002</v>
      </c>
      <c r="G133">
        <v>-45.846297853755694</v>
      </c>
      <c r="H133">
        <v>-40.206631227342655</v>
      </c>
      <c r="I133">
        <v>5.5174549982028402</v>
      </c>
      <c r="J133">
        <v>3.2590765365837999</v>
      </c>
      <c r="K133">
        <v>1.10646696334738</v>
      </c>
      <c r="L133">
        <v>0</v>
      </c>
      <c r="M133">
        <v>1.2383256741213657E-6</v>
      </c>
      <c r="N133">
        <v>0</v>
      </c>
      <c r="O133" s="1">
        <v>1.57390675005505E-12</v>
      </c>
      <c r="P133">
        <v>0</v>
      </c>
      <c r="Q133">
        <v>100</v>
      </c>
      <c r="AJ133">
        <v>1</v>
      </c>
    </row>
    <row r="134" spans="1:36" x14ac:dyDescent="0.25">
      <c r="A134">
        <v>138</v>
      </c>
      <c r="B134">
        <v>748</v>
      </c>
      <c r="C134">
        <v>288</v>
      </c>
      <c r="D134">
        <v>0.28187876413847202</v>
      </c>
      <c r="E134">
        <v>3.0202841201838999</v>
      </c>
      <c r="F134">
        <v>2.5442558279907002</v>
      </c>
      <c r="G134">
        <v>-49.181366054967143</v>
      </c>
      <c r="H134">
        <v>-43.140130637573527</v>
      </c>
      <c r="I134">
        <v>5.9161096972958003</v>
      </c>
      <c r="J134">
        <v>3.4961259814193402</v>
      </c>
      <c r="K134">
        <v>1.1870992244396801</v>
      </c>
      <c r="L134">
        <v>0</v>
      </c>
      <c r="M134">
        <v>1.2383256741213657E-6</v>
      </c>
      <c r="N134">
        <v>0</v>
      </c>
      <c r="O134" s="1">
        <v>1.6886030439429801E-12</v>
      </c>
      <c r="P134">
        <v>0</v>
      </c>
      <c r="Q134">
        <v>100</v>
      </c>
      <c r="AJ134">
        <v>1</v>
      </c>
    </row>
    <row r="135" spans="1:36" x14ac:dyDescent="0.25">
      <c r="A135">
        <v>139</v>
      </c>
      <c r="B135">
        <v>747</v>
      </c>
      <c r="C135">
        <v>288</v>
      </c>
      <c r="D135">
        <v>0.28110620987110102</v>
      </c>
      <c r="E135">
        <v>3.2244568550844499</v>
      </c>
      <c r="F135">
        <v>2.5442558279907002</v>
      </c>
      <c r="G135">
        <v>-52.499737074274712</v>
      </c>
      <c r="H135">
        <v>-46.060157523716164</v>
      </c>
      <c r="I135">
        <v>6.31238499295059</v>
      </c>
      <c r="J135">
        <v>3.73198302046687</v>
      </c>
      <c r="K135">
        <v>1.2673477327281699</v>
      </c>
      <c r="L135">
        <v>0</v>
      </c>
      <c r="M135">
        <v>1.2383256741213659E-6</v>
      </c>
      <c r="N135">
        <v>0</v>
      </c>
      <c r="O135" s="1">
        <v>1.80275346420948E-12</v>
      </c>
      <c r="P135">
        <v>0</v>
      </c>
      <c r="Q135">
        <v>100</v>
      </c>
      <c r="AJ135">
        <v>1</v>
      </c>
    </row>
    <row r="136" spans="1:36" x14ac:dyDescent="0.25">
      <c r="A136">
        <v>140</v>
      </c>
      <c r="B136">
        <v>746</v>
      </c>
      <c r="C136">
        <v>288</v>
      </c>
      <c r="D136">
        <v>0.28033213952803798</v>
      </c>
      <c r="E136">
        <v>3.4276613363441499</v>
      </c>
      <c r="F136">
        <v>2.5442558279907002</v>
      </c>
      <c r="G136">
        <v>-55.801549401244593</v>
      </c>
      <c r="H136">
        <v>-48.966824284180447</v>
      </c>
      <c r="I136">
        <v>6.7062994819841402</v>
      </c>
      <c r="J136">
        <v>3.9666572754156499</v>
      </c>
      <c r="K136">
        <v>1.3472156764404899</v>
      </c>
      <c r="L136">
        <v>0</v>
      </c>
      <c r="M136">
        <v>1.2383256741213657E-6</v>
      </c>
      <c r="N136">
        <v>0</v>
      </c>
      <c r="O136" s="1">
        <v>1.9163625459859001E-12</v>
      </c>
      <c r="P136">
        <v>0</v>
      </c>
      <c r="Q136">
        <v>100</v>
      </c>
      <c r="AJ136">
        <v>1</v>
      </c>
    </row>
    <row r="137" spans="1:36" x14ac:dyDescent="0.25">
      <c r="A137">
        <v>141</v>
      </c>
      <c r="B137">
        <v>745</v>
      </c>
      <c r="C137">
        <v>288</v>
      </c>
      <c r="D137">
        <v>0.27955654864214402</v>
      </c>
      <c r="E137">
        <v>3.6299055953908601</v>
      </c>
      <c r="F137">
        <v>2.5442558279907002</v>
      </c>
      <c r="G137">
        <v>-59.086940150009397</v>
      </c>
      <c r="H137">
        <v>-51.86024220916137</v>
      </c>
      <c r="I137">
        <v>7.09787157181949</v>
      </c>
      <c r="J137">
        <v>4.2001582712698999</v>
      </c>
      <c r="K137">
        <v>1.426706212267</v>
      </c>
      <c r="L137">
        <v>0</v>
      </c>
      <c r="M137">
        <v>1.2383256741213657E-6</v>
      </c>
      <c r="N137">
        <v>0</v>
      </c>
      <c r="O137" s="1">
        <v>2.0294347795430101E-12</v>
      </c>
      <c r="P137">
        <v>0</v>
      </c>
      <c r="Q137">
        <v>100</v>
      </c>
      <c r="AJ137">
        <v>1</v>
      </c>
    </row>
    <row r="138" spans="1:36" x14ac:dyDescent="0.25">
      <c r="A138">
        <v>142</v>
      </c>
      <c r="B138">
        <v>744</v>
      </c>
      <c r="C138">
        <v>288</v>
      </c>
      <c r="D138">
        <v>0.27877943272870398</v>
      </c>
      <c r="E138">
        <v>3.8311975765365398</v>
      </c>
      <c r="F138">
        <v>2.5442558279907002</v>
      </c>
      <c r="G138">
        <v>-62.356044948208613</v>
      </c>
      <c r="H138">
        <v>-54.740521381906262</v>
      </c>
      <c r="I138">
        <v>7.4871194674358099</v>
      </c>
      <c r="J138">
        <v>4.43249542843194</v>
      </c>
      <c r="K138">
        <v>1.50582246265784</v>
      </c>
      <c r="L138">
        <v>0</v>
      </c>
      <c r="M138">
        <v>1.2383256741213655E-6</v>
      </c>
      <c r="N138">
        <v>0</v>
      </c>
      <c r="O138" s="1">
        <v>2.14197460644618E-12</v>
      </c>
      <c r="P138">
        <v>0</v>
      </c>
      <c r="Q138">
        <v>100</v>
      </c>
      <c r="AJ138">
        <v>1</v>
      </c>
    </row>
    <row r="139" spans="1:36" x14ac:dyDescent="0.25">
      <c r="A139">
        <v>143</v>
      </c>
      <c r="B139">
        <v>743</v>
      </c>
      <c r="C139">
        <v>288</v>
      </c>
      <c r="D139">
        <v>0.278000787285343</v>
      </c>
      <c r="E139">
        <v>4.0315451469505401</v>
      </c>
      <c r="F139">
        <v>2.5442558279907002</v>
      </c>
      <c r="G139">
        <v>-65.608998100226245</v>
      </c>
      <c r="H139">
        <v>-57.607770820710563</v>
      </c>
      <c r="I139">
        <v>7.8740611912765601</v>
      </c>
      <c r="J139">
        <v>4.6636780742841202</v>
      </c>
      <c r="K139">
        <v>1.5845675197428599</v>
      </c>
      <c r="L139">
        <v>0</v>
      </c>
      <c r="M139">
        <v>1.2383256741213657E-6</v>
      </c>
      <c r="N139">
        <v>0</v>
      </c>
      <c r="O139" s="1">
        <v>2.25398642513133E-12</v>
      </c>
      <c r="P139">
        <v>0</v>
      </c>
      <c r="Q139">
        <v>100</v>
      </c>
      <c r="AJ139">
        <v>1</v>
      </c>
    </row>
    <row r="140" spans="1:36" x14ac:dyDescent="0.25">
      <c r="A140">
        <v>144</v>
      </c>
      <c r="B140">
        <v>742</v>
      </c>
      <c r="C140">
        <v>288</v>
      </c>
      <c r="D140">
        <v>0.27722060779194901</v>
      </c>
      <c r="E140">
        <v>4.2309560909296096</v>
      </c>
      <c r="F140">
        <v>2.5442558279907002</v>
      </c>
      <c r="G140">
        <v>-68.84593249478948</v>
      </c>
      <c r="H140">
        <v>-60.462098396578625</v>
      </c>
      <c r="I140">
        <v>8.2587145724384108</v>
      </c>
      <c r="J140">
        <v>4.8937154365990203</v>
      </c>
      <c r="K140">
        <v>1.66294444307943</v>
      </c>
      <c r="L140">
        <v>0</v>
      </c>
      <c r="M140">
        <v>1.2383256741213655E-6</v>
      </c>
      <c r="N140">
        <v>0</v>
      </c>
      <c r="O140" s="1">
        <v>2.3654745877013101E-12</v>
      </c>
      <c r="P140">
        <v>0</v>
      </c>
      <c r="Q140">
        <v>100</v>
      </c>
      <c r="AJ140">
        <v>1</v>
      </c>
    </row>
    <row r="141" spans="1:36" x14ac:dyDescent="0.25">
      <c r="A141">
        <v>145</v>
      </c>
      <c r="B141">
        <v>741</v>
      </c>
      <c r="C141">
        <v>288</v>
      </c>
      <c r="D141">
        <v>0.27643888971059699</v>
      </c>
      <c r="E141">
        <v>4.4294381142242703</v>
      </c>
      <c r="F141">
        <v>2.5442558279907002</v>
      </c>
      <c r="G141">
        <v>-72.06697967624919</v>
      </c>
      <c r="H141">
        <v>-63.303610894565118</v>
      </c>
      <c r="I141">
        <v>8.6410972555184706</v>
      </c>
      <c r="J141">
        <v>5.1226166485850797</v>
      </c>
      <c r="K141">
        <v>1.7409562613529901</v>
      </c>
      <c r="L141">
        <v>0</v>
      </c>
      <c r="M141">
        <v>1.2383256741213657E-6</v>
      </c>
      <c r="N141">
        <v>0</v>
      </c>
      <c r="O141" s="1">
        <v>2.4764434023447899E-12</v>
      </c>
      <c r="P141">
        <v>0</v>
      </c>
      <c r="Q141">
        <v>100</v>
      </c>
      <c r="AJ141">
        <v>1</v>
      </c>
    </row>
    <row r="142" spans="1:36" x14ac:dyDescent="0.25">
      <c r="A142">
        <v>146</v>
      </c>
      <c r="B142">
        <v>740</v>
      </c>
      <c r="C142">
        <v>288</v>
      </c>
      <c r="D142">
        <v>0.27565562848542002</v>
      </c>
      <c r="E142">
        <v>4.6269988460737803</v>
      </c>
      <c r="F142">
        <v>2.5442558279907002</v>
      </c>
      <c r="G142">
        <v>-75.272269878531944</v>
      </c>
      <c r="H142">
        <v>-66.132414042396263</v>
      </c>
      <c r="I142">
        <v>9.0212267049653594</v>
      </c>
      <c r="J142">
        <v>5.3503907512790096</v>
      </c>
      <c r="K142">
        <v>1.8186059731768001</v>
      </c>
      <c r="L142">
        <v>0</v>
      </c>
      <c r="M142">
        <v>1.2383256741213657E-6</v>
      </c>
      <c r="N142">
        <v>0</v>
      </c>
      <c r="O142" s="1">
        <v>2.5868971344739299E-12</v>
      </c>
      <c r="P142">
        <v>0</v>
      </c>
      <c r="Q142">
        <v>100</v>
      </c>
      <c r="AJ142">
        <v>1</v>
      </c>
    </row>
    <row r="143" spans="1:36" x14ac:dyDescent="0.25">
      <c r="A143">
        <v>147</v>
      </c>
      <c r="B143">
        <v>739</v>
      </c>
      <c r="C143">
        <v>288</v>
      </c>
      <c r="D143">
        <v>0.27487081954255899</v>
      </c>
      <c r="E143">
        <v>5.1850075716610098</v>
      </c>
      <c r="F143">
        <v>2.5442558279907002</v>
      </c>
      <c r="G143">
        <v>-84.339880083057125</v>
      </c>
      <c r="H143">
        <v>-74.113873579656783</v>
      </c>
      <c r="I143">
        <v>10.1032519917011</v>
      </c>
      <c r="J143">
        <v>5.9948491862117503</v>
      </c>
      <c r="K143">
        <v>2.0379269704791398</v>
      </c>
      <c r="L143">
        <v>0</v>
      </c>
      <c r="M143">
        <v>1.2383256741213655E-6</v>
      </c>
      <c r="N143">
        <v>0</v>
      </c>
      <c r="O143" s="1">
        <v>2.8988728278454401E-12</v>
      </c>
      <c r="P143">
        <v>0</v>
      </c>
      <c r="Q143">
        <v>100</v>
      </c>
      <c r="AJ143">
        <v>1</v>
      </c>
    </row>
    <row r="144" spans="1:36" x14ac:dyDescent="0.25">
      <c r="A144">
        <v>148</v>
      </c>
      <c r="B144">
        <v>738</v>
      </c>
      <c r="C144">
        <v>288</v>
      </c>
      <c r="D144">
        <v>0.274084458290065</v>
      </c>
      <c r="E144">
        <v>9.1472379670828499</v>
      </c>
      <c r="F144">
        <v>2.5442558279907002</v>
      </c>
      <c r="G144">
        <v>-148.77211900278684</v>
      </c>
      <c r="H144">
        <v>-130.76009275132776</v>
      </c>
      <c r="I144">
        <v>17.813406766017899</v>
      </c>
      <c r="J144">
        <v>10.574539597281699</v>
      </c>
      <c r="K144">
        <v>3.59525086528219</v>
      </c>
      <c r="L144">
        <v>0</v>
      </c>
      <c r="M144">
        <v>1.2383256741213655E-6</v>
      </c>
      <c r="N144">
        <v>0</v>
      </c>
      <c r="O144" s="1">
        <v>5.1141062430730597E-12</v>
      </c>
      <c r="P144">
        <v>0</v>
      </c>
      <c r="Q144">
        <v>100</v>
      </c>
      <c r="AJ144">
        <v>1</v>
      </c>
    </row>
    <row r="145" spans="1:36" x14ac:dyDescent="0.25">
      <c r="A145">
        <v>149</v>
      </c>
      <c r="B145">
        <v>737</v>
      </c>
      <c r="C145">
        <v>288</v>
      </c>
      <c r="D145">
        <v>0.27329654011780802</v>
      </c>
      <c r="E145">
        <v>14.644785909636999</v>
      </c>
      <c r="F145">
        <v>2.5442558279907002</v>
      </c>
      <c r="G145">
        <v>-238.15659361097468</v>
      </c>
      <c r="H145">
        <v>-209.3646653097201</v>
      </c>
      <c r="I145">
        <v>28.5026266408499</v>
      </c>
      <c r="J145">
        <v>16.927663068178902</v>
      </c>
      <c r="K145">
        <v>5.7560194020279001</v>
      </c>
      <c r="L145">
        <v>0</v>
      </c>
      <c r="M145">
        <v>1.2383256741213657E-6</v>
      </c>
      <c r="N145">
        <v>0</v>
      </c>
      <c r="O145" s="1">
        <v>8.1877164799319293E-12</v>
      </c>
      <c r="P145">
        <v>0</v>
      </c>
      <c r="Q145">
        <v>100</v>
      </c>
      <c r="AJ145">
        <v>1</v>
      </c>
    </row>
    <row r="146" spans="1:36" x14ac:dyDescent="0.25">
      <c r="A146">
        <v>150</v>
      </c>
      <c r="B146">
        <v>736</v>
      </c>
      <c r="C146">
        <v>288</v>
      </c>
      <c r="D146">
        <v>0.272507060397366</v>
      </c>
      <c r="E146">
        <v>28.686553027642301</v>
      </c>
      <c r="F146">
        <v>2.5442558279907002</v>
      </c>
      <c r="G146">
        <v>-466.45095339532082</v>
      </c>
      <c r="H146">
        <v>-410.14161454279611</v>
      </c>
      <c r="I146">
        <v>55.798780015383898</v>
      </c>
      <c r="J146">
        <v>33.1539057978692</v>
      </c>
      <c r="K146">
        <v>11.2750269497455</v>
      </c>
      <c r="L146">
        <v>0</v>
      </c>
      <c r="M146">
        <v>1.2383256741213659E-6</v>
      </c>
      <c r="N146">
        <v>0</v>
      </c>
      <c r="O146" s="1">
        <v>1.6038292701998902E-11</v>
      </c>
      <c r="P146">
        <v>0</v>
      </c>
      <c r="Q146">
        <v>100</v>
      </c>
      <c r="AJ146">
        <v>1</v>
      </c>
    </row>
    <row r="147" spans="1:36" x14ac:dyDescent="0.25">
      <c r="A147">
        <v>151</v>
      </c>
      <c r="B147">
        <v>735</v>
      </c>
      <c r="C147">
        <v>288</v>
      </c>
      <c r="D147">
        <v>0.27171601448197003</v>
      </c>
      <c r="E147">
        <v>32.006206782949597</v>
      </c>
      <c r="F147">
        <v>2.5442558279907002</v>
      </c>
      <c r="G147">
        <v>-520.36716550448591</v>
      </c>
      <c r="H147">
        <v>-457.64084562212804</v>
      </c>
      <c r="I147">
        <v>62.2192331323294</v>
      </c>
      <c r="J147">
        <v>36.985607563662498</v>
      </c>
      <c r="K147">
        <v>12.5797910850129</v>
      </c>
      <c r="L147">
        <v>0</v>
      </c>
      <c r="M147">
        <v>1.2383256741213655E-6</v>
      </c>
      <c r="N147">
        <v>0</v>
      </c>
      <c r="O147" s="1">
        <v>1.78942695614565E-11</v>
      </c>
      <c r="P147">
        <v>0</v>
      </c>
      <c r="Q147">
        <v>100</v>
      </c>
      <c r="AJ147">
        <v>1</v>
      </c>
    </row>
    <row r="148" spans="1:36" x14ac:dyDescent="0.25">
      <c r="A148">
        <v>152</v>
      </c>
      <c r="B148">
        <v>734</v>
      </c>
      <c r="C148">
        <v>288</v>
      </c>
      <c r="D148">
        <v>0.2709233977064</v>
      </c>
      <c r="E148">
        <v>33.175651357569599</v>
      </c>
      <c r="F148">
        <v>2.5442558279907002</v>
      </c>
      <c r="G148">
        <v>-539.31589653536662</v>
      </c>
      <c r="H148">
        <v>-474.40048688527025</v>
      </c>
      <c r="I148">
        <v>64.454559549318702</v>
      </c>
      <c r="J148">
        <v>38.3318774307102</v>
      </c>
      <c r="K148">
        <v>13.039432195688301</v>
      </c>
      <c r="L148">
        <v>0</v>
      </c>
      <c r="M148">
        <v>1.2383256741213655E-6</v>
      </c>
      <c r="N148">
        <v>0</v>
      </c>
      <c r="O148" s="1">
        <v>1.85480913841218E-11</v>
      </c>
      <c r="P148">
        <v>0</v>
      </c>
      <c r="Q148">
        <v>100</v>
      </c>
      <c r="AJ148">
        <v>1</v>
      </c>
    </row>
    <row r="149" spans="1:36" x14ac:dyDescent="0.25">
      <c r="A149">
        <v>154</v>
      </c>
      <c r="B149">
        <v>762</v>
      </c>
      <c r="C149">
        <v>285</v>
      </c>
      <c r="D149">
        <v>0.29572574023088899</v>
      </c>
      <c r="E149">
        <v>5.20037118807294E-2</v>
      </c>
      <c r="F149">
        <v>2.54416131135403</v>
      </c>
      <c r="G149">
        <v>-0.84830542669985431</v>
      </c>
      <c r="H149">
        <v>-0.74201114814460278</v>
      </c>
      <c r="I149">
        <v>0.102684904173551</v>
      </c>
      <c r="J149">
        <v>6.0304089153870602E-2</v>
      </c>
      <c r="K149">
        <v>2.04404145478701E-2</v>
      </c>
      <c r="L149">
        <v>0</v>
      </c>
      <c r="M149">
        <v>1.2383223437857111E-6</v>
      </c>
      <c r="N149">
        <v>0</v>
      </c>
      <c r="O149" s="1">
        <v>2.9074624334609499E-14</v>
      </c>
      <c r="P149">
        <v>0</v>
      </c>
      <c r="Q149">
        <v>100</v>
      </c>
      <c r="AJ149">
        <v>1</v>
      </c>
    </row>
    <row r="150" spans="1:36" x14ac:dyDescent="0.25">
      <c r="A150">
        <v>155</v>
      </c>
      <c r="B150">
        <v>761</v>
      </c>
      <c r="C150">
        <v>285</v>
      </c>
      <c r="D150">
        <v>0.294977034279362</v>
      </c>
      <c r="E150">
        <v>0.26989248042299602</v>
      </c>
      <c r="F150">
        <v>2.54416131135403</v>
      </c>
      <c r="G150">
        <v>-4.4020617273155853</v>
      </c>
      <c r="H150">
        <v>-3.8512540092291294</v>
      </c>
      <c r="I150">
        <v>0.53261878652657302</v>
      </c>
      <c r="J150">
        <v>0.31293115173386399</v>
      </c>
      <c r="K150">
        <v>0.106083084912314</v>
      </c>
      <c r="L150">
        <v>0</v>
      </c>
      <c r="M150">
        <v>1.2383223437857111E-6</v>
      </c>
      <c r="N150">
        <v>0</v>
      </c>
      <c r="O150" s="1">
        <v>1.5089350731408701E-13</v>
      </c>
      <c r="P150">
        <v>0</v>
      </c>
      <c r="Q150">
        <v>100</v>
      </c>
      <c r="AJ150">
        <v>1</v>
      </c>
    </row>
    <row r="151" spans="1:36" x14ac:dyDescent="0.25">
      <c r="A151">
        <v>156</v>
      </c>
      <c r="B151">
        <v>760</v>
      </c>
      <c r="C151">
        <v>285</v>
      </c>
      <c r="D151">
        <v>0.29422687896239802</v>
      </c>
      <c r="E151">
        <v>0.48669661390451002</v>
      </c>
      <c r="F151">
        <v>2.54416131135403</v>
      </c>
      <c r="G151">
        <v>-7.9372696246410444</v>
      </c>
      <c r="H151">
        <v>-6.9455235492838439</v>
      </c>
      <c r="I151">
        <v>0.959924575673619</v>
      </c>
      <c r="J151">
        <v>0.56423732170386398</v>
      </c>
      <c r="K151">
        <v>0.19129943204956701</v>
      </c>
      <c r="L151">
        <v>0</v>
      </c>
      <c r="M151">
        <v>1.2383223437857108E-6</v>
      </c>
      <c r="N151">
        <v>0</v>
      </c>
      <c r="O151" s="1">
        <v>2.7210598440846602E-13</v>
      </c>
      <c r="P151">
        <v>0</v>
      </c>
      <c r="Q151">
        <v>100</v>
      </c>
      <c r="AJ151">
        <v>1</v>
      </c>
    </row>
    <row r="152" spans="1:36" x14ac:dyDescent="0.25">
      <c r="A152">
        <v>157</v>
      </c>
      <c r="B152">
        <v>759</v>
      </c>
      <c r="C152">
        <v>285</v>
      </c>
      <c r="D152">
        <v>0.29347527006733898</v>
      </c>
      <c r="E152">
        <v>0.70242534405389501</v>
      </c>
      <c r="F152">
        <v>2.54416131135403</v>
      </c>
      <c r="G152">
        <v>-11.454086805179887</v>
      </c>
      <c r="H152">
        <v>-10.024947655305249</v>
      </c>
      <c r="I152">
        <v>1.3846235042141499</v>
      </c>
      <c r="J152">
        <v>0.81423356906928601</v>
      </c>
      <c r="K152">
        <v>0.27609308455368903</v>
      </c>
      <c r="L152">
        <v>0</v>
      </c>
      <c r="M152">
        <v>1.2383223437857111E-6</v>
      </c>
      <c r="N152">
        <v>0</v>
      </c>
      <c r="O152" s="1">
        <v>3.9271721696165498E-13</v>
      </c>
      <c r="P152">
        <v>0</v>
      </c>
      <c r="Q152">
        <v>100</v>
      </c>
      <c r="AJ152">
        <v>1</v>
      </c>
    </row>
    <row r="153" spans="1:36" x14ac:dyDescent="0.25">
      <c r="A153">
        <v>158</v>
      </c>
      <c r="B153">
        <v>758</v>
      </c>
      <c r="C153">
        <v>285</v>
      </c>
      <c r="D153">
        <v>0.29272220336517601</v>
      </c>
      <c r="E153">
        <v>0.91708780299445003</v>
      </c>
      <c r="F153">
        <v>2.54416131135403</v>
      </c>
      <c r="G153">
        <v>-14.952669252165592</v>
      </c>
      <c r="H153">
        <v>-13.089652836094288</v>
      </c>
      <c r="I153">
        <v>1.80673657185793</v>
      </c>
      <c r="J153">
        <v>1.06293074416355</v>
      </c>
      <c r="K153">
        <v>0.36046763186818598</v>
      </c>
      <c r="L153">
        <v>0</v>
      </c>
      <c r="M153">
        <v>1.2383223437857108E-6</v>
      </c>
      <c r="N153">
        <v>0</v>
      </c>
      <c r="O153" s="1">
        <v>5.1273231062947695E-13</v>
      </c>
      <c r="P153">
        <v>0</v>
      </c>
      <c r="Q153">
        <v>100</v>
      </c>
      <c r="AJ153">
        <v>1</v>
      </c>
    </row>
    <row r="154" spans="1:36" x14ac:dyDescent="0.25">
      <c r="A154">
        <v>159</v>
      </c>
      <c r="B154">
        <v>757</v>
      </c>
      <c r="C154">
        <v>285</v>
      </c>
      <c r="D154">
        <v>0.291967674610496</v>
      </c>
      <c r="E154">
        <v>1.1306930241639399</v>
      </c>
      <c r="F154">
        <v>2.54416131135403</v>
      </c>
      <c r="G154">
        <v>-18.43317126163241</v>
      </c>
      <c r="H154">
        <v>-16.139764234797259</v>
      </c>
      <c r="I154">
        <v>2.2262845477213502</v>
      </c>
      <c r="J154">
        <v>1.31033957876421</v>
      </c>
      <c r="K154">
        <v>0.44442662464754501</v>
      </c>
      <c r="L154">
        <v>0</v>
      </c>
      <c r="M154">
        <v>1.2383223437857108E-6</v>
      </c>
      <c r="N154">
        <v>0</v>
      </c>
      <c r="O154" s="1">
        <v>6.3215631589391195E-13</v>
      </c>
      <c r="P154">
        <v>0</v>
      </c>
      <c r="Q154">
        <v>100</v>
      </c>
      <c r="AJ154">
        <v>1</v>
      </c>
    </row>
    <row r="155" spans="1:36" x14ac:dyDescent="0.25">
      <c r="A155">
        <v>160</v>
      </c>
      <c r="B155">
        <v>756</v>
      </c>
      <c r="C155">
        <v>285</v>
      </c>
      <c r="D155">
        <v>0.29121167954136901</v>
      </c>
      <c r="E155">
        <v>1.3432499448878601</v>
      </c>
      <c r="F155">
        <v>2.54416131135403</v>
      </c>
      <c r="G155">
        <v>-21.895745485425948</v>
      </c>
      <c r="H155">
        <v>-19.175405665056779</v>
      </c>
      <c r="I155">
        <v>2.6432879758724801</v>
      </c>
      <c r="J155">
        <v>1.55647068912437</v>
      </c>
      <c r="K155">
        <v>0.527973575768656</v>
      </c>
      <c r="L155">
        <v>0</v>
      </c>
      <c r="M155">
        <v>1.2383223437857108E-6</v>
      </c>
      <c r="N155">
        <v>0</v>
      </c>
      <c r="O155" s="1">
        <v>7.50994229501753E-13</v>
      </c>
      <c r="P155">
        <v>0</v>
      </c>
      <c r="Q155">
        <v>100</v>
      </c>
      <c r="AJ155">
        <v>1</v>
      </c>
    </row>
    <row r="156" spans="1:36" x14ac:dyDescent="0.25">
      <c r="A156">
        <v>161</v>
      </c>
      <c r="B156">
        <v>755</v>
      </c>
      <c r="C156">
        <v>285</v>
      </c>
      <c r="D156">
        <v>0.29045421387929599</v>
      </c>
      <c r="E156">
        <v>1.55476740564845</v>
      </c>
      <c r="F156">
        <v>2.54416131135403</v>
      </c>
      <c r="G156">
        <v>-25.340542920328893</v>
      </c>
      <c r="H156">
        <v>-22.196699600009072</v>
      </c>
      <c r="I156">
        <v>3.05776717436154</v>
      </c>
      <c r="J156">
        <v>1.8013345751741801</v>
      </c>
      <c r="K156">
        <v>0.61111196004351798</v>
      </c>
      <c r="L156">
        <v>0</v>
      </c>
      <c r="M156">
        <v>1.2383223437857108E-6</v>
      </c>
      <c r="N156">
        <v>0</v>
      </c>
      <c r="O156" s="1">
        <v>8.6925099405596799E-13</v>
      </c>
      <c r="P156">
        <v>0</v>
      </c>
      <c r="Q156">
        <v>100</v>
      </c>
      <c r="AJ156">
        <v>1</v>
      </c>
    </row>
    <row r="157" spans="1:36" x14ac:dyDescent="0.25">
      <c r="A157">
        <v>162</v>
      </c>
      <c r="B157">
        <v>754</v>
      </c>
      <c r="C157">
        <v>285</v>
      </c>
      <c r="D157">
        <v>0.28969527332911499</v>
      </c>
      <c r="E157">
        <v>1.76525415226809</v>
      </c>
      <c r="F157">
        <v>2.54416131135403</v>
      </c>
      <c r="G157">
        <v>-28.767712944686366</v>
      </c>
      <c r="H157">
        <v>-25.203767202885054</v>
      </c>
      <c r="I157">
        <v>3.4697422399856901</v>
      </c>
      <c r="J157">
        <v>2.0449416230991599</v>
      </c>
      <c r="K157">
        <v>0.69384521507742103</v>
      </c>
      <c r="L157">
        <v>0</v>
      </c>
      <c r="M157">
        <v>1.2383223437857111E-6</v>
      </c>
      <c r="N157">
        <v>0</v>
      </c>
      <c r="O157" s="1">
        <v>9.8693149923636909E-13</v>
      </c>
      <c r="P157">
        <v>0</v>
      </c>
      <c r="Q157">
        <v>100</v>
      </c>
      <c r="AJ157">
        <v>1</v>
      </c>
    </row>
    <row r="158" spans="1:36" x14ac:dyDescent="0.25">
      <c r="A158">
        <v>163</v>
      </c>
      <c r="B158">
        <v>753</v>
      </c>
      <c r="C158">
        <v>285</v>
      </c>
      <c r="D158">
        <v>0.28893485357891502</v>
      </c>
      <c r="E158">
        <v>1.9747188381627101</v>
      </c>
      <c r="F158">
        <v>2.54416131135403</v>
      </c>
      <c r="G158">
        <v>-32.17740335614608</v>
      </c>
      <c r="H158">
        <v>-28.196728358627578</v>
      </c>
      <c r="I158">
        <v>3.8792330531779</v>
      </c>
      <c r="J158">
        <v>2.2873021079981002</v>
      </c>
      <c r="K158">
        <v>0.77617674215466304</v>
      </c>
      <c r="L158">
        <v>0</v>
      </c>
      <c r="M158">
        <v>1.2383223437857108E-6</v>
      </c>
      <c r="N158">
        <v>0</v>
      </c>
      <c r="O158" s="1">
        <v>1.1040405830594701E-12</v>
      </c>
      <c r="P158">
        <v>0</v>
      </c>
      <c r="Q158">
        <v>100</v>
      </c>
      <c r="AJ158">
        <v>1</v>
      </c>
    </row>
    <row r="159" spans="1:36" x14ac:dyDescent="0.25">
      <c r="A159">
        <v>164</v>
      </c>
      <c r="B159">
        <v>752</v>
      </c>
      <c r="C159">
        <v>285</v>
      </c>
      <c r="D159">
        <v>0.28817295029995899</v>
      </c>
      <c r="E159">
        <v>2.1831700261205298</v>
      </c>
      <c r="F159">
        <v>2.54416131135403</v>
      </c>
      <c r="G159">
        <v>-35.569760401637225</v>
      </c>
      <c r="H159">
        <v>-31.175701698746511</v>
      </c>
      <c r="I159">
        <v>4.2862592819496799</v>
      </c>
      <c r="J159">
        <v>2.5284261959896299</v>
      </c>
      <c r="K159">
        <v>0.85810990693771005</v>
      </c>
      <c r="L159">
        <v>0</v>
      </c>
      <c r="M159">
        <v>1.2383223437857111E-6</v>
      </c>
      <c r="N159">
        <v>0</v>
      </c>
      <c r="O159" s="1">
        <v>1.2205830328729899E-12</v>
      </c>
      <c r="P159">
        <v>0</v>
      </c>
      <c r="Q159">
        <v>100</v>
      </c>
      <c r="AJ159">
        <v>1</v>
      </c>
    </row>
    <row r="160" spans="1:36" x14ac:dyDescent="0.25">
      <c r="A160">
        <v>165</v>
      </c>
      <c r="B160">
        <v>751</v>
      </c>
      <c r="C160">
        <v>285</v>
      </c>
      <c r="D160">
        <v>0.28740955914661298</v>
      </c>
      <c r="E160">
        <v>2.3906161866654601</v>
      </c>
      <c r="F160">
        <v>2.54416131135403</v>
      </c>
      <c r="G160">
        <v>-38.944928751687044</v>
      </c>
      <c r="H160">
        <v>-34.140804577410002</v>
      </c>
      <c r="I160">
        <v>4.6908403791212603</v>
      </c>
      <c r="J160">
        <v>2.76832394236239</v>
      </c>
      <c r="K160">
        <v>0.93964803882389902</v>
      </c>
      <c r="L160">
        <v>0</v>
      </c>
      <c r="M160">
        <v>1.2383223437857108E-6</v>
      </c>
      <c r="N160">
        <v>0</v>
      </c>
      <c r="O160" s="1">
        <v>1.33656358444081E-12</v>
      </c>
      <c r="P160">
        <v>0</v>
      </c>
      <c r="Q160">
        <v>100</v>
      </c>
      <c r="AJ160">
        <v>1</v>
      </c>
    </row>
    <row r="161" spans="1:36" x14ac:dyDescent="0.25">
      <c r="A161">
        <v>166</v>
      </c>
      <c r="B161">
        <v>750</v>
      </c>
      <c r="C161">
        <v>285</v>
      </c>
      <c r="D161">
        <v>0.28664467575624197</v>
      </c>
      <c r="E161">
        <v>2.59706570237325</v>
      </c>
      <c r="F161">
        <v>2.54416131135403</v>
      </c>
      <c r="G161">
        <v>-42.303051571720395</v>
      </c>
      <c r="H161">
        <v>-37.092153132545405</v>
      </c>
      <c r="I161">
        <v>5.0929955912378402</v>
      </c>
      <c r="J161">
        <v>3.0070052966195</v>
      </c>
      <c r="K161">
        <v>1.02079443264195</v>
      </c>
      <c r="L161">
        <v>0</v>
      </c>
      <c r="M161">
        <v>1.2383223437857108E-6</v>
      </c>
      <c r="N161">
        <v>0</v>
      </c>
      <c r="O161" s="1">
        <v>1.4519869243561001E-12</v>
      </c>
      <c r="P161">
        <v>0</v>
      </c>
      <c r="Q161">
        <v>100</v>
      </c>
      <c r="AJ161">
        <v>1</v>
      </c>
    </row>
    <row r="162" spans="1:36" x14ac:dyDescent="0.25">
      <c r="A162">
        <v>167</v>
      </c>
      <c r="B162">
        <v>749</v>
      </c>
      <c r="C162">
        <v>285</v>
      </c>
      <c r="D162">
        <v>0.28587829574915702</v>
      </c>
      <c r="E162">
        <v>2.8025268671952102</v>
      </c>
      <c r="F162">
        <v>2.54416131135403</v>
      </c>
      <c r="G162">
        <v>-45.644270511993938</v>
      </c>
      <c r="H162">
        <v>-40.029862275659013</v>
      </c>
      <c r="I162">
        <v>5.4927439576724701</v>
      </c>
      <c r="J162">
        <v>3.2444801017395899</v>
      </c>
      <c r="K162">
        <v>1.10155234838614</v>
      </c>
      <c r="L162">
        <v>0</v>
      </c>
      <c r="M162">
        <v>1.2383223437857108E-6</v>
      </c>
      <c r="N162">
        <v>0</v>
      </c>
      <c r="O162" s="1">
        <v>1.5668576896632099E-12</v>
      </c>
      <c r="P162">
        <v>0</v>
      </c>
      <c r="Q162">
        <v>100</v>
      </c>
      <c r="AJ162">
        <v>1</v>
      </c>
    </row>
    <row r="163" spans="1:36" x14ac:dyDescent="0.25">
      <c r="A163">
        <v>168</v>
      </c>
      <c r="B163">
        <v>748</v>
      </c>
      <c r="C163">
        <v>285</v>
      </c>
      <c r="D163">
        <v>0.28511041472849202</v>
      </c>
      <c r="E163">
        <v>3.00700788894369</v>
      </c>
      <c r="F163">
        <v>2.54416131135403</v>
      </c>
      <c r="G163">
        <v>-48.96872574902806</v>
      </c>
      <c r="H163">
        <v>-42.954045726817938</v>
      </c>
      <c r="I163">
        <v>5.89010431592824</v>
      </c>
      <c r="J163">
        <v>3.4807580970987702</v>
      </c>
      <c r="K163">
        <v>1.1819250121932401</v>
      </c>
      <c r="L163">
        <v>0</v>
      </c>
      <c r="M163">
        <v>1.2383223437857113E-6</v>
      </c>
      <c r="N163">
        <v>0</v>
      </c>
      <c r="O163" s="1">
        <v>1.6811804692472799E-12</v>
      </c>
      <c r="P163">
        <v>0</v>
      </c>
      <c r="Q163">
        <v>100</v>
      </c>
      <c r="AJ163">
        <v>1</v>
      </c>
    </row>
    <row r="164" spans="1:36" x14ac:dyDescent="0.25">
      <c r="A164">
        <v>169</v>
      </c>
      <c r="B164">
        <v>747</v>
      </c>
      <c r="C164">
        <v>285</v>
      </c>
      <c r="D164">
        <v>0.28434102828015601</v>
      </c>
      <c r="E164">
        <v>3.2105168890736802</v>
      </c>
      <c r="F164">
        <v>2.54416131135403</v>
      </c>
      <c r="G164">
        <v>-52.27655598297963</v>
      </c>
      <c r="H164">
        <v>-45.864816011020778</v>
      </c>
      <c r="I164">
        <v>6.2850953016309896</v>
      </c>
      <c r="J164">
        <v>3.7158489182610799</v>
      </c>
      <c r="K164">
        <v>1.26191561625666</v>
      </c>
      <c r="L164">
        <v>0</v>
      </c>
      <c r="M164">
        <v>1.2383223437857108E-6</v>
      </c>
      <c r="N164">
        <v>0</v>
      </c>
      <c r="O164" s="1">
        <v>1.7949598037121301E-12</v>
      </c>
      <c r="P164">
        <v>0</v>
      </c>
      <c r="Q164">
        <v>100</v>
      </c>
      <c r="AJ164">
        <v>1</v>
      </c>
    </row>
    <row r="165" spans="1:36" x14ac:dyDescent="0.25">
      <c r="A165">
        <v>170</v>
      </c>
      <c r="B165">
        <v>746</v>
      </c>
      <c r="C165">
        <v>285</v>
      </c>
      <c r="D165">
        <v>0.28357013197272302</v>
      </c>
      <c r="E165">
        <v>3.4130619069080002</v>
      </c>
      <c r="F165">
        <v>2.54416131135403</v>
      </c>
      <c r="G165">
        <v>-55.567898507362358</v>
      </c>
      <c r="H165">
        <v>-48.762284518052887</v>
      </c>
      <c r="I165">
        <v>6.6777353572187197</v>
      </c>
      <c r="J165">
        <v>3.9497621019118401</v>
      </c>
      <c r="K165">
        <v>1.3415273204872</v>
      </c>
      <c r="L165">
        <v>0</v>
      </c>
      <c r="M165">
        <v>1.2383223437857111E-6</v>
      </c>
      <c r="N165">
        <v>0</v>
      </c>
      <c r="O165" s="1">
        <v>1.9082001877425198E-12</v>
      </c>
      <c r="P165">
        <v>0</v>
      </c>
      <c r="Q165">
        <v>100</v>
      </c>
      <c r="AJ165">
        <v>1</v>
      </c>
    </row>
    <row r="166" spans="1:36" x14ac:dyDescent="0.25">
      <c r="A166">
        <v>171</v>
      </c>
      <c r="B166">
        <v>745</v>
      </c>
      <c r="C166">
        <v>285</v>
      </c>
      <c r="D166">
        <v>0.28279772135736497</v>
      </c>
      <c r="E166">
        <v>3.6146508965681998</v>
      </c>
      <c r="F166">
        <v>2.54416131135403</v>
      </c>
      <c r="G166">
        <v>-58.842889159972692</v>
      </c>
      <c r="H166">
        <v>-51.646561458149598</v>
      </c>
      <c r="I166">
        <v>7.0680427263400203</v>
      </c>
      <c r="J166">
        <v>4.1825070823472297</v>
      </c>
      <c r="K166">
        <v>1.4207632513067401</v>
      </c>
      <c r="L166">
        <v>0</v>
      </c>
      <c r="M166">
        <v>1.2383223437857111E-6</v>
      </c>
      <c r="N166">
        <v>0</v>
      </c>
      <c r="O166" s="1">
        <v>2.0209060683882398E-12</v>
      </c>
      <c r="P166">
        <v>0</v>
      </c>
      <c r="Q166">
        <v>100</v>
      </c>
      <c r="AJ166">
        <v>1</v>
      </c>
    </row>
    <row r="167" spans="1:36" x14ac:dyDescent="0.25">
      <c r="A167">
        <v>172</v>
      </c>
      <c r="B167">
        <v>744</v>
      </c>
      <c r="C167">
        <v>285</v>
      </c>
      <c r="D167">
        <v>0.28202379196775501</v>
      </c>
      <c r="E167">
        <v>3.8152917312738501</v>
      </c>
      <c r="F167">
        <v>2.54416131135403</v>
      </c>
      <c r="G167">
        <v>-62.101662393785773</v>
      </c>
      <c r="H167">
        <v>-54.51775592292686</v>
      </c>
      <c r="I167">
        <v>7.4560354626740404</v>
      </c>
      <c r="J167">
        <v>4.4140931964917201</v>
      </c>
      <c r="K167">
        <v>1.49962650333806</v>
      </c>
      <c r="L167">
        <v>0</v>
      </c>
      <c r="M167">
        <v>1.2383223437857111E-6</v>
      </c>
      <c r="N167">
        <v>0</v>
      </c>
      <c r="O167" s="1">
        <v>2.13308184746779E-12</v>
      </c>
      <c r="P167">
        <v>0</v>
      </c>
      <c r="Q167">
        <v>100</v>
      </c>
      <c r="AJ167">
        <v>1</v>
      </c>
    </row>
    <row r="168" spans="1:36" x14ac:dyDescent="0.25">
      <c r="A168">
        <v>173</v>
      </c>
      <c r="B168">
        <v>743</v>
      </c>
      <c r="C168">
        <v>285</v>
      </c>
      <c r="D168">
        <v>0.281248339319983</v>
      </c>
      <c r="E168">
        <v>4.01499220292561</v>
      </c>
      <c r="F168">
        <v>2.54416131135403</v>
      </c>
      <c r="G168">
        <v>-65.344351271043223</v>
      </c>
      <c r="H168">
        <v>-57.375975878945624</v>
      </c>
      <c r="I168">
        <v>7.8417314295109799</v>
      </c>
      <c r="J168">
        <v>4.6445296834562804</v>
      </c>
      <c r="K168">
        <v>1.578120139241</v>
      </c>
      <c r="L168">
        <v>0</v>
      </c>
      <c r="M168">
        <v>1.2383223437857108E-6</v>
      </c>
      <c r="N168">
        <v>0</v>
      </c>
      <c r="O168" s="1">
        <v>2.24473188133529E-12</v>
      </c>
      <c r="P168">
        <v>0</v>
      </c>
      <c r="Q168">
        <v>100</v>
      </c>
      <c r="AJ168">
        <v>1</v>
      </c>
    </row>
    <row r="169" spans="1:36" x14ac:dyDescent="0.25">
      <c r="A169">
        <v>174</v>
      </c>
      <c r="B169">
        <v>742</v>
      </c>
      <c r="C169">
        <v>285</v>
      </c>
      <c r="D169">
        <v>0.28047135891247499</v>
      </c>
      <c r="E169">
        <v>4.2137600247808704</v>
      </c>
      <c r="F169">
        <v>2.54416131135403</v>
      </c>
      <c r="G169">
        <v>-68.571087507669247</v>
      </c>
      <c r="H169">
        <v>-60.221328205470087</v>
      </c>
      <c r="I169">
        <v>8.2251483053727608</v>
      </c>
      <c r="J169">
        <v>4.8738256876741204</v>
      </c>
      <c r="K169">
        <v>1.6562471907641101</v>
      </c>
      <c r="L169">
        <v>0</v>
      </c>
      <c r="M169">
        <v>1.2383223437857108E-6</v>
      </c>
      <c r="N169">
        <v>0</v>
      </c>
      <c r="O169" s="1">
        <v>2.3558604823764E-12</v>
      </c>
      <c r="P169">
        <v>0</v>
      </c>
      <c r="Q169">
        <v>100</v>
      </c>
      <c r="AJ169">
        <v>1</v>
      </c>
    </row>
    <row r="170" spans="1:36" x14ac:dyDescent="0.25">
      <c r="A170">
        <v>175</v>
      </c>
      <c r="B170">
        <v>741</v>
      </c>
      <c r="C170">
        <v>285</v>
      </c>
      <c r="D170">
        <v>0.27969284622590601</v>
      </c>
      <c r="E170">
        <v>4.41160283110744</v>
      </c>
      <c r="F170">
        <v>2.54416131135403</v>
      </c>
      <c r="G170">
        <v>-71.782001468485191</v>
      </c>
      <c r="H170">
        <v>-63.053918689054221</v>
      </c>
      <c r="I170">
        <v>8.6063035837212993</v>
      </c>
      <c r="J170">
        <v>5.1019902585395602</v>
      </c>
      <c r="K170">
        <v>1.73401065860856</v>
      </c>
      <c r="L170">
        <v>0</v>
      </c>
      <c r="M170">
        <v>1.2383223437857111E-6</v>
      </c>
      <c r="N170">
        <v>0</v>
      </c>
      <c r="O170" s="1">
        <v>2.4664719188146798E-12</v>
      </c>
      <c r="P170">
        <v>0</v>
      </c>
      <c r="Q170">
        <v>100</v>
      </c>
      <c r="AJ170">
        <v>1</v>
      </c>
    </row>
    <row r="171" spans="1:36" x14ac:dyDescent="0.25">
      <c r="A171">
        <v>176</v>
      </c>
      <c r="B171">
        <v>740</v>
      </c>
      <c r="C171">
        <v>285</v>
      </c>
      <c r="D171">
        <v>0.27891279672309399</v>
      </c>
      <c r="E171">
        <v>4.6085281778791298</v>
      </c>
      <c r="F171">
        <v>2.54416131135403</v>
      </c>
      <c r="G171">
        <v>-74.97722217937627</v>
      </c>
      <c r="H171">
        <v>-65.87385203301757</v>
      </c>
      <c r="I171">
        <v>8.9852145747013701</v>
      </c>
      <c r="J171">
        <v>5.3290323512520699</v>
      </c>
      <c r="K171">
        <v>1.8114135127015201</v>
      </c>
      <c r="L171">
        <v>0</v>
      </c>
      <c r="M171">
        <v>1.2383223437857113E-6</v>
      </c>
      <c r="N171">
        <v>0</v>
      </c>
      <c r="O171" s="1">
        <v>2.5765704151005E-12</v>
      </c>
      <c r="P171">
        <v>0</v>
      </c>
      <c r="Q171">
        <v>100</v>
      </c>
      <c r="AJ171">
        <v>1</v>
      </c>
    </row>
    <row r="172" spans="1:36" x14ac:dyDescent="0.25">
      <c r="A172">
        <v>177</v>
      </c>
      <c r="B172">
        <v>739</v>
      </c>
      <c r="C172">
        <v>285</v>
      </c>
      <c r="D172">
        <v>0.27813120584893603</v>
      </c>
      <c r="E172">
        <v>5.8054489625758396</v>
      </c>
      <c r="F172">
        <v>2.54416131135403</v>
      </c>
      <c r="G172">
        <v>-94.438890679851212</v>
      </c>
      <c r="H172">
        <v>-82.989233562486334</v>
      </c>
      <c r="I172">
        <v>11.3122137206588</v>
      </c>
      <c r="J172">
        <v>6.7121967534065901</v>
      </c>
      <c r="K172">
        <v>2.28187141148141</v>
      </c>
      <c r="L172">
        <v>0</v>
      </c>
      <c r="M172">
        <v>1.2383223437857113E-6</v>
      </c>
      <c r="N172">
        <v>0</v>
      </c>
      <c r="O172" s="1">
        <v>3.2457538428749798E-12</v>
      </c>
      <c r="P172">
        <v>0</v>
      </c>
      <c r="Q172">
        <v>100</v>
      </c>
      <c r="AJ172">
        <v>1</v>
      </c>
    </row>
    <row r="173" spans="1:36" x14ac:dyDescent="0.25">
      <c r="A173">
        <v>178</v>
      </c>
      <c r="B173">
        <v>738</v>
      </c>
      <c r="C173">
        <v>285</v>
      </c>
      <c r="D173">
        <v>0.277348069030313</v>
      </c>
      <c r="E173">
        <v>11.9848335927253</v>
      </c>
      <c r="F173">
        <v>2.54416131135403</v>
      </c>
      <c r="G173">
        <v>-194.93735308444681</v>
      </c>
      <c r="H173">
        <v>-171.33775525301732</v>
      </c>
      <c r="I173">
        <v>23.339363923680398</v>
      </c>
      <c r="J173">
        <v>13.854903288749099</v>
      </c>
      <c r="K173">
        <v>4.7107207940155602</v>
      </c>
      <c r="L173">
        <v>0</v>
      </c>
      <c r="M173">
        <v>1.2383223437857111E-6</v>
      </c>
      <c r="N173">
        <v>0</v>
      </c>
      <c r="O173" s="1">
        <v>6.7005704365965098E-12</v>
      </c>
      <c r="P173">
        <v>0</v>
      </c>
      <c r="Q173">
        <v>100</v>
      </c>
      <c r="AJ173">
        <v>1</v>
      </c>
    </row>
    <row r="174" spans="1:36" x14ac:dyDescent="0.25">
      <c r="A174">
        <v>179</v>
      </c>
      <c r="B174">
        <v>737</v>
      </c>
      <c r="C174">
        <v>285</v>
      </c>
      <c r="D174">
        <v>0.27656338167599098</v>
      </c>
      <c r="E174">
        <v>22.928715451130699</v>
      </c>
      <c r="F174">
        <v>2.54416131135403</v>
      </c>
      <c r="G174">
        <v>-372.89863731435508</v>
      </c>
      <c r="H174">
        <v>-327.82034560137066</v>
      </c>
      <c r="I174">
        <v>44.625344466647903</v>
      </c>
      <c r="J174">
        <v>26.502918659089399</v>
      </c>
      <c r="K174">
        <v>9.0122883909934597</v>
      </c>
      <c r="L174">
        <v>0</v>
      </c>
      <c r="M174">
        <v>1.2383223437857111E-6</v>
      </c>
      <c r="N174">
        <v>0</v>
      </c>
      <c r="O174" s="1">
        <v>1.28191577890772E-11</v>
      </c>
      <c r="P174">
        <v>0</v>
      </c>
      <c r="Q174">
        <v>100</v>
      </c>
      <c r="AJ174">
        <v>1</v>
      </c>
    </row>
    <row r="175" spans="1:36" x14ac:dyDescent="0.25">
      <c r="A175">
        <v>180</v>
      </c>
      <c r="B175">
        <v>736</v>
      </c>
      <c r="C175">
        <v>285</v>
      </c>
      <c r="D175">
        <v>0.27577713917653601</v>
      </c>
      <c r="E175">
        <v>30.453819174774701</v>
      </c>
      <c r="F175">
        <v>2.54416131135403</v>
      </c>
      <c r="G175">
        <v>-495.22307880431805</v>
      </c>
      <c r="H175">
        <v>-435.44474218738503</v>
      </c>
      <c r="I175">
        <v>59.236324250045101</v>
      </c>
      <c r="J175">
        <v>35.196388047490899</v>
      </c>
      <c r="K175">
        <v>11.970081865039701</v>
      </c>
      <c r="L175">
        <v>0</v>
      </c>
      <c r="M175">
        <v>1.2383223437857111E-6</v>
      </c>
      <c r="N175">
        <v>0</v>
      </c>
      <c r="O175" s="1">
        <v>1.70263490823779E-11</v>
      </c>
      <c r="P175">
        <v>0</v>
      </c>
      <c r="Q175">
        <v>100</v>
      </c>
      <c r="AJ175">
        <v>1</v>
      </c>
    </row>
    <row r="176" spans="1:36" x14ac:dyDescent="0.25">
      <c r="A176">
        <v>181</v>
      </c>
      <c r="B176">
        <v>735</v>
      </c>
      <c r="C176">
        <v>285</v>
      </c>
      <c r="D176">
        <v>0.27498933690423</v>
      </c>
      <c r="E176">
        <v>32.387184920386701</v>
      </c>
      <c r="F176">
        <v>2.54416131135403</v>
      </c>
      <c r="G176">
        <v>-526.59941944242541</v>
      </c>
      <c r="H176">
        <v>-463.12645199014065</v>
      </c>
      <c r="I176">
        <v>62.959844717834301</v>
      </c>
      <c r="J176">
        <v>37.425856793355301</v>
      </c>
      <c r="K176">
        <v>12.730004491401401</v>
      </c>
      <c r="L176">
        <v>0</v>
      </c>
      <c r="M176">
        <v>1.2383223437857108E-6</v>
      </c>
      <c r="N176">
        <v>0</v>
      </c>
      <c r="O176" s="1">
        <v>1.8107269669046601E-11</v>
      </c>
      <c r="P176">
        <v>0</v>
      </c>
      <c r="Q176">
        <v>100</v>
      </c>
      <c r="AJ176">
        <v>1</v>
      </c>
    </row>
    <row r="177" spans="1:36" x14ac:dyDescent="0.25">
      <c r="A177">
        <v>183</v>
      </c>
      <c r="B177">
        <v>762</v>
      </c>
      <c r="C177">
        <v>282</v>
      </c>
      <c r="D177">
        <v>0.29891368400715301</v>
      </c>
      <c r="E177">
        <v>4.88856437138133E-2</v>
      </c>
      <c r="F177">
        <v>2.5440667984827998</v>
      </c>
      <c r="G177">
        <v>-0.79749989249639519</v>
      </c>
      <c r="H177">
        <v>-0.69757886681679582</v>
      </c>
      <c r="I177">
        <v>9.6528064222189403E-2</v>
      </c>
      <c r="J177">
        <v>5.6688342240326997E-2</v>
      </c>
      <c r="K177">
        <v>1.92155503711487E-2</v>
      </c>
      <c r="L177">
        <v>0</v>
      </c>
      <c r="M177">
        <v>1.2383190121122876E-6</v>
      </c>
      <c r="N177">
        <v>0</v>
      </c>
      <c r="O177" s="1">
        <v>2.73313514541906E-14</v>
      </c>
      <c r="P177">
        <v>0</v>
      </c>
      <c r="Q177">
        <v>100</v>
      </c>
      <c r="AJ177">
        <v>1</v>
      </c>
    </row>
    <row r="178" spans="1:36" x14ac:dyDescent="0.25">
      <c r="A178">
        <v>184</v>
      </c>
      <c r="B178">
        <v>761</v>
      </c>
      <c r="C178">
        <v>282</v>
      </c>
      <c r="D178">
        <v>0.298168060726201</v>
      </c>
      <c r="E178">
        <v>0.266039372966626</v>
      </c>
      <c r="F178">
        <v>2.5440667984827998</v>
      </c>
      <c r="G178">
        <v>-4.3395296092158153</v>
      </c>
      <c r="H178">
        <v>-3.7965854719236765</v>
      </c>
      <c r="I178">
        <v>0.52501487916853296</v>
      </c>
      <c r="J178">
        <v>0.30846360468629103</v>
      </c>
      <c r="K178">
        <v>0.104572479435399</v>
      </c>
      <c r="L178">
        <v>0</v>
      </c>
      <c r="M178">
        <v>1.2383190121122876E-6</v>
      </c>
      <c r="N178">
        <v>0</v>
      </c>
      <c r="O178" s="1">
        <v>1.4873928316809201E-13</v>
      </c>
      <c r="P178">
        <v>0</v>
      </c>
      <c r="Q178">
        <v>100</v>
      </c>
      <c r="AJ178">
        <v>1</v>
      </c>
    </row>
    <row r="179" spans="1:36" x14ac:dyDescent="0.25">
      <c r="A179">
        <v>185</v>
      </c>
      <c r="B179">
        <v>760</v>
      </c>
      <c r="C179">
        <v>282</v>
      </c>
      <c r="D179">
        <v>0.29742099404733202</v>
      </c>
      <c r="E179">
        <v>0.48211395209167901</v>
      </c>
      <c r="F179">
        <v>2.5440667984827998</v>
      </c>
      <c r="G179">
        <v>-7.8631019977033558</v>
      </c>
      <c r="H179">
        <v>-6.8806940536125794</v>
      </c>
      <c r="I179">
        <v>0.95088607084235199</v>
      </c>
      <c r="J179">
        <v>0.55892454829703397</v>
      </c>
      <c r="K179">
        <v>0.18950522540492901</v>
      </c>
      <c r="L179">
        <v>0</v>
      </c>
      <c r="M179">
        <v>1.2383190121122878E-6</v>
      </c>
      <c r="N179">
        <v>0</v>
      </c>
      <c r="O179" s="1">
        <v>2.6954387555427098E-13</v>
      </c>
      <c r="P179">
        <v>0</v>
      </c>
      <c r="Q179">
        <v>100</v>
      </c>
      <c r="AJ179">
        <v>1</v>
      </c>
    </row>
    <row r="180" spans="1:36" x14ac:dyDescent="0.25">
      <c r="A180">
        <v>186</v>
      </c>
      <c r="B180">
        <v>759</v>
      </c>
      <c r="C180">
        <v>282</v>
      </c>
      <c r="D180">
        <v>0.29667247977522798</v>
      </c>
      <c r="E180">
        <v>0.69711852687567299</v>
      </c>
      <c r="F180">
        <v>2.5440667984827998</v>
      </c>
      <c r="G180">
        <v>-11.368373318914511</v>
      </c>
      <c r="H180">
        <v>-9.9500313025072575</v>
      </c>
      <c r="I180">
        <v>1.3741626860507199</v>
      </c>
      <c r="J180">
        <v>0.80808204175325304</v>
      </c>
      <c r="K180">
        <v>0.27401738322728397</v>
      </c>
      <c r="L180">
        <v>0</v>
      </c>
      <c r="M180">
        <v>1.2383190121122876E-6</v>
      </c>
      <c r="N180">
        <v>0</v>
      </c>
      <c r="O180" s="1">
        <v>3.8975024190758299E-13</v>
      </c>
      <c r="P180">
        <v>0</v>
      </c>
      <c r="Q180">
        <v>100</v>
      </c>
      <c r="AJ180">
        <v>1</v>
      </c>
    </row>
    <row r="181" spans="1:36" x14ac:dyDescent="0.25">
      <c r="A181">
        <v>187</v>
      </c>
      <c r="B181">
        <v>758</v>
      </c>
      <c r="C181">
        <v>282</v>
      </c>
      <c r="D181">
        <v>0.29592251369830003</v>
      </c>
      <c r="E181">
        <v>0.91106214531305296</v>
      </c>
      <c r="F181">
        <v>2.5440667984827998</v>
      </c>
      <c r="G181">
        <v>-14.855498160692003</v>
      </c>
      <c r="H181">
        <v>-13.004722556396207</v>
      </c>
      <c r="I181">
        <v>1.79486554264248</v>
      </c>
      <c r="J181">
        <v>1.0559468362079001</v>
      </c>
      <c r="K181">
        <v>0.35811250941067202</v>
      </c>
      <c r="L181">
        <v>0</v>
      </c>
      <c r="M181">
        <v>1.2383190121122876E-6</v>
      </c>
      <c r="N181">
        <v>0</v>
      </c>
      <c r="O181" s="1">
        <v>5.0936344084846198E-13</v>
      </c>
      <c r="P181">
        <v>0</v>
      </c>
      <c r="Q181">
        <v>100</v>
      </c>
      <c r="AJ181">
        <v>1</v>
      </c>
    </row>
    <row r="182" spans="1:36" x14ac:dyDescent="0.25">
      <c r="A182">
        <v>188</v>
      </c>
      <c r="B182">
        <v>757</v>
      </c>
      <c r="C182">
        <v>282</v>
      </c>
      <c r="D182">
        <v>0.29517109158860599</v>
      </c>
      <c r="E182">
        <v>1.1239537562958299</v>
      </c>
      <c r="F182">
        <v>2.5440667984827998</v>
      </c>
      <c r="G182">
        <v>-18.324629417462479</v>
      </c>
      <c r="H182">
        <v>-16.04489178095179</v>
      </c>
      <c r="I182">
        <v>2.2130152274044401</v>
      </c>
      <c r="J182">
        <v>1.3025295638169501</v>
      </c>
      <c r="K182">
        <v>0.44179412150896602</v>
      </c>
      <c r="L182">
        <v>0</v>
      </c>
      <c r="M182">
        <v>1.2383190121122878E-6</v>
      </c>
      <c r="N182">
        <v>0</v>
      </c>
      <c r="O182" s="1">
        <v>6.2838847559041595E-13</v>
      </c>
      <c r="P182">
        <v>0</v>
      </c>
      <c r="Q182">
        <v>100</v>
      </c>
      <c r="AJ182">
        <v>1</v>
      </c>
    </row>
    <row r="183" spans="1:36" x14ac:dyDescent="0.25">
      <c r="A183">
        <v>189</v>
      </c>
      <c r="B183">
        <v>756</v>
      </c>
      <c r="C183">
        <v>282</v>
      </c>
      <c r="D183">
        <v>0.29441820920176898</v>
      </c>
      <c r="E183">
        <v>1.33580221430012</v>
      </c>
      <c r="F183">
        <v>2.5440667984827998</v>
      </c>
      <c r="G183">
        <v>-21.775918367703238</v>
      </c>
      <c r="H183">
        <v>-19.07066163605208</v>
      </c>
      <c r="I183">
        <v>2.6286321057680202</v>
      </c>
      <c r="J183">
        <v>1.54784074322009</v>
      </c>
      <c r="K183">
        <v>0.52506569996383601</v>
      </c>
      <c r="L183">
        <v>0</v>
      </c>
      <c r="M183">
        <v>1.2383190121122878E-6</v>
      </c>
      <c r="N183">
        <v>0</v>
      </c>
      <c r="O183" s="1">
        <v>7.4683029656018803E-13</v>
      </c>
      <c r="P183">
        <v>0</v>
      </c>
      <c r="Q183">
        <v>100</v>
      </c>
      <c r="AJ183">
        <v>1</v>
      </c>
    </row>
    <row r="184" spans="1:36" x14ac:dyDescent="0.25">
      <c r="A184">
        <v>190</v>
      </c>
      <c r="B184">
        <v>755</v>
      </c>
      <c r="C184">
        <v>282</v>
      </c>
      <c r="D184">
        <v>0.293663862276904</v>
      </c>
      <c r="E184">
        <v>1.5466162787232101</v>
      </c>
      <c r="F184">
        <v>2.5440667984827998</v>
      </c>
      <c r="G184">
        <v>-25.209514664158519</v>
      </c>
      <c r="H184">
        <v>-22.082153465758612</v>
      </c>
      <c r="I184">
        <v>3.0417363209647501</v>
      </c>
      <c r="J184">
        <v>1.79189077881999</v>
      </c>
      <c r="K184">
        <v>0.60793068784418802</v>
      </c>
      <c r="L184">
        <v>0</v>
      </c>
      <c r="M184">
        <v>1.2383190121122878E-6</v>
      </c>
      <c r="N184">
        <v>0</v>
      </c>
      <c r="O184" s="1">
        <v>8.6469380102715697E-13</v>
      </c>
      <c r="P184">
        <v>0</v>
      </c>
      <c r="Q184">
        <v>100</v>
      </c>
      <c r="AJ184">
        <v>1</v>
      </c>
    </row>
    <row r="185" spans="1:36" x14ac:dyDescent="0.25">
      <c r="A185">
        <v>191</v>
      </c>
      <c r="B185">
        <v>754</v>
      </c>
      <c r="C185">
        <v>282</v>
      </c>
      <c r="D185">
        <v>0.29290804653653502</v>
      </c>
      <c r="E185">
        <v>1.7564046136981599</v>
      </c>
      <c r="F185">
        <v>2.5440667984827998</v>
      </c>
      <c r="G185">
        <v>-28.625566331843789</v>
      </c>
      <c r="H185">
        <v>-25.079487295107405</v>
      </c>
      <c r="I185">
        <v>3.4523477941258598</v>
      </c>
      <c r="J185">
        <v>2.0346899606155202</v>
      </c>
      <c r="K185">
        <v>0.69039249077328602</v>
      </c>
      <c r="L185">
        <v>0</v>
      </c>
      <c r="M185">
        <v>1.2383190121122876E-6</v>
      </c>
      <c r="N185">
        <v>0</v>
      </c>
      <c r="O185" s="1">
        <v>9.8198383299966694E-13</v>
      </c>
      <c r="P185">
        <v>0</v>
      </c>
      <c r="Q185">
        <v>100</v>
      </c>
      <c r="AJ185">
        <v>1</v>
      </c>
    </row>
    <row r="186" spans="1:36" x14ac:dyDescent="0.25">
      <c r="A186">
        <v>192</v>
      </c>
      <c r="B186">
        <v>753</v>
      </c>
      <c r="C186">
        <v>282</v>
      </c>
      <c r="D186">
        <v>0.29215075768649901</v>
      </c>
      <c r="E186">
        <v>1.9651757936196901</v>
      </c>
      <c r="F186">
        <v>2.5440667984827998</v>
      </c>
      <c r="G186">
        <v>-32.024219859120649</v>
      </c>
      <c r="H186">
        <v>-28.062781908455836</v>
      </c>
      <c r="I186">
        <v>3.8604862356037701</v>
      </c>
      <c r="J186">
        <v>2.27624847065078</v>
      </c>
      <c r="K186">
        <v>0.772454479100808</v>
      </c>
      <c r="L186">
        <v>0</v>
      </c>
      <c r="M186">
        <v>1.2383190121122876E-6</v>
      </c>
      <c r="N186">
        <v>0</v>
      </c>
      <c r="O186" s="1">
        <v>1.0987051863144601E-12</v>
      </c>
      <c r="P186">
        <v>0</v>
      </c>
      <c r="Q186">
        <v>100</v>
      </c>
      <c r="AJ186">
        <v>1</v>
      </c>
    </row>
    <row r="187" spans="1:36" x14ac:dyDescent="0.25">
      <c r="A187">
        <v>193</v>
      </c>
      <c r="B187">
        <v>752</v>
      </c>
      <c r="C187">
        <v>282</v>
      </c>
      <c r="D187">
        <v>0.291391991415892</v>
      </c>
      <c r="E187">
        <v>2.17293829958221</v>
      </c>
      <c r="F187">
        <v>2.5440667984827998</v>
      </c>
      <c r="G187">
        <v>-35.4056201406298</v>
      </c>
      <c r="H187">
        <v>-31.032154798083635</v>
      </c>
      <c r="I187">
        <v>4.2661711384150198</v>
      </c>
      <c r="J187">
        <v>2.5165763789345301</v>
      </c>
      <c r="K187">
        <v>0.85411998650274401</v>
      </c>
      <c r="L187">
        <v>0</v>
      </c>
      <c r="M187">
        <v>1.2383190121122878E-6</v>
      </c>
      <c r="N187">
        <v>0</v>
      </c>
      <c r="O187" s="1">
        <v>1.2148626026452699E-12</v>
      </c>
      <c r="P187">
        <v>0</v>
      </c>
      <c r="Q187">
        <v>100</v>
      </c>
      <c r="AJ187">
        <v>1</v>
      </c>
    </row>
    <row r="188" spans="1:36" x14ac:dyDescent="0.25">
      <c r="A188">
        <v>194</v>
      </c>
      <c r="B188">
        <v>751</v>
      </c>
      <c r="C188">
        <v>282</v>
      </c>
      <c r="D188">
        <v>0.29063174339696402</v>
      </c>
      <c r="E188">
        <v>2.37970052508004</v>
      </c>
      <c r="F188">
        <v>2.5440667984827998</v>
      </c>
      <c r="G188">
        <v>-38.769910571162974</v>
      </c>
      <c r="H188">
        <v>-33.987722245054798</v>
      </c>
      <c r="I188">
        <v>4.6694217898825103</v>
      </c>
      <c r="J188">
        <v>2.7556836500887099</v>
      </c>
      <c r="K188">
        <v>0.93539231222199704</v>
      </c>
      <c r="L188">
        <v>0</v>
      </c>
      <c r="M188">
        <v>1.2383190121122876E-6</v>
      </c>
      <c r="N188">
        <v>0</v>
      </c>
      <c r="O188" s="1">
        <v>1.3304607746897E-12</v>
      </c>
      <c r="P188">
        <v>0</v>
      </c>
      <c r="Q188">
        <v>100</v>
      </c>
      <c r="AJ188">
        <v>1</v>
      </c>
    </row>
    <row r="189" spans="1:36" x14ac:dyDescent="0.25">
      <c r="A189">
        <v>195</v>
      </c>
      <c r="B189">
        <v>750</v>
      </c>
      <c r="C189">
        <v>282</v>
      </c>
      <c r="D189">
        <v>0.28987000928505302</v>
      </c>
      <c r="E189">
        <v>2.5854707746637402</v>
      </c>
      <c r="F189">
        <v>2.5440667984827998</v>
      </c>
      <c r="G189">
        <v>-42.117233024721209</v>
      </c>
      <c r="H189">
        <v>-36.929599299507288</v>
      </c>
      <c r="I189">
        <v>5.0702572694266896</v>
      </c>
      <c r="J189">
        <v>2.9935801418363401</v>
      </c>
      <c r="K189">
        <v>1.0162747205402101</v>
      </c>
      <c r="L189">
        <v>0</v>
      </c>
      <c r="M189">
        <v>1.2383190121122873E-6</v>
      </c>
      <c r="N189">
        <v>0</v>
      </c>
      <c r="O189" s="1">
        <v>1.4455043454179999E-12</v>
      </c>
      <c r="P189">
        <v>0</v>
      </c>
      <c r="Q189">
        <v>100</v>
      </c>
      <c r="AJ189">
        <v>1</v>
      </c>
    </row>
    <row r="190" spans="1:36" x14ac:dyDescent="0.25">
      <c r="A190">
        <v>196</v>
      </c>
      <c r="B190">
        <v>749</v>
      </c>
      <c r="C190">
        <v>282</v>
      </c>
      <c r="D190">
        <v>0.289106784718487</v>
      </c>
      <c r="E190">
        <v>2.7902572657195801</v>
      </c>
      <c r="F190">
        <v>2.5440667984827998</v>
      </c>
      <c r="G190">
        <v>-45.44772788445762</v>
      </c>
      <c r="H190">
        <v>-39.85789980554695</v>
      </c>
      <c r="I190">
        <v>5.4686964524880501</v>
      </c>
      <c r="J190">
        <v>3.2302756071065701</v>
      </c>
      <c r="K190">
        <v>1.0967704414772399</v>
      </c>
      <c r="L190">
        <v>0</v>
      </c>
      <c r="M190">
        <v>1.2383190121122873E-6</v>
      </c>
      <c r="N190">
        <v>0</v>
      </c>
      <c r="O190" s="1">
        <v>1.5599979090679699E-12</v>
      </c>
      <c r="P190">
        <v>0</v>
      </c>
      <c r="Q190">
        <v>100</v>
      </c>
      <c r="AJ190">
        <v>1</v>
      </c>
    </row>
    <row r="191" spans="1:36" x14ac:dyDescent="0.25">
      <c r="A191">
        <v>197</v>
      </c>
      <c r="B191">
        <v>748</v>
      </c>
      <c r="C191">
        <v>282</v>
      </c>
      <c r="D191">
        <v>0.28834206531851603</v>
      </c>
      <c r="E191">
        <v>2.9940681284435802</v>
      </c>
      <c r="F191">
        <v>2.5440667984827998</v>
      </c>
      <c r="G191">
        <v>-48.761534043195454</v>
      </c>
      <c r="H191">
        <v>-42.772736400362639</v>
      </c>
      <c r="I191">
        <v>5.8647580109022197</v>
      </c>
      <c r="J191">
        <v>3.46577969404871</v>
      </c>
      <c r="K191">
        <v>1.1768826707809501</v>
      </c>
      <c r="L191">
        <v>0</v>
      </c>
      <c r="M191">
        <v>1.2383190121122878E-6</v>
      </c>
      <c r="N191">
        <v>0</v>
      </c>
      <c r="O191" s="1">
        <v>1.6739460111304501E-12</v>
      </c>
      <c r="P191">
        <v>0</v>
      </c>
      <c r="Q191">
        <v>100</v>
      </c>
      <c r="AJ191">
        <v>1</v>
      </c>
    </row>
    <row r="192" spans="1:36" x14ac:dyDescent="0.25">
      <c r="A192">
        <v>198</v>
      </c>
      <c r="B192">
        <v>747</v>
      </c>
      <c r="C192">
        <v>282</v>
      </c>
      <c r="D192">
        <v>0.28757584668921499</v>
      </c>
      <c r="E192">
        <v>3.1969114106912802</v>
      </c>
      <c r="F192">
        <v>2.5440667984827998</v>
      </c>
      <c r="G192">
        <v>-52.058788983340044</v>
      </c>
      <c r="H192">
        <v>-45.674220582999112</v>
      </c>
      <c r="I192">
        <v>6.2584604228210701</v>
      </c>
      <c r="J192">
        <v>3.7001019516895202</v>
      </c>
      <c r="K192">
        <v>1.25661457183349</v>
      </c>
      <c r="L192">
        <v>0</v>
      </c>
      <c r="M192">
        <v>1.2383190121122878E-6</v>
      </c>
      <c r="N192">
        <v>0</v>
      </c>
      <c r="O192" s="1">
        <v>1.78735315106072E-12</v>
      </c>
      <c r="P192">
        <v>0</v>
      </c>
      <c r="Q192">
        <v>100</v>
      </c>
      <c r="AJ192">
        <v>1</v>
      </c>
    </row>
    <row r="193" spans="1:36" x14ac:dyDescent="0.25">
      <c r="A193">
        <v>199</v>
      </c>
      <c r="B193">
        <v>746</v>
      </c>
      <c r="C193">
        <v>282</v>
      </c>
      <c r="D193">
        <v>0.28680812441740799</v>
      </c>
      <c r="E193">
        <v>3.3987950748892302</v>
      </c>
      <c r="F193">
        <v>2.5440667984827998</v>
      </c>
      <c r="G193">
        <v>-55.339628727481873</v>
      </c>
      <c r="H193">
        <v>-48.562462669741869</v>
      </c>
      <c r="I193">
        <v>6.6498219670705998</v>
      </c>
      <c r="J193">
        <v>3.93325182639999</v>
      </c>
      <c r="K193">
        <v>1.3359692744373499</v>
      </c>
      <c r="L193">
        <v>0</v>
      </c>
      <c r="M193">
        <v>1.2383190121122873E-6</v>
      </c>
      <c r="N193">
        <v>0</v>
      </c>
      <c r="O193" s="1">
        <v>1.9002237805517801E-12</v>
      </c>
      <c r="P193">
        <v>0</v>
      </c>
      <c r="Q193">
        <v>100</v>
      </c>
      <c r="AJ193">
        <v>1</v>
      </c>
    </row>
    <row r="194" spans="1:36" x14ac:dyDescent="0.25">
      <c r="A194">
        <v>200</v>
      </c>
      <c r="B194">
        <v>745</v>
      </c>
      <c r="C194">
        <v>282</v>
      </c>
      <c r="D194">
        <v>0.28603889407258198</v>
      </c>
      <c r="E194">
        <v>3.5997270023325201</v>
      </c>
      <c r="F194">
        <v>2.5440667984827998</v>
      </c>
      <c r="G194">
        <v>-58.604187909280107</v>
      </c>
      <c r="H194">
        <v>-51.437571855021453</v>
      </c>
      <c r="I194">
        <v>7.0388607319733403</v>
      </c>
      <c r="J194">
        <v>4.1652386669115398</v>
      </c>
      <c r="K194">
        <v>1.4149498765045301</v>
      </c>
      <c r="L194">
        <v>0</v>
      </c>
      <c r="M194">
        <v>1.2383190121122876E-6</v>
      </c>
      <c r="N194">
        <v>0</v>
      </c>
      <c r="O194" s="1">
        <v>2.01256230593707E-12</v>
      </c>
      <c r="P194">
        <v>0</v>
      </c>
      <c r="Q194">
        <v>100</v>
      </c>
      <c r="AJ194">
        <v>1</v>
      </c>
    </row>
    <row r="195" spans="1:36" x14ac:dyDescent="0.25">
      <c r="A195">
        <v>201</v>
      </c>
      <c r="B195">
        <v>744</v>
      </c>
      <c r="C195">
        <v>282</v>
      </c>
      <c r="D195">
        <v>0.28526815120680699</v>
      </c>
      <c r="E195">
        <v>3.79971499215279</v>
      </c>
      <c r="F195">
        <v>2.5440667984827998</v>
      </c>
      <c r="G195">
        <v>-61.8525997575396</v>
      </c>
      <c r="H195">
        <v>-54.299656196186859</v>
      </c>
      <c r="I195">
        <v>7.4255946137273199</v>
      </c>
      <c r="J195">
        <v>4.3960717231626498</v>
      </c>
      <c r="K195">
        <v>1.4935594436509301</v>
      </c>
      <c r="L195">
        <v>0</v>
      </c>
      <c r="M195">
        <v>1.2383190121122873E-6</v>
      </c>
      <c r="N195">
        <v>0</v>
      </c>
      <c r="O195" s="1">
        <v>2.1243730876134602E-12</v>
      </c>
      <c r="P195">
        <v>0</v>
      </c>
      <c r="Q195">
        <v>100</v>
      </c>
      <c r="AJ195">
        <v>1</v>
      </c>
    </row>
    <row r="196" spans="1:36" x14ac:dyDescent="0.25">
      <c r="A196">
        <v>202</v>
      </c>
      <c r="B196">
        <v>743</v>
      </c>
      <c r="C196">
        <v>282</v>
      </c>
      <c r="D196">
        <v>0.284495891354623</v>
      </c>
      <c r="E196">
        <v>3.9987667646113598</v>
      </c>
      <c r="F196">
        <v>2.5440667984827998</v>
      </c>
      <c r="G196">
        <v>-65.084996150694778</v>
      </c>
      <c r="H196">
        <v>-57.148822660084093</v>
      </c>
      <c r="I196">
        <v>7.8100413232403501</v>
      </c>
      <c r="J196">
        <v>4.6257601501499002</v>
      </c>
      <c r="K196">
        <v>1.57180101049079</v>
      </c>
      <c r="L196">
        <v>0</v>
      </c>
      <c r="M196">
        <v>1.2383190121122876E-6</v>
      </c>
      <c r="N196">
        <v>0</v>
      </c>
      <c r="O196" s="1">
        <v>2.2356604418824102E-12</v>
      </c>
      <c r="P196">
        <v>0</v>
      </c>
      <c r="Q196">
        <v>100</v>
      </c>
      <c r="AJ196">
        <v>1</v>
      </c>
    </row>
    <row r="197" spans="1:36" x14ac:dyDescent="0.25">
      <c r="A197">
        <v>203</v>
      </c>
      <c r="B197">
        <v>742</v>
      </c>
      <c r="C197">
        <v>282</v>
      </c>
      <c r="D197">
        <v>0.28372211003300002</v>
      </c>
      <c r="E197">
        <v>4.1968899592244497</v>
      </c>
      <c r="F197">
        <v>2.5440667984827998</v>
      </c>
      <c r="G197">
        <v>-68.301507587150681</v>
      </c>
      <c r="H197">
        <v>-59.985177095795059</v>
      </c>
      <c r="I197">
        <v>8.1922183828553603</v>
      </c>
      <c r="J197">
        <v>4.8543130057989998</v>
      </c>
      <c r="K197">
        <v>1.64967757989976</v>
      </c>
      <c r="L197">
        <v>0</v>
      </c>
      <c r="M197">
        <v>1.2383190121122876E-6</v>
      </c>
      <c r="N197">
        <v>0</v>
      </c>
      <c r="O197" s="1">
        <v>2.3464286399017998E-12</v>
      </c>
      <c r="P197">
        <v>0</v>
      </c>
      <c r="Q197">
        <v>100</v>
      </c>
      <c r="AJ197">
        <v>1</v>
      </c>
    </row>
    <row r="198" spans="1:36" x14ac:dyDescent="0.25">
      <c r="A198">
        <v>204</v>
      </c>
      <c r="B198">
        <v>741</v>
      </c>
      <c r="C198">
        <v>282</v>
      </c>
      <c r="D198">
        <v>0.28294680274121398</v>
      </c>
      <c r="E198">
        <v>4.3940921389527503</v>
      </c>
      <c r="F198">
        <v>2.5440667984827998</v>
      </c>
      <c r="G198">
        <v>-71.502263254325015</v>
      </c>
      <c r="H198">
        <v>-62.808824294046019</v>
      </c>
      <c r="I198">
        <v>8.5721431349198696</v>
      </c>
      <c r="J198">
        <v>5.0817392558510299</v>
      </c>
      <c r="K198">
        <v>1.7271921246616799</v>
      </c>
      <c r="L198">
        <v>0</v>
      </c>
      <c r="M198">
        <v>1.2383190121122873E-6</v>
      </c>
      <c r="N198">
        <v>0</v>
      </c>
      <c r="O198" s="1">
        <v>2.4566819100283002E-12</v>
      </c>
      <c r="P198">
        <v>0</v>
      </c>
      <c r="Q198">
        <v>100</v>
      </c>
      <c r="AJ198">
        <v>1</v>
      </c>
    </row>
    <row r="199" spans="1:36" x14ac:dyDescent="0.25">
      <c r="A199">
        <v>205</v>
      </c>
      <c r="B199">
        <v>740</v>
      </c>
      <c r="C199">
        <v>282</v>
      </c>
      <c r="D199">
        <v>0.28216996496076802</v>
      </c>
      <c r="E199">
        <v>4.5903807900371101</v>
      </c>
      <c r="F199">
        <v>2.5440667984827998</v>
      </c>
      <c r="G199">
        <v>-74.687391026800412</v>
      </c>
      <c r="H199">
        <v>-65.619867984406127</v>
      </c>
      <c r="I199">
        <v>8.9498327418390797</v>
      </c>
      <c r="J199">
        <v>5.3080477737105802</v>
      </c>
      <c r="K199">
        <v>1.80434758740401</v>
      </c>
      <c r="L199">
        <v>0</v>
      </c>
      <c r="M199">
        <v>1.2383190121122876E-6</v>
      </c>
      <c r="N199">
        <v>0</v>
      </c>
      <c r="O199" s="1">
        <v>2.5664244377254399E-12</v>
      </c>
      <c r="P199">
        <v>0</v>
      </c>
      <c r="Q199">
        <v>100</v>
      </c>
      <c r="AJ199">
        <v>1</v>
      </c>
    </row>
    <row r="200" spans="1:36" x14ac:dyDescent="0.25">
      <c r="A200">
        <v>206</v>
      </c>
      <c r="B200">
        <v>739</v>
      </c>
      <c r="C200">
        <v>282</v>
      </c>
      <c r="D200">
        <v>0.28139159215531201</v>
      </c>
      <c r="E200">
        <v>8.6058384355483408</v>
      </c>
      <c r="F200">
        <v>2.5440667984827998</v>
      </c>
      <c r="G200">
        <v>-140.00377125130657</v>
      </c>
      <c r="H200">
        <v>-123.0311133346397</v>
      </c>
      <c r="I200">
        <v>16.768915592221301</v>
      </c>
      <c r="J200">
        <v>9.9499765099648201</v>
      </c>
      <c r="K200">
        <v>3.3827093064854101</v>
      </c>
      <c r="L200">
        <v>0</v>
      </c>
      <c r="M200">
        <v>1.2383190121122878E-6</v>
      </c>
      <c r="N200">
        <v>0</v>
      </c>
      <c r="O200" s="1">
        <v>4.8114165421839802E-12</v>
      </c>
      <c r="P200">
        <v>0</v>
      </c>
      <c r="Q200">
        <v>100</v>
      </c>
      <c r="AJ200">
        <v>1</v>
      </c>
    </row>
    <row r="201" spans="1:36" x14ac:dyDescent="0.25">
      <c r="A201">
        <v>207</v>
      </c>
      <c r="B201">
        <v>738</v>
      </c>
      <c r="C201">
        <v>282</v>
      </c>
      <c r="D201">
        <v>0.28061167977055801</v>
      </c>
      <c r="E201">
        <v>14.279815904609199</v>
      </c>
      <c r="F201">
        <v>2.5440667984827998</v>
      </c>
      <c r="G201">
        <v>-232.28285164452831</v>
      </c>
      <c r="H201">
        <v>-204.16415397148086</v>
      </c>
      <c r="I201">
        <v>27.808631432574199</v>
      </c>
      <c r="J201">
        <v>16.507986265206998</v>
      </c>
      <c r="K201">
        <v>5.6129878009198499</v>
      </c>
      <c r="L201">
        <v>0</v>
      </c>
      <c r="M201">
        <v>1.2383190121122876E-6</v>
      </c>
      <c r="N201">
        <v>0</v>
      </c>
      <c r="O201" s="1">
        <v>7.9836663187833697E-12</v>
      </c>
      <c r="P201">
        <v>0</v>
      </c>
      <c r="Q201">
        <v>100</v>
      </c>
      <c r="AJ201">
        <v>1</v>
      </c>
    </row>
    <row r="202" spans="1:36" x14ac:dyDescent="0.25">
      <c r="A202">
        <v>208</v>
      </c>
      <c r="B202">
        <v>737</v>
      </c>
      <c r="C202">
        <v>282</v>
      </c>
      <c r="D202">
        <v>0.279830223234174</v>
      </c>
      <c r="E202">
        <v>28.043338473038901</v>
      </c>
      <c r="F202">
        <v>2.5440667984827998</v>
      </c>
      <c r="G202">
        <v>-456.11281376300099</v>
      </c>
      <c r="H202">
        <v>-400.9790756786345</v>
      </c>
      <c r="I202">
        <v>54.579753585473902</v>
      </c>
      <c r="J202">
        <v>32.414825857312103</v>
      </c>
      <c r="K202">
        <v>11.023035436712201</v>
      </c>
      <c r="L202">
        <v>0</v>
      </c>
      <c r="M202">
        <v>1.2383190121122876E-6</v>
      </c>
      <c r="N202">
        <v>0</v>
      </c>
      <c r="O202" s="1">
        <v>1.5678679496223499E-11</v>
      </c>
      <c r="P202">
        <v>0</v>
      </c>
      <c r="Q202">
        <v>100</v>
      </c>
      <c r="AJ202">
        <v>1</v>
      </c>
    </row>
    <row r="203" spans="1:36" x14ac:dyDescent="0.25">
      <c r="A203">
        <v>209</v>
      </c>
      <c r="B203">
        <v>736</v>
      </c>
      <c r="C203">
        <v>282</v>
      </c>
      <c r="D203">
        <v>0.27904721795570703</v>
      </c>
      <c r="E203">
        <v>31.449436879254101</v>
      </c>
      <c r="F203">
        <v>2.5440667984827998</v>
      </c>
      <c r="G203">
        <v>-511.45034540980623</v>
      </c>
      <c r="H203">
        <v>-449.71769331150182</v>
      </c>
      <c r="I203">
        <v>61.172919881389703</v>
      </c>
      <c r="J203">
        <v>36.347053153653803</v>
      </c>
      <c r="K203">
        <v>12.361875442110801</v>
      </c>
      <c r="L203">
        <v>0</v>
      </c>
      <c r="M203">
        <v>1.2383190121122876E-6</v>
      </c>
      <c r="N203">
        <v>0</v>
      </c>
      <c r="O203" s="1">
        <v>1.7582986477897102E-11</v>
      </c>
      <c r="P203">
        <v>0</v>
      </c>
      <c r="Q203">
        <v>100</v>
      </c>
      <c r="AJ203">
        <v>1</v>
      </c>
    </row>
    <row r="204" spans="1:36" x14ac:dyDescent="0.25">
      <c r="A204">
        <v>210</v>
      </c>
      <c r="B204">
        <v>735</v>
      </c>
      <c r="C204">
        <v>282</v>
      </c>
      <c r="D204">
        <v>0.27826265932648597</v>
      </c>
      <c r="E204">
        <v>32.586215204712502</v>
      </c>
      <c r="F204">
        <v>2.5440667984827998</v>
      </c>
      <c r="G204">
        <v>-529.87397768365304</v>
      </c>
      <c r="H204">
        <v>-466.01094722372852</v>
      </c>
      <c r="I204">
        <v>63.346754411470897</v>
      </c>
      <c r="J204">
        <v>37.655851432810003</v>
      </c>
      <c r="K204">
        <v>12.808710535488199</v>
      </c>
      <c r="L204">
        <v>0</v>
      </c>
      <c r="M204">
        <v>1.2383190121122878E-6</v>
      </c>
      <c r="N204">
        <v>0</v>
      </c>
      <c r="O204" s="1">
        <v>1.82185450095695E-11</v>
      </c>
      <c r="P204">
        <v>0</v>
      </c>
      <c r="Q204">
        <v>100</v>
      </c>
      <c r="AJ204">
        <v>1</v>
      </c>
    </row>
    <row r="205" spans="1:36" x14ac:dyDescent="0.25">
      <c r="A205">
        <v>212</v>
      </c>
      <c r="B205">
        <v>762</v>
      </c>
      <c r="C205">
        <v>279</v>
      </c>
      <c r="D205">
        <v>0.30210162778341398</v>
      </c>
      <c r="E205">
        <v>4.6168451296766701E-2</v>
      </c>
      <c r="F205">
        <v>2.5439722893769399</v>
      </c>
      <c r="G205">
        <v>-0.75322719830592877</v>
      </c>
      <c r="H205">
        <v>-0.65886004555617284</v>
      </c>
      <c r="I205">
        <v>9.1162780997687098E-2</v>
      </c>
      <c r="J205">
        <v>5.3537455354759997E-2</v>
      </c>
      <c r="K205">
        <v>1.81481738183846E-2</v>
      </c>
      <c r="L205">
        <v>0</v>
      </c>
      <c r="M205">
        <v>1.2383156791012574E-6</v>
      </c>
      <c r="N205">
        <v>0</v>
      </c>
      <c r="O205" s="1">
        <v>2.5812203187396401E-14</v>
      </c>
      <c r="P205">
        <v>0</v>
      </c>
      <c r="Q205">
        <v>100</v>
      </c>
      <c r="AJ205">
        <v>1</v>
      </c>
    </row>
    <row r="206" spans="1:36" x14ac:dyDescent="0.25">
      <c r="A206">
        <v>213</v>
      </c>
      <c r="B206">
        <v>761</v>
      </c>
      <c r="C206">
        <v>279</v>
      </c>
      <c r="D206">
        <v>0.30135908717304299</v>
      </c>
      <c r="E206">
        <v>0.26258349453771501</v>
      </c>
      <c r="F206">
        <v>2.5439722893769399</v>
      </c>
      <c r="G206">
        <v>-4.2834683275701861</v>
      </c>
      <c r="H206">
        <v>-3.7475770896712777</v>
      </c>
      <c r="I206">
        <v>0.51819488265619895</v>
      </c>
      <c r="J206">
        <v>0.304456631185894</v>
      </c>
      <c r="K206">
        <v>0.10321790674930099</v>
      </c>
      <c r="L206">
        <v>0</v>
      </c>
      <c r="M206">
        <v>1.2383156791012572E-6</v>
      </c>
      <c r="N206">
        <v>0</v>
      </c>
      <c r="O206" s="1">
        <v>1.4680714479887201E-13</v>
      </c>
      <c r="P206">
        <v>0</v>
      </c>
      <c r="Q206">
        <v>100</v>
      </c>
      <c r="AJ206">
        <v>1</v>
      </c>
    </row>
    <row r="207" spans="1:36" x14ac:dyDescent="0.25">
      <c r="A207">
        <v>214</v>
      </c>
      <c r="B207">
        <v>760</v>
      </c>
      <c r="C207">
        <v>279</v>
      </c>
      <c r="D207">
        <v>0.30061510913226602</v>
      </c>
      <c r="E207">
        <v>0.477924968727579</v>
      </c>
      <c r="F207">
        <v>2.5439722893769399</v>
      </c>
      <c r="G207">
        <v>-7.7953447995697411</v>
      </c>
      <c r="H207">
        <v>-6.8214727846233139</v>
      </c>
      <c r="I207">
        <v>0.94262402840480797</v>
      </c>
      <c r="J207">
        <v>0.55406817435380795</v>
      </c>
      <c r="K207">
        <v>0.187865634670348</v>
      </c>
      <c r="L207">
        <v>0</v>
      </c>
      <c r="M207">
        <v>1.2383156791012574E-6</v>
      </c>
      <c r="N207">
        <v>0</v>
      </c>
      <c r="O207" s="1">
        <v>2.6720186739272902E-13</v>
      </c>
      <c r="P207">
        <v>0</v>
      </c>
      <c r="Q207">
        <v>100</v>
      </c>
      <c r="AJ207">
        <v>1</v>
      </c>
    </row>
    <row r="208" spans="1:36" x14ac:dyDescent="0.25">
      <c r="A208">
        <v>215</v>
      </c>
      <c r="B208">
        <v>759</v>
      </c>
      <c r="C208">
        <v>279</v>
      </c>
      <c r="D208">
        <v>0.29986968948311998</v>
      </c>
      <c r="E208">
        <v>0.69220193110149897</v>
      </c>
      <c r="F208">
        <v>2.5439722893769399</v>
      </c>
      <c r="G208">
        <v>-11.289011406368845</v>
      </c>
      <c r="H208">
        <v>-9.8806725875461598</v>
      </c>
      <c r="I208">
        <v>1.3644710738000101</v>
      </c>
      <c r="J208">
        <v>0.80238284915041702</v>
      </c>
      <c r="K208">
        <v>0.272094917854247</v>
      </c>
      <c r="L208">
        <v>0</v>
      </c>
      <c r="M208">
        <v>1.2383156791012574E-6</v>
      </c>
      <c r="N208">
        <v>0</v>
      </c>
      <c r="O208" s="1">
        <v>3.8700143475575798E-13</v>
      </c>
      <c r="P208">
        <v>0</v>
      </c>
      <c r="Q208">
        <v>100</v>
      </c>
      <c r="AJ208">
        <v>1</v>
      </c>
    </row>
    <row r="209" spans="1:36" x14ac:dyDescent="0.25">
      <c r="A209">
        <v>216</v>
      </c>
      <c r="B209">
        <v>758</v>
      </c>
      <c r="C209">
        <v>279</v>
      </c>
      <c r="D209">
        <v>0.29912282403142099</v>
      </c>
      <c r="E209">
        <v>0.90542334679123104</v>
      </c>
      <c r="F209">
        <v>2.5439722893769399</v>
      </c>
      <c r="G209">
        <v>-14.764621360304119</v>
      </c>
      <c r="H209">
        <v>-12.925300683419604</v>
      </c>
      <c r="I209">
        <v>1.78375665701839</v>
      </c>
      <c r="J209">
        <v>1.04941130897767</v>
      </c>
      <c r="K209">
        <v>0.35590928036915997</v>
      </c>
      <c r="L209">
        <v>0</v>
      </c>
      <c r="M209">
        <v>1.2383156791012572E-6</v>
      </c>
      <c r="N209">
        <v>0</v>
      </c>
      <c r="O209" s="1">
        <v>5.0621085918089802E-13</v>
      </c>
      <c r="P209">
        <v>0</v>
      </c>
      <c r="Q209">
        <v>100</v>
      </c>
      <c r="AJ209">
        <v>1</v>
      </c>
    </row>
    <row r="210" spans="1:36" x14ac:dyDescent="0.25">
      <c r="A210">
        <v>217</v>
      </c>
      <c r="B210">
        <v>757</v>
      </c>
      <c r="C210">
        <v>279</v>
      </c>
      <c r="D210">
        <v>0.29837450856671599</v>
      </c>
      <c r="E210">
        <v>1.1175980803406</v>
      </c>
      <c r="F210">
        <v>2.5439722893769399</v>
      </c>
      <c r="G210">
        <v>-18.222326156645437</v>
      </c>
      <c r="H210">
        <v>-15.955479863394594</v>
      </c>
      <c r="I210">
        <v>2.20050118259558</v>
      </c>
      <c r="J210">
        <v>1.2951640865601199</v>
      </c>
      <c r="K210">
        <v>0.43931220674354399</v>
      </c>
      <c r="L210">
        <v>0</v>
      </c>
      <c r="M210">
        <v>1.2383156791012572E-6</v>
      </c>
      <c r="N210">
        <v>0</v>
      </c>
      <c r="O210" s="1">
        <v>6.2483509672364098E-13</v>
      </c>
      <c r="P210">
        <v>0</v>
      </c>
      <c r="Q210">
        <v>100</v>
      </c>
      <c r="AJ210">
        <v>1</v>
      </c>
    </row>
    <row r="211" spans="1:36" x14ac:dyDescent="0.25">
      <c r="A211">
        <v>218</v>
      </c>
      <c r="B211">
        <v>756</v>
      </c>
      <c r="C211">
        <v>279</v>
      </c>
      <c r="D211">
        <v>0.297624738862168</v>
      </c>
      <c r="E211">
        <v>1.32873490373166</v>
      </c>
      <c r="F211">
        <v>2.5439722893769399</v>
      </c>
      <c r="G211">
        <v>-21.662275705527467</v>
      </c>
      <c r="H211">
        <v>-18.971331638794307</v>
      </c>
      <c r="I211">
        <v>2.6147248377137902</v>
      </c>
      <c r="J211">
        <v>1.53965160329672</v>
      </c>
      <c r="K211">
        <v>0.52230714512110199</v>
      </c>
      <c r="L211">
        <v>0</v>
      </c>
      <c r="M211">
        <v>1.2383156791012572E-6</v>
      </c>
      <c r="N211">
        <v>0</v>
      </c>
      <c r="O211" s="1">
        <v>7.4287905168933396E-13</v>
      </c>
      <c r="P211">
        <v>0</v>
      </c>
      <c r="Q211">
        <v>100</v>
      </c>
      <c r="AJ211">
        <v>1</v>
      </c>
    </row>
    <row r="212" spans="1:36" x14ac:dyDescent="0.25">
      <c r="A212">
        <v>219</v>
      </c>
      <c r="B212">
        <v>755</v>
      </c>
      <c r="C212">
        <v>279</v>
      </c>
      <c r="D212">
        <v>0.29687351067451201</v>
      </c>
      <c r="E212">
        <v>1.53884249423254</v>
      </c>
      <c r="F212">
        <v>2.5439722893769399</v>
      </c>
      <c r="G212">
        <v>-25.084618297870662</v>
      </c>
      <c r="H212">
        <v>-21.972976209837874</v>
      </c>
      <c r="I212">
        <v>3.0264475884188</v>
      </c>
      <c r="J212">
        <v>1.78288416681352</v>
      </c>
      <c r="K212">
        <v>0.60489750641483297</v>
      </c>
      <c r="L212">
        <v>0</v>
      </c>
      <c r="M212">
        <v>1.2383156791012572E-6</v>
      </c>
      <c r="N212">
        <v>0</v>
      </c>
      <c r="O212" s="1">
        <v>8.60347575429979E-13</v>
      </c>
      <c r="P212">
        <v>0</v>
      </c>
      <c r="Q212">
        <v>100</v>
      </c>
      <c r="AJ212">
        <v>1</v>
      </c>
    </row>
    <row r="213" spans="1:36" x14ac:dyDescent="0.25">
      <c r="A213">
        <v>220</v>
      </c>
      <c r="B213">
        <v>754</v>
      </c>
      <c r="C213">
        <v>279</v>
      </c>
      <c r="D213">
        <v>0.29612081974395099</v>
      </c>
      <c r="E213">
        <v>1.74792943525036</v>
      </c>
      <c r="F213">
        <v>2.5439722893769399</v>
      </c>
      <c r="G213">
        <v>-28.489500620303371</v>
      </c>
      <c r="H213">
        <v>-24.960532477259687</v>
      </c>
      <c r="I213">
        <v>3.4356891817589199</v>
      </c>
      <c r="J213">
        <v>2.0248719719996502</v>
      </c>
      <c r="K213">
        <v>0.68708666464226997</v>
      </c>
      <c r="L213">
        <v>0</v>
      </c>
      <c r="M213">
        <v>1.2383156791012572E-6</v>
      </c>
      <c r="N213">
        <v>0</v>
      </c>
      <c r="O213" s="1">
        <v>9.7724546682104198E-13</v>
      </c>
      <c r="P213">
        <v>0</v>
      </c>
      <c r="Q213">
        <v>100</v>
      </c>
      <c r="AJ213">
        <v>1</v>
      </c>
    </row>
    <row r="214" spans="1:36" x14ac:dyDescent="0.25">
      <c r="A214">
        <v>221</v>
      </c>
      <c r="B214">
        <v>753</v>
      </c>
      <c r="C214">
        <v>279</v>
      </c>
      <c r="D214">
        <v>0.29536666179408699</v>
      </c>
      <c r="E214">
        <v>1.95600422042933</v>
      </c>
      <c r="F214">
        <v>2.5439722893769399</v>
      </c>
      <c r="G214">
        <v>-31.877067822961312</v>
      </c>
      <c r="H214">
        <v>-27.934118100281772</v>
      </c>
      <c r="I214">
        <v>3.8424691542947298</v>
      </c>
      <c r="J214">
        <v>2.26562510580179</v>
      </c>
      <c r="K214">
        <v>0.76887795853640795</v>
      </c>
      <c r="L214">
        <v>0</v>
      </c>
      <c r="M214">
        <v>1.2383156791012569E-6</v>
      </c>
      <c r="N214">
        <v>0</v>
      </c>
      <c r="O214" s="1">
        <v>1.0935774745526801E-12</v>
      </c>
      <c r="P214">
        <v>0</v>
      </c>
      <c r="Q214">
        <v>100</v>
      </c>
      <c r="AJ214">
        <v>1</v>
      </c>
    </row>
    <row r="215" spans="1:36" x14ac:dyDescent="0.25">
      <c r="A215">
        <v>222</v>
      </c>
      <c r="B215">
        <v>752</v>
      </c>
      <c r="C215">
        <v>279</v>
      </c>
      <c r="D215">
        <v>0.29461103253182502</v>
      </c>
      <c r="E215">
        <v>2.1630752525630901</v>
      </c>
      <c r="F215">
        <v>2.5439722893769399</v>
      </c>
      <c r="G215">
        <v>-35.247463502733446</v>
      </c>
      <c r="H215">
        <v>-30.893849480548432</v>
      </c>
      <c r="I215">
        <v>4.2468068304004403</v>
      </c>
      <c r="J215">
        <v>2.5051535460094501</v>
      </c>
      <c r="K215">
        <v>0.85027469111814202</v>
      </c>
      <c r="L215">
        <v>0</v>
      </c>
      <c r="M215">
        <v>1.2383156791012572E-6</v>
      </c>
      <c r="N215">
        <v>0</v>
      </c>
      <c r="O215" s="1">
        <v>1.20934829652164E-12</v>
      </c>
      <c r="P215">
        <v>0</v>
      </c>
      <c r="Q215">
        <v>100</v>
      </c>
      <c r="AJ215">
        <v>1</v>
      </c>
    </row>
    <row r="216" spans="1:36" x14ac:dyDescent="0.25">
      <c r="A216">
        <v>223</v>
      </c>
      <c r="B216">
        <v>751</v>
      </c>
      <c r="C216">
        <v>279</v>
      </c>
      <c r="D216">
        <v>0.29385392764731899</v>
      </c>
      <c r="E216">
        <v>2.36915084592985</v>
      </c>
      <c r="F216">
        <v>2.5439722893769399</v>
      </c>
      <c r="G216">
        <v>-38.600829742288873</v>
      </c>
      <c r="H216">
        <v>-33.83984179494454</v>
      </c>
      <c r="I216">
        <v>4.6487213272902599</v>
      </c>
      <c r="J216">
        <v>2.7434671640050801</v>
      </c>
      <c r="K216">
        <v>0.93128013061419601</v>
      </c>
      <c r="L216">
        <v>0</v>
      </c>
      <c r="M216">
        <v>1.2383156791012572E-6</v>
      </c>
      <c r="N216">
        <v>0</v>
      </c>
      <c r="O216" s="1">
        <v>1.3245625811367801E-12</v>
      </c>
      <c r="P216">
        <v>0</v>
      </c>
      <c r="Q216">
        <v>100</v>
      </c>
      <c r="AJ216">
        <v>1</v>
      </c>
    </row>
    <row r="217" spans="1:36" x14ac:dyDescent="0.25">
      <c r="A217">
        <v>224</v>
      </c>
      <c r="B217">
        <v>750</v>
      </c>
      <c r="C217">
        <v>279</v>
      </c>
      <c r="D217">
        <v>0.29309534281386002</v>
      </c>
      <c r="E217">
        <v>2.5742392268392198</v>
      </c>
      <c r="F217">
        <v>2.5439722893769399</v>
      </c>
      <c r="G217">
        <v>-41.937307119939788</v>
      </c>
      <c r="H217">
        <v>-36.772209002883514</v>
      </c>
      <c r="I217">
        <v>5.0482315565227696</v>
      </c>
      <c r="J217">
        <v>2.9805757254418199</v>
      </c>
      <c r="K217">
        <v>1.01189751067205</v>
      </c>
      <c r="L217">
        <v>0</v>
      </c>
      <c r="M217">
        <v>1.2383156791012572E-6</v>
      </c>
      <c r="N217">
        <v>0</v>
      </c>
      <c r="O217" s="1">
        <v>1.43922492762484E-12</v>
      </c>
      <c r="P217">
        <v>0</v>
      </c>
      <c r="Q217">
        <v>100</v>
      </c>
      <c r="AJ217">
        <v>1</v>
      </c>
    </row>
    <row r="218" spans="1:36" x14ac:dyDescent="0.25">
      <c r="A218">
        <v>225</v>
      </c>
      <c r="B218">
        <v>749</v>
      </c>
      <c r="C218">
        <v>279</v>
      </c>
      <c r="D218">
        <v>0.29233527368781798</v>
      </c>
      <c r="E218">
        <v>2.7783485362231302</v>
      </c>
      <c r="F218">
        <v>2.5439722893769399</v>
      </c>
      <c r="G218">
        <v>-45.257034752794226</v>
      </c>
      <c r="H218">
        <v>-39.691063882801622</v>
      </c>
      <c r="I218">
        <v>5.4453562295089801</v>
      </c>
      <c r="J218">
        <v>3.2164888932875102</v>
      </c>
      <c r="K218">
        <v>1.0921300313784399</v>
      </c>
      <c r="L218">
        <v>0</v>
      </c>
      <c r="M218">
        <v>1.2383156791012574E-6</v>
      </c>
      <c r="N218">
        <v>0</v>
      </c>
      <c r="O218" s="1">
        <v>1.5533398874789401E-12</v>
      </c>
      <c r="P218">
        <v>0</v>
      </c>
      <c r="Q218">
        <v>100</v>
      </c>
      <c r="AJ218">
        <v>1</v>
      </c>
    </row>
    <row r="219" spans="1:36" x14ac:dyDescent="0.25">
      <c r="A219">
        <v>226</v>
      </c>
      <c r="B219">
        <v>748</v>
      </c>
      <c r="C219">
        <v>279</v>
      </c>
      <c r="D219">
        <v>0.29157371590853698</v>
      </c>
      <c r="E219">
        <v>2.9814868294140102</v>
      </c>
      <c r="F219">
        <v>2.5439722893769399</v>
      </c>
      <c r="G219">
        <v>-48.560150294064833</v>
      </c>
      <c r="H219">
        <v>-42.596518028484546</v>
      </c>
      <c r="I219">
        <v>5.8401138574942797</v>
      </c>
      <c r="J219">
        <v>3.4512162276108</v>
      </c>
      <c r="K219">
        <v>1.1719808591720999</v>
      </c>
      <c r="L219">
        <v>0</v>
      </c>
      <c r="M219">
        <v>1.2383156791012572E-6</v>
      </c>
      <c r="N219">
        <v>0</v>
      </c>
      <c r="O219" s="1">
        <v>1.6669119643346201E-12</v>
      </c>
      <c r="P219">
        <v>0</v>
      </c>
      <c r="Q219">
        <v>100</v>
      </c>
      <c r="AJ219">
        <v>1</v>
      </c>
    </row>
    <row r="220" spans="1:36" x14ac:dyDescent="0.25">
      <c r="A220">
        <v>227</v>
      </c>
      <c r="B220">
        <v>747</v>
      </c>
      <c r="C220">
        <v>279</v>
      </c>
      <c r="D220">
        <v>0.29081066509827003</v>
      </c>
      <c r="E220">
        <v>3.1836620770061201</v>
      </c>
      <c r="F220">
        <v>2.5439722893769399</v>
      </c>
      <c r="G220">
        <v>-51.846789948017936</v>
      </c>
      <c r="H220">
        <v>-45.488681860868347</v>
      </c>
      <c r="I220">
        <v>6.2325227536632699</v>
      </c>
      <c r="J220">
        <v>3.6847671866212401</v>
      </c>
      <c r="K220">
        <v>1.2514531271823901</v>
      </c>
      <c r="L220">
        <v>0</v>
      </c>
      <c r="M220">
        <v>1.2383156791012574E-6</v>
      </c>
      <c r="N220">
        <v>0</v>
      </c>
      <c r="O220" s="1">
        <v>1.7799456144513401E-12</v>
      </c>
      <c r="P220">
        <v>0</v>
      </c>
      <c r="Q220">
        <v>100</v>
      </c>
      <c r="AJ220">
        <v>1</v>
      </c>
    </row>
    <row r="221" spans="1:36" x14ac:dyDescent="0.25">
      <c r="A221">
        <v>228</v>
      </c>
      <c r="B221">
        <v>746</v>
      </c>
      <c r="C221">
        <v>279</v>
      </c>
      <c r="D221">
        <v>0.29004611686209297</v>
      </c>
      <c r="E221">
        <v>3.3848821677610701</v>
      </c>
      <c r="F221">
        <v>2.5439722893769399</v>
      </c>
      <c r="G221">
        <v>-55.117088518198472</v>
      </c>
      <c r="H221">
        <v>-48.367664669057653</v>
      </c>
      <c r="I221">
        <v>6.6226010392393801</v>
      </c>
      <c r="J221">
        <v>3.9171511300747901</v>
      </c>
      <c r="K221">
        <v>1.33054993637139</v>
      </c>
      <c r="L221">
        <v>0</v>
      </c>
      <c r="M221">
        <v>1.2383156791012574E-6</v>
      </c>
      <c r="N221">
        <v>0</v>
      </c>
      <c r="O221" s="1">
        <v>1.8924452483369802E-12</v>
      </c>
      <c r="P221">
        <v>0</v>
      </c>
      <c r="Q221">
        <v>100</v>
      </c>
      <c r="AJ221">
        <v>1</v>
      </c>
    </row>
    <row r="222" spans="1:36" x14ac:dyDescent="0.25">
      <c r="A222">
        <v>229</v>
      </c>
      <c r="B222">
        <v>745</v>
      </c>
      <c r="C222">
        <v>279</v>
      </c>
      <c r="D222">
        <v>0.289280066787799</v>
      </c>
      <c r="E222">
        <v>3.5851549084749701</v>
      </c>
      <c r="F222">
        <v>2.5439722893769399</v>
      </c>
      <c r="G222">
        <v>-58.371179406149615</v>
      </c>
      <c r="H222">
        <v>-51.233574607943432</v>
      </c>
      <c r="I222">
        <v>7.0103666436244003</v>
      </c>
      <c r="J222">
        <v>4.1483773191609998</v>
      </c>
      <c r="K222">
        <v>1.40927435548169</v>
      </c>
      <c r="L222">
        <v>0</v>
      </c>
      <c r="M222">
        <v>1.2383156791012572E-6</v>
      </c>
      <c r="N222">
        <v>0</v>
      </c>
      <c r="O222" s="1">
        <v>2.00441523067351E-12</v>
      </c>
      <c r="P222">
        <v>0</v>
      </c>
      <c r="Q222">
        <v>100</v>
      </c>
      <c r="AJ222">
        <v>1</v>
      </c>
    </row>
    <row r="223" spans="1:36" x14ac:dyDescent="0.25">
      <c r="A223">
        <v>230</v>
      </c>
      <c r="B223">
        <v>744</v>
      </c>
      <c r="C223">
        <v>279</v>
      </c>
      <c r="D223">
        <v>0.28851251044585502</v>
      </c>
      <c r="E223">
        <v>3.7844880252127102</v>
      </c>
      <c r="F223">
        <v>2.5439722893769399</v>
      </c>
      <c r="G223">
        <v>-61.609194632389269</v>
      </c>
      <c r="H223">
        <v>-54.086518715358942</v>
      </c>
      <c r="I223">
        <v>7.3958373072116403</v>
      </c>
      <c r="J223">
        <v>4.3784549179725003</v>
      </c>
      <c r="K223">
        <v>1.48762942152156</v>
      </c>
      <c r="L223">
        <v>0</v>
      </c>
      <c r="M223">
        <v>1.2383156791012572E-6</v>
      </c>
      <c r="N223">
        <v>0</v>
      </c>
      <c r="O223" s="1">
        <v>2.1158598810071001E-12</v>
      </c>
      <c r="P223">
        <v>0</v>
      </c>
      <c r="Q223">
        <v>100</v>
      </c>
      <c r="AJ223">
        <v>1</v>
      </c>
    </row>
    <row r="224" spans="1:36" x14ac:dyDescent="0.25">
      <c r="A224">
        <v>231</v>
      </c>
      <c r="B224">
        <v>743</v>
      </c>
      <c r="C224">
        <v>279</v>
      </c>
      <c r="D224">
        <v>0.287743443389263</v>
      </c>
      <c r="E224">
        <v>3.9828891652970499</v>
      </c>
      <c r="F224">
        <v>2.5439722893769399</v>
      </c>
      <c r="G224">
        <v>-64.831264869657488</v>
      </c>
      <c r="H224">
        <v>-56.926602940033021</v>
      </c>
      <c r="I224">
        <v>7.7790305856659501</v>
      </c>
      <c r="J224">
        <v>4.6073929958466904</v>
      </c>
      <c r="K224">
        <v>1.5656181405468499</v>
      </c>
      <c r="L224">
        <v>0</v>
      </c>
      <c r="M224">
        <v>1.2383156791012572E-6</v>
      </c>
      <c r="N224">
        <v>0</v>
      </c>
      <c r="O224" s="1">
        <v>2.2267834748601801E-12</v>
      </c>
      <c r="P224">
        <v>0</v>
      </c>
      <c r="Q224">
        <v>100</v>
      </c>
      <c r="AJ224">
        <v>1</v>
      </c>
    </row>
    <row r="225" spans="1:36" x14ac:dyDescent="0.25">
      <c r="A225">
        <v>232</v>
      </c>
      <c r="B225">
        <v>742</v>
      </c>
      <c r="C225">
        <v>279</v>
      </c>
      <c r="D225">
        <v>0.286972861153522</v>
      </c>
      <c r="E225">
        <v>4.1803658971427504</v>
      </c>
      <c r="F225">
        <v>2.5439722893769399</v>
      </c>
      <c r="G225">
        <v>-68.037519441065058</v>
      </c>
      <c r="H225">
        <v>-59.753932138753278</v>
      </c>
      <c r="I225">
        <v>8.1599638499845106</v>
      </c>
      <c r="J225">
        <v>4.8352005272133898</v>
      </c>
      <c r="K225">
        <v>1.64324348759576</v>
      </c>
      <c r="L225">
        <v>0</v>
      </c>
      <c r="M225">
        <v>1.2383156791012572E-6</v>
      </c>
      <c r="N225">
        <v>0</v>
      </c>
      <c r="O225" s="1">
        <v>2.3371902436386901E-12</v>
      </c>
      <c r="P225">
        <v>0</v>
      </c>
      <c r="Q225">
        <v>100</v>
      </c>
      <c r="AJ225">
        <v>1</v>
      </c>
    </row>
    <row r="226" spans="1:36" x14ac:dyDescent="0.25">
      <c r="A226">
        <v>233</v>
      </c>
      <c r="B226">
        <v>741</v>
      </c>
      <c r="C226">
        <v>279</v>
      </c>
      <c r="D226">
        <v>0.286200759256523</v>
      </c>
      <c r="E226">
        <v>4.3769257125543497</v>
      </c>
      <c r="F226">
        <v>2.5439722893769399</v>
      </c>
      <c r="G226">
        <v>-71.228086358337166</v>
      </c>
      <c r="H226">
        <v>-62.568610108748224</v>
      </c>
      <c r="I226">
        <v>8.5386542913661092</v>
      </c>
      <c r="J226">
        <v>5.0618863942921797</v>
      </c>
      <c r="K226">
        <v>1.7205084075921</v>
      </c>
      <c r="L226">
        <v>0</v>
      </c>
      <c r="M226">
        <v>1.2383156791012574E-6</v>
      </c>
      <c r="N226">
        <v>0</v>
      </c>
      <c r="O226" s="1">
        <v>2.4470843759167801E-12</v>
      </c>
      <c r="P226">
        <v>0</v>
      </c>
      <c r="Q226">
        <v>100</v>
      </c>
      <c r="AJ226">
        <v>1</v>
      </c>
    </row>
    <row r="227" spans="1:36" x14ac:dyDescent="0.25">
      <c r="A227">
        <v>234</v>
      </c>
      <c r="B227">
        <v>740</v>
      </c>
      <c r="C227">
        <v>279</v>
      </c>
      <c r="D227">
        <v>0.28542713319844198</v>
      </c>
      <c r="E227">
        <v>5.1838748919458402</v>
      </c>
      <c r="F227">
        <v>2.5439722893769399</v>
      </c>
      <c r="G227">
        <v>-84.349898158085011</v>
      </c>
      <c r="H227">
        <v>-74.110027615400014</v>
      </c>
      <c r="I227">
        <v>10.1069639665251</v>
      </c>
      <c r="J227">
        <v>5.9943296292778401</v>
      </c>
      <c r="K227">
        <v>2.0377088671887398</v>
      </c>
      <c r="L227">
        <v>0</v>
      </c>
      <c r="M227">
        <v>1.2383156791012572E-6</v>
      </c>
      <c r="N227">
        <v>0</v>
      </c>
      <c r="O227" s="1">
        <v>2.8982395607954701E-12</v>
      </c>
      <c r="P227">
        <v>0</v>
      </c>
      <c r="Q227">
        <v>100</v>
      </c>
      <c r="AJ227">
        <v>1</v>
      </c>
    </row>
    <row r="228" spans="1:36" x14ac:dyDescent="0.25">
      <c r="A228">
        <v>235</v>
      </c>
      <c r="B228">
        <v>739</v>
      </c>
      <c r="C228">
        <v>279</v>
      </c>
      <c r="D228">
        <v>0.28465197846169199</v>
      </c>
      <c r="E228">
        <v>11.555455332720401</v>
      </c>
      <c r="F228">
        <v>2.5439722893769399</v>
      </c>
      <c r="G228">
        <v>-188.00313364480431</v>
      </c>
      <c r="H228">
        <v>-165.21316472981249</v>
      </c>
      <c r="I228">
        <v>22.516394719154</v>
      </c>
      <c r="J228">
        <v>13.3602913863197</v>
      </c>
      <c r="K228">
        <v>4.5422882084735896</v>
      </c>
      <c r="L228">
        <v>0</v>
      </c>
      <c r="M228">
        <v>1.2383156791012572E-6</v>
      </c>
      <c r="N228">
        <v>0</v>
      </c>
      <c r="O228" s="1">
        <v>6.4605104263471696E-12</v>
      </c>
      <c r="P228">
        <v>0</v>
      </c>
      <c r="Q228">
        <v>100</v>
      </c>
      <c r="AJ228">
        <v>1</v>
      </c>
    </row>
    <row r="229" spans="1:36" x14ac:dyDescent="0.25">
      <c r="A229">
        <v>236</v>
      </c>
      <c r="B229">
        <v>738</v>
      </c>
      <c r="C229">
        <v>279</v>
      </c>
      <c r="D229">
        <v>0.28387529051080601</v>
      </c>
      <c r="E229">
        <v>22.496707821963199</v>
      </c>
      <c r="F229">
        <v>2.5439722893769399</v>
      </c>
      <c r="G229">
        <v>-365.96958312948902</v>
      </c>
      <c r="H229">
        <v>-321.67082395007384</v>
      </c>
      <c r="I229">
        <v>43.8102746174307</v>
      </c>
      <c r="J229">
        <v>26.007012010390898</v>
      </c>
      <c r="K229">
        <v>8.8431418517821108</v>
      </c>
      <c r="L229">
        <v>0</v>
      </c>
      <c r="M229">
        <v>1.2383156791012572E-6</v>
      </c>
      <c r="N229">
        <v>0</v>
      </c>
      <c r="O229" s="1">
        <v>1.2577627731443301E-11</v>
      </c>
      <c r="P229">
        <v>0</v>
      </c>
      <c r="Q229">
        <v>100</v>
      </c>
      <c r="AJ229">
        <v>1</v>
      </c>
    </row>
    <row r="230" spans="1:36" x14ac:dyDescent="0.25">
      <c r="A230">
        <v>237</v>
      </c>
      <c r="B230">
        <v>737</v>
      </c>
      <c r="C230">
        <v>279</v>
      </c>
      <c r="D230">
        <v>0.28309706479236102</v>
      </c>
      <c r="E230">
        <v>30.2398001866597</v>
      </c>
      <c r="F230">
        <v>2.5439722893769399</v>
      </c>
      <c r="G230">
        <v>-491.87297674176551</v>
      </c>
      <c r="H230">
        <v>-432.42095305286813</v>
      </c>
      <c r="I230">
        <v>58.854649001531698</v>
      </c>
      <c r="J230">
        <v>34.953679211655903</v>
      </c>
      <c r="K230">
        <v>11.886843387773601</v>
      </c>
      <c r="L230">
        <v>0</v>
      </c>
      <c r="M230">
        <v>1.2383156791012569E-6</v>
      </c>
      <c r="N230">
        <v>0</v>
      </c>
      <c r="O230" s="1">
        <v>1.6906693745193698E-11</v>
      </c>
      <c r="P230">
        <v>0</v>
      </c>
      <c r="Q230">
        <v>100</v>
      </c>
      <c r="AJ230">
        <v>1</v>
      </c>
    </row>
    <row r="231" spans="1:36" x14ac:dyDescent="0.25">
      <c r="A231">
        <v>238</v>
      </c>
      <c r="B231">
        <v>736</v>
      </c>
      <c r="C231">
        <v>279</v>
      </c>
      <c r="D231">
        <v>0.28231729673487699</v>
      </c>
      <c r="E231">
        <v>32.073030514333603</v>
      </c>
      <c r="F231">
        <v>2.5439722893769399</v>
      </c>
      <c r="G231">
        <v>-521.62943547760824</v>
      </c>
      <c r="H231">
        <v>-458.67272047881755</v>
      </c>
      <c r="I231">
        <v>62.3858841587382</v>
      </c>
      <c r="J231">
        <v>37.067758935685397</v>
      </c>
      <c r="K231">
        <v>12.607460642658401</v>
      </c>
      <c r="L231">
        <v>0</v>
      </c>
      <c r="M231">
        <v>1.2383156791012572E-6</v>
      </c>
      <c r="N231">
        <v>0</v>
      </c>
      <c r="O231" s="1">
        <v>1.79316298731796E-11</v>
      </c>
      <c r="P231">
        <v>0</v>
      </c>
      <c r="Q231">
        <v>100</v>
      </c>
      <c r="AJ231">
        <v>1</v>
      </c>
    </row>
    <row r="232" spans="1:36" x14ac:dyDescent="0.25">
      <c r="A232">
        <v>240</v>
      </c>
      <c r="B232">
        <v>762</v>
      </c>
      <c r="C232">
        <v>276</v>
      </c>
      <c r="D232">
        <v>0.30528957155967901</v>
      </c>
      <c r="E232">
        <v>4.3879745461334503E-2</v>
      </c>
      <c r="F232">
        <v>2.5438777840363902</v>
      </c>
      <c r="G232">
        <v>-0.71593925860476237</v>
      </c>
      <c r="H232">
        <v>-0.62625016299370495</v>
      </c>
      <c r="I232">
        <v>8.6643573985468098E-2</v>
      </c>
      <c r="J232">
        <v>5.0883446328184402E-2</v>
      </c>
      <c r="K232">
        <v>1.7249156282857999E-2</v>
      </c>
      <c r="L232">
        <v>0</v>
      </c>
      <c r="M232">
        <v>1.2383123447527812E-6</v>
      </c>
      <c r="N232">
        <v>0</v>
      </c>
      <c r="O232" s="1">
        <v>2.4532616404625198E-14</v>
      </c>
      <c r="P232">
        <v>0</v>
      </c>
      <c r="Q232">
        <v>100</v>
      </c>
      <c r="AJ232">
        <v>1</v>
      </c>
    </row>
    <row r="233" spans="1:36" x14ac:dyDescent="0.25">
      <c r="A233">
        <v>241</v>
      </c>
      <c r="B233">
        <v>761</v>
      </c>
      <c r="C233">
        <v>276</v>
      </c>
      <c r="D233">
        <v>0.30455011361988199</v>
      </c>
      <c r="E233">
        <v>0.259552112982883</v>
      </c>
      <c r="F233">
        <v>2.5438777840363902</v>
      </c>
      <c r="G233">
        <v>-4.2343241339058117</v>
      </c>
      <c r="H233">
        <v>-3.7046194646517554</v>
      </c>
      <c r="I233">
        <v>0.51221260866804097</v>
      </c>
      <c r="J233">
        <v>0.300941847373422</v>
      </c>
      <c r="K233">
        <v>0.102030103258753</v>
      </c>
      <c r="L233">
        <v>0</v>
      </c>
      <c r="M233">
        <v>1.2383123447527814E-6</v>
      </c>
      <c r="N233">
        <v>0</v>
      </c>
      <c r="O233" s="1">
        <v>1.4511233731813299E-13</v>
      </c>
      <c r="P233">
        <v>0</v>
      </c>
      <c r="Q233">
        <v>100</v>
      </c>
      <c r="AJ233">
        <v>1</v>
      </c>
    </row>
    <row r="234" spans="1:36" x14ac:dyDescent="0.25">
      <c r="A234">
        <v>242</v>
      </c>
      <c r="B234">
        <v>760</v>
      </c>
      <c r="C234">
        <v>276</v>
      </c>
      <c r="D234">
        <v>0.30380922421720002</v>
      </c>
      <c r="E234">
        <v>0.47415658460537702</v>
      </c>
      <c r="F234">
        <v>2.5438777840363902</v>
      </c>
      <c r="G234">
        <v>-7.7344385541807501</v>
      </c>
      <c r="H234">
        <v>-6.7682454095137974</v>
      </c>
      <c r="I234">
        <v>0.93519154495180001</v>
      </c>
      <c r="J234">
        <v>0.54969940969936604</v>
      </c>
      <c r="K234">
        <v>0.18639125966697501</v>
      </c>
      <c r="L234">
        <v>0</v>
      </c>
      <c r="M234">
        <v>1.2383123447527814E-6</v>
      </c>
      <c r="N234">
        <v>0</v>
      </c>
      <c r="O234" s="1">
        <v>2.6509501100230801E-13</v>
      </c>
      <c r="P234">
        <v>0</v>
      </c>
      <c r="Q234">
        <v>100</v>
      </c>
      <c r="AJ234">
        <v>1</v>
      </c>
    </row>
    <row r="235" spans="1:36" x14ac:dyDescent="0.25">
      <c r="A235">
        <v>243</v>
      </c>
      <c r="B235">
        <v>759</v>
      </c>
      <c r="C235">
        <v>276</v>
      </c>
      <c r="D235">
        <v>0.30306689919101198</v>
      </c>
      <c r="E235">
        <v>0.68770213522004897</v>
      </c>
      <c r="F235">
        <v>2.5438777840363902</v>
      </c>
      <c r="G235">
        <v>-11.216435943083354</v>
      </c>
      <c r="H235">
        <v>-9.8172523099541564</v>
      </c>
      <c r="I235">
        <v>1.35560105907978</v>
      </c>
      <c r="J235">
        <v>0.79716680036793497</v>
      </c>
      <c r="K235">
        <v>0.27033615354306201</v>
      </c>
      <c r="L235">
        <v>0</v>
      </c>
      <c r="M235">
        <v>1.2383123447527812E-6</v>
      </c>
      <c r="N235">
        <v>0</v>
      </c>
      <c r="O235" s="1">
        <v>3.8448565520648902E-13</v>
      </c>
      <c r="P235">
        <v>0</v>
      </c>
      <c r="Q235">
        <v>100</v>
      </c>
      <c r="AJ235">
        <v>1</v>
      </c>
    </row>
    <row r="236" spans="1:36" x14ac:dyDescent="0.25">
      <c r="A236">
        <v>244</v>
      </c>
      <c r="B236">
        <v>758</v>
      </c>
      <c r="C236">
        <v>276</v>
      </c>
      <c r="D236">
        <v>0.302323134364545</v>
      </c>
      <c r="E236">
        <v>0.90019764411341696</v>
      </c>
      <c r="F236">
        <v>2.5438777840363902</v>
      </c>
      <c r="G236">
        <v>-14.680468088015806</v>
      </c>
      <c r="H236">
        <v>-12.851763155711565</v>
      </c>
      <c r="I236">
        <v>1.77346160335958</v>
      </c>
      <c r="J236">
        <v>1.0433545715333701</v>
      </c>
      <c r="K236">
        <v>0.35386827534028098</v>
      </c>
      <c r="L236">
        <v>0</v>
      </c>
      <c r="M236">
        <v>1.2383123447527812E-6</v>
      </c>
      <c r="N236">
        <v>0</v>
      </c>
      <c r="O236" s="1">
        <v>5.0328923422861996E-13</v>
      </c>
      <c r="P236">
        <v>0</v>
      </c>
      <c r="Q236">
        <v>100</v>
      </c>
      <c r="AJ236">
        <v>1</v>
      </c>
    </row>
    <row r="237" spans="1:36" x14ac:dyDescent="0.25">
      <c r="A237">
        <v>245</v>
      </c>
      <c r="B237">
        <v>757</v>
      </c>
      <c r="C237">
        <v>276</v>
      </c>
      <c r="D237">
        <v>0.30157792554482599</v>
      </c>
      <c r="E237">
        <v>1.1116518917718201</v>
      </c>
      <c r="F237">
        <v>2.5438777840363902</v>
      </c>
      <c r="G237">
        <v>-18.126685089057307</v>
      </c>
      <c r="H237">
        <v>-15.871899567700421</v>
      </c>
      <c r="I237">
        <v>2.18879340033673</v>
      </c>
      <c r="J237">
        <v>1.2882731567870001</v>
      </c>
      <c r="K237">
        <v>0.43699107667348602</v>
      </c>
      <c r="L237">
        <v>0</v>
      </c>
      <c r="M237">
        <v>1.2383123447527814E-6</v>
      </c>
      <c r="N237">
        <v>0</v>
      </c>
      <c r="O237" s="1">
        <v>6.2151065712870302E-13</v>
      </c>
      <c r="P237">
        <v>0</v>
      </c>
      <c r="Q237">
        <v>100</v>
      </c>
      <c r="AJ237">
        <v>1</v>
      </c>
    </row>
    <row r="238" spans="1:36" x14ac:dyDescent="0.25">
      <c r="A238">
        <v>246</v>
      </c>
      <c r="B238">
        <v>756</v>
      </c>
      <c r="C238">
        <v>276</v>
      </c>
      <c r="D238">
        <v>0.30083126852256797</v>
      </c>
      <c r="E238">
        <v>1.32207356795056</v>
      </c>
      <c r="F238">
        <v>2.5438777840363902</v>
      </c>
      <c r="G238">
        <v>-21.555235491587524</v>
      </c>
      <c r="H238">
        <v>-18.877781912645663</v>
      </c>
      <c r="I238">
        <v>2.60161645915742</v>
      </c>
      <c r="J238">
        <v>1.5319328805577701</v>
      </c>
      <c r="K238">
        <v>0.51970797349109199</v>
      </c>
      <c r="L238">
        <v>0</v>
      </c>
      <c r="M238">
        <v>1.2383123447527814E-6</v>
      </c>
      <c r="N238">
        <v>0</v>
      </c>
      <c r="O238" s="1">
        <v>7.3915478224014001E-13</v>
      </c>
      <c r="P238">
        <v>0</v>
      </c>
      <c r="Q238">
        <v>100</v>
      </c>
      <c r="AJ238">
        <v>1</v>
      </c>
    </row>
    <row r="239" spans="1:36" x14ac:dyDescent="0.25">
      <c r="A239">
        <v>247</v>
      </c>
      <c r="B239">
        <v>755</v>
      </c>
      <c r="C239">
        <v>276</v>
      </c>
      <c r="D239">
        <v>0.30008315907211902</v>
      </c>
      <c r="E239">
        <v>1.5314712666831001</v>
      </c>
      <c r="F239">
        <v>2.5438777840363902</v>
      </c>
      <c r="G239">
        <v>-24.966266205909655</v>
      </c>
      <c r="H239">
        <v>-21.869529231278193</v>
      </c>
      <c r="I239">
        <v>3.0119505661931201</v>
      </c>
      <c r="J239">
        <v>1.77434395237498</v>
      </c>
      <c r="K239">
        <v>0.60202234411320599</v>
      </c>
      <c r="L239">
        <v>0</v>
      </c>
      <c r="M239">
        <v>1.2383123447527814E-6</v>
      </c>
      <c r="N239">
        <v>0</v>
      </c>
      <c r="O239" s="1">
        <v>8.5622641437946404E-13</v>
      </c>
      <c r="P239">
        <v>0</v>
      </c>
      <c r="Q239">
        <v>100</v>
      </c>
      <c r="AJ239">
        <v>1</v>
      </c>
    </row>
    <row r="240" spans="1:36" x14ac:dyDescent="0.25">
      <c r="A240">
        <v>248</v>
      </c>
      <c r="B240">
        <v>754</v>
      </c>
      <c r="C240">
        <v>276</v>
      </c>
      <c r="D240">
        <v>0.29933359295137002</v>
      </c>
      <c r="E240">
        <v>1.73985349241912</v>
      </c>
      <c r="F240">
        <v>2.5438777840363902</v>
      </c>
      <c r="G240">
        <v>-28.359922608332184</v>
      </c>
      <c r="H240">
        <v>-24.847259325428574</v>
      </c>
      <c r="I240">
        <v>3.41981529757446</v>
      </c>
      <c r="J240">
        <v>2.01551647402778</v>
      </c>
      <c r="K240">
        <v>0.683937531644497</v>
      </c>
      <c r="L240">
        <v>0</v>
      </c>
      <c r="M240">
        <v>1.2383123447527812E-6</v>
      </c>
      <c r="N240">
        <v>0</v>
      </c>
      <c r="O240" s="1">
        <v>9.727303082780421E-13</v>
      </c>
      <c r="P240">
        <v>0</v>
      </c>
      <c r="Q240">
        <v>100</v>
      </c>
      <c r="AJ240">
        <v>1</v>
      </c>
    </row>
    <row r="241" spans="1:36" x14ac:dyDescent="0.25">
      <c r="A241">
        <v>249</v>
      </c>
      <c r="B241">
        <v>753</v>
      </c>
      <c r="C241">
        <v>276</v>
      </c>
      <c r="D241">
        <v>0.29858256590167498</v>
      </c>
      <c r="E241">
        <v>1.9472286566525601</v>
      </c>
      <c r="F241">
        <v>2.5438777840363902</v>
      </c>
      <c r="G241">
        <v>-31.736348487180241</v>
      </c>
      <c r="H241">
        <v>-27.811088709337525</v>
      </c>
      <c r="I241">
        <v>3.8252300130026899</v>
      </c>
      <c r="J241">
        <v>2.2554604357041699</v>
      </c>
      <c r="K241">
        <v>0.76545684264865599</v>
      </c>
      <c r="L241">
        <v>0</v>
      </c>
      <c r="M241">
        <v>1.2383123447527814E-6</v>
      </c>
      <c r="N241">
        <v>0</v>
      </c>
      <c r="O241" s="1">
        <v>1.08867116669683E-12</v>
      </c>
      <c r="P241">
        <v>0</v>
      </c>
      <c r="Q241">
        <v>100</v>
      </c>
      <c r="AJ241">
        <v>1</v>
      </c>
    </row>
    <row r="242" spans="1:36" x14ac:dyDescent="0.25">
      <c r="A242">
        <v>250</v>
      </c>
      <c r="B242">
        <v>752</v>
      </c>
      <c r="C242">
        <v>276</v>
      </c>
      <c r="D242">
        <v>0.29783007364775899</v>
      </c>
      <c r="E242">
        <v>2.1536050840337801</v>
      </c>
      <c r="F242">
        <v>2.5438777840363902</v>
      </c>
      <c r="G242">
        <v>-35.095686143402638</v>
      </c>
      <c r="H242">
        <v>-30.761132696411579</v>
      </c>
      <c r="I242">
        <v>4.22821386820568</v>
      </c>
      <c r="J242">
        <v>2.4941857231173001</v>
      </c>
      <c r="K242">
        <v>0.84658354955112503</v>
      </c>
      <c r="L242">
        <v>0</v>
      </c>
      <c r="M242">
        <v>1.2383123447527814E-6</v>
      </c>
      <c r="N242">
        <v>0</v>
      </c>
      <c r="O242" s="1">
        <v>1.20405364384364E-12</v>
      </c>
      <c r="P242">
        <v>0</v>
      </c>
      <c r="Q242">
        <v>100</v>
      </c>
      <c r="AJ242">
        <v>1</v>
      </c>
    </row>
    <row r="243" spans="1:36" x14ac:dyDescent="0.25">
      <c r="A243">
        <v>251</v>
      </c>
      <c r="B243">
        <v>751</v>
      </c>
      <c r="C243">
        <v>276</v>
      </c>
      <c r="D243">
        <v>0.29707611189767302</v>
      </c>
      <c r="E243">
        <v>2.3589910101496501</v>
      </c>
      <c r="F243">
        <v>2.5438777840363902</v>
      </c>
      <c r="G243">
        <v>-38.438076355338225</v>
      </c>
      <c r="H243">
        <v>-33.697505366998271</v>
      </c>
      <c r="I243">
        <v>4.6287858110042004</v>
      </c>
      <c r="J243">
        <v>2.7317021149780998</v>
      </c>
      <c r="K243">
        <v>0.92732088976641702</v>
      </c>
      <c r="L243">
        <v>0</v>
      </c>
      <c r="M243">
        <v>1.2383123447527814E-6</v>
      </c>
      <c r="N243">
        <v>0</v>
      </c>
      <c r="O243" s="1">
        <v>1.3188823441320101E-12</v>
      </c>
      <c r="P243">
        <v>0</v>
      </c>
      <c r="Q243">
        <v>100</v>
      </c>
      <c r="AJ243">
        <v>1</v>
      </c>
    </row>
    <row r="244" spans="1:36" x14ac:dyDescent="0.25">
      <c r="A244">
        <v>252</v>
      </c>
      <c r="B244">
        <v>750</v>
      </c>
      <c r="C244">
        <v>276</v>
      </c>
      <c r="D244">
        <v>0.29632067634266601</v>
      </c>
      <c r="E244">
        <v>2.56339458362284</v>
      </c>
      <c r="F244">
        <v>2.5438777840363902</v>
      </c>
      <c r="G244">
        <v>-41.763658413878382</v>
      </c>
      <c r="H244">
        <v>-36.620319597850951</v>
      </c>
      <c r="I244">
        <v>5.0269645858646497</v>
      </c>
      <c r="J244">
        <v>2.9680192854712</v>
      </c>
      <c r="K244">
        <v>1.0076720665233601</v>
      </c>
      <c r="L244">
        <v>0</v>
      </c>
      <c r="M244">
        <v>1.2383123447527812E-6</v>
      </c>
      <c r="N244">
        <v>0</v>
      </c>
      <c r="O244" s="1">
        <v>1.43316182335485E-12</v>
      </c>
      <c r="P244">
        <v>0</v>
      </c>
      <c r="Q244">
        <v>100</v>
      </c>
      <c r="AJ244">
        <v>1</v>
      </c>
    </row>
    <row r="245" spans="1:36" x14ac:dyDescent="0.25">
      <c r="A245">
        <v>253</v>
      </c>
      <c r="B245">
        <v>749</v>
      </c>
      <c r="C245">
        <v>276</v>
      </c>
      <c r="D245">
        <v>0.29556376265714501</v>
      </c>
      <c r="E245">
        <v>2.7668238684875299</v>
      </c>
      <c r="F245">
        <v>2.5438777840363902</v>
      </c>
      <c r="G245">
        <v>-45.072570162105983</v>
      </c>
      <c r="H245">
        <v>-39.529687095557165</v>
      </c>
      <c r="I245">
        <v>5.4227687389804</v>
      </c>
      <c r="J245">
        <v>3.20314680704921</v>
      </c>
      <c r="K245">
        <v>1.0876402497990201</v>
      </c>
      <c r="L245">
        <v>0</v>
      </c>
      <c r="M245">
        <v>1.2383123447527814E-6</v>
      </c>
      <c r="N245">
        <v>0</v>
      </c>
      <c r="O245" s="1">
        <v>1.54689659001275E-12</v>
      </c>
      <c r="P245">
        <v>0</v>
      </c>
      <c r="Q245">
        <v>100</v>
      </c>
      <c r="AJ245">
        <v>1</v>
      </c>
    </row>
    <row r="246" spans="1:36" x14ac:dyDescent="0.25">
      <c r="A246">
        <v>254</v>
      </c>
      <c r="B246">
        <v>748</v>
      </c>
      <c r="C246">
        <v>276</v>
      </c>
      <c r="D246">
        <v>0.29480536649855699</v>
      </c>
      <c r="E246">
        <v>2.9692868435192499</v>
      </c>
      <c r="F246">
        <v>2.5438777840363902</v>
      </c>
      <c r="G246">
        <v>-48.364947985291863</v>
      </c>
      <c r="H246">
        <v>-42.425718386462904</v>
      </c>
      <c r="I246">
        <v>5.8162166173715502</v>
      </c>
      <c r="J246">
        <v>3.4370941496994498</v>
      </c>
      <c r="K246">
        <v>1.1672285760551899</v>
      </c>
      <c r="L246">
        <v>0</v>
      </c>
      <c r="M246">
        <v>1.2383123447527814E-6</v>
      </c>
      <c r="N246">
        <v>0</v>
      </c>
      <c r="O246" s="1">
        <v>1.66009110493921E-12</v>
      </c>
      <c r="P246">
        <v>0</v>
      </c>
      <c r="Q246">
        <v>100</v>
      </c>
      <c r="AJ246">
        <v>1</v>
      </c>
    </row>
    <row r="247" spans="1:36" x14ac:dyDescent="0.25">
      <c r="A247">
        <v>255</v>
      </c>
      <c r="B247">
        <v>747</v>
      </c>
      <c r="C247">
        <v>276</v>
      </c>
      <c r="D247">
        <v>0.29404548350732801</v>
      </c>
      <c r="E247">
        <v>3.1707914054344899</v>
      </c>
      <c r="F247">
        <v>2.5438777840363902</v>
      </c>
      <c r="G247">
        <v>-51.64092686392484</v>
      </c>
      <c r="H247">
        <v>-45.308522861890836</v>
      </c>
      <c r="I247">
        <v>6.2073263755663399</v>
      </c>
      <c r="J247">
        <v>3.66987068469051</v>
      </c>
      <c r="K247">
        <v>1.24644014949624</v>
      </c>
      <c r="L247">
        <v>0</v>
      </c>
      <c r="M247">
        <v>1.2383123447527814E-6</v>
      </c>
      <c r="N247">
        <v>0</v>
      </c>
      <c r="O247" s="1">
        <v>1.77274978308958E-12</v>
      </c>
      <c r="P247">
        <v>0</v>
      </c>
      <c r="Q247">
        <v>100</v>
      </c>
      <c r="AJ247">
        <v>1</v>
      </c>
    </row>
    <row r="248" spans="1:36" x14ac:dyDescent="0.25">
      <c r="A248">
        <v>256</v>
      </c>
      <c r="B248">
        <v>746</v>
      </c>
      <c r="C248">
        <v>276</v>
      </c>
      <c r="D248">
        <v>0.29328410930677801</v>
      </c>
      <c r="E248">
        <v>3.3713453668837299</v>
      </c>
      <c r="F248">
        <v>2.5438777840363902</v>
      </c>
      <c r="G248">
        <v>-54.900640341913331</v>
      </c>
      <c r="H248">
        <v>-48.178208748973567</v>
      </c>
      <c r="I248">
        <v>6.5961159720745304</v>
      </c>
      <c r="J248">
        <v>3.9014856822907298</v>
      </c>
      <c r="K248">
        <v>1.3252780412801</v>
      </c>
      <c r="L248">
        <v>0</v>
      </c>
      <c r="M248">
        <v>1.2383123447527812E-6</v>
      </c>
      <c r="N248">
        <v>0</v>
      </c>
      <c r="O248" s="1">
        <v>1.8848769924189501E-12</v>
      </c>
      <c r="P248">
        <v>0</v>
      </c>
      <c r="Q248">
        <v>100</v>
      </c>
      <c r="AJ248">
        <v>1</v>
      </c>
    </row>
    <row r="249" spans="1:36" x14ac:dyDescent="0.25">
      <c r="A249">
        <v>257</v>
      </c>
      <c r="B249">
        <v>745</v>
      </c>
      <c r="C249">
        <v>276</v>
      </c>
      <c r="D249">
        <v>0.29252123950302</v>
      </c>
      <c r="E249">
        <v>3.5709564617547702</v>
      </c>
      <c r="F249">
        <v>2.5438777840363902</v>
      </c>
      <c r="G249">
        <v>-58.144220613842165</v>
      </c>
      <c r="H249">
        <v>-51.034883185951735</v>
      </c>
      <c r="I249">
        <v>6.9826031801703303</v>
      </c>
      <c r="J249">
        <v>4.1319483179476402</v>
      </c>
      <c r="K249">
        <v>1.4037452916030799</v>
      </c>
      <c r="L249">
        <v>0</v>
      </c>
      <c r="M249">
        <v>1.2383123447527814E-6</v>
      </c>
      <c r="N249">
        <v>0</v>
      </c>
      <c r="O249" s="1">
        <v>1.9964770568471502E-12</v>
      </c>
      <c r="P249">
        <v>0</v>
      </c>
      <c r="Q249">
        <v>100</v>
      </c>
      <c r="AJ249">
        <v>1</v>
      </c>
    </row>
    <row r="250" spans="1:36" x14ac:dyDescent="0.25">
      <c r="A250">
        <v>258</v>
      </c>
      <c r="B250">
        <v>744</v>
      </c>
      <c r="C250">
        <v>276</v>
      </c>
      <c r="D250">
        <v>0.291756869684906</v>
      </c>
      <c r="E250">
        <v>3.7696323429484502</v>
      </c>
      <c r="F250">
        <v>2.5438777840363902</v>
      </c>
      <c r="G250">
        <v>-61.371798489611045</v>
      </c>
      <c r="H250">
        <v>-53.878652189917567</v>
      </c>
      <c r="I250">
        <v>7.3668055839290902</v>
      </c>
      <c r="J250">
        <v>4.3612676697538602</v>
      </c>
      <c r="K250">
        <v>1.48184490882543</v>
      </c>
      <c r="L250">
        <v>0</v>
      </c>
      <c r="M250">
        <v>1.2383123447527814E-6</v>
      </c>
      <c r="N250">
        <v>0</v>
      </c>
      <c r="O250" s="1">
        <v>2.1075542550152799E-12</v>
      </c>
      <c r="P250">
        <v>0</v>
      </c>
      <c r="Q250">
        <v>100</v>
      </c>
      <c r="AJ250">
        <v>1</v>
      </c>
    </row>
    <row r="251" spans="1:36" x14ac:dyDescent="0.25">
      <c r="A251">
        <v>259</v>
      </c>
      <c r="B251">
        <v>743</v>
      </c>
      <c r="C251">
        <v>276</v>
      </c>
      <c r="D251">
        <v>0.290990995423904</v>
      </c>
      <c r="E251">
        <v>3.9673805849261599</v>
      </c>
      <c r="F251">
        <v>2.5438777840363902</v>
      </c>
      <c r="G251">
        <v>-64.583503436775175</v>
      </c>
      <c r="H251">
        <v>-56.709620692750065</v>
      </c>
      <c r="I251">
        <v>7.7487405835999699</v>
      </c>
      <c r="J251">
        <v>4.5894527214350997</v>
      </c>
      <c r="K251">
        <v>1.5595798704728101</v>
      </c>
      <c r="L251">
        <v>0</v>
      </c>
      <c r="M251">
        <v>1.2383123447527814E-6</v>
      </c>
      <c r="N251">
        <v>0</v>
      </c>
      <c r="O251" s="1">
        <v>2.2181128217098602E-12</v>
      </c>
      <c r="P251">
        <v>0</v>
      </c>
      <c r="Q251">
        <v>100</v>
      </c>
      <c r="AJ251">
        <v>1</v>
      </c>
    </row>
    <row r="252" spans="1:36" x14ac:dyDescent="0.25">
      <c r="A252">
        <v>260</v>
      </c>
      <c r="B252">
        <v>742</v>
      </c>
      <c r="C252">
        <v>276</v>
      </c>
      <c r="D252">
        <v>0.29022361227404703</v>
      </c>
      <c r="E252">
        <v>4.1642086840111796</v>
      </c>
      <c r="F252">
        <v>2.5438777840363902</v>
      </c>
      <c r="G252">
        <v>-67.779463586295819</v>
      </c>
      <c r="H252">
        <v>-59.527892544959897</v>
      </c>
      <c r="I252">
        <v>8.1284253965777804</v>
      </c>
      <c r="J252">
        <v>4.8165123627382496</v>
      </c>
      <c r="K252">
        <v>1.6369531233547601</v>
      </c>
      <c r="L252">
        <v>0</v>
      </c>
      <c r="M252">
        <v>1.2383123447527812E-6</v>
      </c>
      <c r="N252">
        <v>0</v>
      </c>
      <c r="O252" s="1">
        <v>2.3281569480314001E-12</v>
      </c>
      <c r="P252">
        <v>0</v>
      </c>
      <c r="Q252">
        <v>100</v>
      </c>
      <c r="AJ252">
        <v>1</v>
      </c>
    </row>
    <row r="253" spans="1:36" x14ac:dyDescent="0.25">
      <c r="A253">
        <v>261</v>
      </c>
      <c r="B253">
        <v>741</v>
      </c>
      <c r="C253">
        <v>276</v>
      </c>
      <c r="D253">
        <v>0.28945471577183202</v>
      </c>
      <c r="E253">
        <v>4.3601240617112804</v>
      </c>
      <c r="F253">
        <v>2.5438777840363902</v>
      </c>
      <c r="G253">
        <v>-70.959805787456432</v>
      </c>
      <c r="H253">
        <v>-62.333570562729328</v>
      </c>
      <c r="I253">
        <v>8.5058770642677093</v>
      </c>
      <c r="J253">
        <v>5.0424553933135101</v>
      </c>
      <c r="K253">
        <v>1.7139675848707701</v>
      </c>
      <c r="L253">
        <v>0</v>
      </c>
      <c r="M253">
        <v>1.2383123447527814E-6</v>
      </c>
      <c r="N253">
        <v>0</v>
      </c>
      <c r="O253" s="1">
        <v>2.4376907832520099E-12</v>
      </c>
      <c r="P253">
        <v>0</v>
      </c>
      <c r="Q253">
        <v>100</v>
      </c>
      <c r="AJ253">
        <v>1</v>
      </c>
    </row>
    <row r="254" spans="1:36" x14ac:dyDescent="0.25">
      <c r="A254">
        <v>262</v>
      </c>
      <c r="B254">
        <v>740</v>
      </c>
      <c r="C254">
        <v>276</v>
      </c>
      <c r="D254">
        <v>0.28868430143611601</v>
      </c>
      <c r="E254">
        <v>8.0898857074397608</v>
      </c>
      <c r="F254">
        <v>2.5438777840363902</v>
      </c>
      <c r="G254">
        <v>-131.64486126150862</v>
      </c>
      <c r="H254">
        <v>-115.66465647724429</v>
      </c>
      <c r="I254">
        <v>15.772792562073001</v>
      </c>
      <c r="J254">
        <v>9.3546705127705891</v>
      </c>
      <c r="K254">
        <v>3.1801392968664799</v>
      </c>
      <c r="L254">
        <v>0</v>
      </c>
      <c r="M254">
        <v>1.238312344752781E-6</v>
      </c>
      <c r="N254">
        <v>0</v>
      </c>
      <c r="O254" s="1">
        <v>4.5229538305494998E-12</v>
      </c>
      <c r="P254">
        <v>0</v>
      </c>
      <c r="Q254">
        <v>100</v>
      </c>
      <c r="AJ254">
        <v>1</v>
      </c>
    </row>
    <row r="255" spans="1:36" x14ac:dyDescent="0.25">
      <c r="A255">
        <v>263</v>
      </c>
      <c r="B255">
        <v>739</v>
      </c>
      <c r="C255">
        <v>276</v>
      </c>
      <c r="D255">
        <v>0.28791236476806797</v>
      </c>
      <c r="E255">
        <v>13.929124311511</v>
      </c>
      <c r="F255">
        <v>2.5438777840363902</v>
      </c>
      <c r="G255">
        <v>-226.63830700755307</v>
      </c>
      <c r="H255">
        <v>-199.16692652689667</v>
      </c>
      <c r="I255">
        <v>27.1416099201268</v>
      </c>
      <c r="J255">
        <v>16.104701563001601</v>
      </c>
      <c r="K255">
        <v>5.4755477637017398</v>
      </c>
      <c r="L255">
        <v>0</v>
      </c>
      <c r="M255">
        <v>1.2383123447527814E-6</v>
      </c>
      <c r="N255">
        <v>0</v>
      </c>
      <c r="O255" s="1">
        <v>7.7875990390088101E-12</v>
      </c>
      <c r="P255">
        <v>0</v>
      </c>
      <c r="Q255">
        <v>100</v>
      </c>
      <c r="AJ255">
        <v>1</v>
      </c>
    </row>
    <row r="256" spans="1:36" x14ac:dyDescent="0.25">
      <c r="A256">
        <v>264</v>
      </c>
      <c r="B256">
        <v>738</v>
      </c>
      <c r="C256">
        <v>276</v>
      </c>
      <c r="D256">
        <v>0.28713890125105102</v>
      </c>
      <c r="E256">
        <v>27.636316224848098</v>
      </c>
      <c r="F256">
        <v>2.5438777840363902</v>
      </c>
      <c r="G256">
        <v>-449.61175640909107</v>
      </c>
      <c r="H256">
        <v>-395.19248196505487</v>
      </c>
      <c r="I256">
        <v>53.819190470292298</v>
      </c>
      <c r="J256">
        <v>31.948586151832099</v>
      </c>
      <c r="K256">
        <v>10.863853758334701</v>
      </c>
      <c r="L256">
        <v>0</v>
      </c>
      <c r="M256">
        <v>1.2383123447527812E-6</v>
      </c>
      <c r="N256">
        <v>0</v>
      </c>
      <c r="O256" s="1">
        <v>1.5451118452328801E-11</v>
      </c>
      <c r="P256">
        <v>0</v>
      </c>
      <c r="Q256">
        <v>100</v>
      </c>
      <c r="AJ256">
        <v>1</v>
      </c>
    </row>
    <row r="257" spans="1:36" x14ac:dyDescent="0.25">
      <c r="A257">
        <v>265</v>
      </c>
      <c r="B257">
        <v>737</v>
      </c>
      <c r="C257">
        <v>276</v>
      </c>
      <c r="D257">
        <v>0.28636390635054398</v>
      </c>
      <c r="E257">
        <v>31.3384314746631</v>
      </c>
      <c r="F257">
        <v>2.5438777840363902</v>
      </c>
      <c r="G257">
        <v>-509.77999347033301</v>
      </c>
      <c r="H257">
        <v>-448.16803972381075</v>
      </c>
      <c r="I257">
        <v>60.992876054568299</v>
      </c>
      <c r="J257">
        <v>36.223568740545602</v>
      </c>
      <c r="K257">
        <v>12.31915765424</v>
      </c>
      <c r="L257">
        <v>0</v>
      </c>
      <c r="M257">
        <v>1.2383123447527812E-6</v>
      </c>
      <c r="N257">
        <v>0</v>
      </c>
      <c r="O257" s="1">
        <v>1.7520924745746201E-11</v>
      </c>
      <c r="P257">
        <v>0</v>
      </c>
      <c r="Q257">
        <v>100</v>
      </c>
      <c r="AJ257">
        <v>1</v>
      </c>
    </row>
    <row r="258" spans="1:36" x14ac:dyDescent="0.25">
      <c r="A258">
        <v>266</v>
      </c>
      <c r="B258">
        <v>736</v>
      </c>
      <c r="C258">
        <v>276</v>
      </c>
      <c r="D258">
        <v>0.285587375514047</v>
      </c>
      <c r="E258">
        <v>32.491449668188302</v>
      </c>
      <c r="F258">
        <v>2.5438777840363902</v>
      </c>
      <c r="G258">
        <v>-528.47283849703069</v>
      </c>
      <c r="H258">
        <v>-464.69480119109181</v>
      </c>
      <c r="I258">
        <v>63.199759506454797</v>
      </c>
      <c r="J258">
        <v>37.551338444089701</v>
      </c>
      <c r="K258">
        <v>12.7724098508513</v>
      </c>
      <c r="L258">
        <v>0</v>
      </c>
      <c r="M258">
        <v>1.2383123447527814E-6</v>
      </c>
      <c r="N258">
        <v>0</v>
      </c>
      <c r="O258" s="1">
        <v>1.8165562784365499E-11</v>
      </c>
      <c r="P258">
        <v>0</v>
      </c>
      <c r="Q258">
        <v>100</v>
      </c>
      <c r="AJ258">
        <v>1</v>
      </c>
    </row>
    <row r="259" spans="1:36" x14ac:dyDescent="0.25">
      <c r="A259">
        <v>268</v>
      </c>
      <c r="B259">
        <v>762</v>
      </c>
      <c r="C259">
        <v>273</v>
      </c>
      <c r="D259">
        <v>0.30847751533594397</v>
      </c>
      <c r="E259">
        <v>4.2048103076337801E-2</v>
      </c>
      <c r="F259">
        <v>2.54378328246111</v>
      </c>
      <c r="G259">
        <v>-0.68610388116447441</v>
      </c>
      <c r="H259">
        <v>-0.60015861650015734</v>
      </c>
      <c r="I259">
        <v>8.3026870177575304E-2</v>
      </c>
      <c r="J259">
        <v>4.8759453219073802E-2</v>
      </c>
      <c r="K259">
        <v>1.6529750535845999E-2</v>
      </c>
      <c r="L259">
        <v>0</v>
      </c>
      <c r="M259">
        <v>1.2383090090670224E-6</v>
      </c>
      <c r="N259">
        <v>0</v>
      </c>
      <c r="O259" s="1">
        <v>2.3508568075512399E-14</v>
      </c>
      <c r="P259">
        <v>0</v>
      </c>
      <c r="Q259">
        <v>100</v>
      </c>
      <c r="AJ259">
        <v>1</v>
      </c>
    </row>
    <row r="260" spans="1:36" x14ac:dyDescent="0.25">
      <c r="A260">
        <v>269</v>
      </c>
      <c r="B260">
        <v>761</v>
      </c>
      <c r="C260">
        <v>273</v>
      </c>
      <c r="D260">
        <v>0.30774114006672398</v>
      </c>
      <c r="E260">
        <v>0.25697345213245398</v>
      </c>
      <c r="F260">
        <v>2.54378328246111</v>
      </c>
      <c r="G260">
        <v>-4.1925590054969897</v>
      </c>
      <c r="H260">
        <v>-3.6681169737811019</v>
      </c>
      <c r="I260">
        <v>0.50712375546669897</v>
      </c>
      <c r="J260">
        <v>0.29795197782021798</v>
      </c>
      <c r="K260">
        <v>0.10102018277430901</v>
      </c>
      <c r="L260">
        <v>0</v>
      </c>
      <c r="M260">
        <v>1.2383090090670222E-6</v>
      </c>
      <c r="N260">
        <v>0</v>
      </c>
      <c r="O260" s="1">
        <v>1.43670640316109E-13</v>
      </c>
      <c r="P260">
        <v>0</v>
      </c>
      <c r="Q260">
        <v>100</v>
      </c>
      <c r="AJ260">
        <v>1</v>
      </c>
    </row>
    <row r="261" spans="1:36" x14ac:dyDescent="0.25">
      <c r="A261">
        <v>270</v>
      </c>
      <c r="B261">
        <v>760</v>
      </c>
      <c r="C261">
        <v>273</v>
      </c>
      <c r="D261">
        <v>0.30700333930213403</v>
      </c>
      <c r="E261">
        <v>0.47083667740954599</v>
      </c>
      <c r="F261">
        <v>2.54378328246111</v>
      </c>
      <c r="G261">
        <v>-7.6808395225058126</v>
      </c>
      <c r="H261">
        <v>-6.7214113826446287</v>
      </c>
      <c r="I261">
        <v>0.92864360437611604</v>
      </c>
      <c r="J261">
        <v>0.54585057350251398</v>
      </c>
      <c r="K261">
        <v>0.185093077958281</v>
      </c>
      <c r="L261">
        <v>0</v>
      </c>
      <c r="M261">
        <v>1.2383090090670224E-6</v>
      </c>
      <c r="N261">
        <v>0</v>
      </c>
      <c r="O261" s="1">
        <v>2.6323889244742602E-13</v>
      </c>
      <c r="P261">
        <v>0</v>
      </c>
      <c r="Q261">
        <v>100</v>
      </c>
      <c r="AJ261">
        <v>1</v>
      </c>
    </row>
    <row r="262" spans="1:36" x14ac:dyDescent="0.25">
      <c r="A262">
        <v>271</v>
      </c>
      <c r="B262">
        <v>759</v>
      </c>
      <c r="C262">
        <v>273</v>
      </c>
      <c r="D262">
        <v>0.30626410889890399</v>
      </c>
      <c r="E262">
        <v>0.68364666827564202</v>
      </c>
      <c r="F262">
        <v>2.54378328246111</v>
      </c>
      <c r="G262">
        <v>-11.151097434782686</v>
      </c>
      <c r="H262">
        <v>-9.760164965468034</v>
      </c>
      <c r="I262">
        <v>1.3476069072466701</v>
      </c>
      <c r="J262">
        <v>0.79246580637285802</v>
      </c>
      <c r="K262">
        <v>0.26875193063389102</v>
      </c>
      <c r="L262">
        <v>0</v>
      </c>
      <c r="M262">
        <v>1.2383090090670222E-6</v>
      </c>
      <c r="N262">
        <v>0</v>
      </c>
      <c r="O262" s="1">
        <v>3.8221829440385102E-13</v>
      </c>
      <c r="P262">
        <v>0</v>
      </c>
      <c r="Q262">
        <v>100</v>
      </c>
      <c r="AJ262">
        <v>1</v>
      </c>
    </row>
    <row r="263" spans="1:36" x14ac:dyDescent="0.25">
      <c r="A263">
        <v>272</v>
      </c>
      <c r="B263">
        <v>758</v>
      </c>
      <c r="C263">
        <v>273</v>
      </c>
      <c r="D263">
        <v>0.30552344469766901</v>
      </c>
      <c r="E263">
        <v>0.89541221768031598</v>
      </c>
      <c r="F263">
        <v>2.54378328246111</v>
      </c>
      <c r="G263">
        <v>-14.603483095993784</v>
      </c>
      <c r="H263">
        <v>-12.784499509861263</v>
      </c>
      <c r="I263">
        <v>1.7640339292367899</v>
      </c>
      <c r="J263">
        <v>1.0378081267294299</v>
      </c>
      <c r="K263">
        <v>0.35200019744370797</v>
      </c>
      <c r="L263">
        <v>0</v>
      </c>
      <c r="M263">
        <v>1.2383090090670224E-6</v>
      </c>
      <c r="N263">
        <v>0</v>
      </c>
      <c r="O263" s="1">
        <v>5.0061376221342097E-13</v>
      </c>
      <c r="P263">
        <v>0</v>
      </c>
      <c r="Q263">
        <v>100</v>
      </c>
      <c r="AJ263">
        <v>1</v>
      </c>
    </row>
    <row r="264" spans="1:36" x14ac:dyDescent="0.25">
      <c r="A264">
        <v>273</v>
      </c>
      <c r="B264">
        <v>757</v>
      </c>
      <c r="C264">
        <v>273</v>
      </c>
      <c r="D264">
        <v>0.30478134252293598</v>
      </c>
      <c r="E264">
        <v>1.10614202544481</v>
      </c>
      <c r="F264">
        <v>2.54378328246111</v>
      </c>
      <c r="G264">
        <v>-18.038145265573629</v>
      </c>
      <c r="H264">
        <v>-15.794535515076957</v>
      </c>
      <c r="I264">
        <v>2.1779447172709498</v>
      </c>
      <c r="J264">
        <v>1.2818878729233001</v>
      </c>
      <c r="K264">
        <v>0.43484129842013097</v>
      </c>
      <c r="L264">
        <v>0</v>
      </c>
      <c r="M264">
        <v>1.2383090090670224E-6</v>
      </c>
      <c r="N264">
        <v>0</v>
      </c>
      <c r="O264" s="1">
        <v>6.1843015983729199E-13</v>
      </c>
      <c r="P264">
        <v>0</v>
      </c>
      <c r="Q264">
        <v>100</v>
      </c>
      <c r="AJ264">
        <v>1</v>
      </c>
    </row>
    <row r="265" spans="1:36" x14ac:dyDescent="0.25">
      <c r="A265">
        <v>274</v>
      </c>
      <c r="B265">
        <v>756</v>
      </c>
      <c r="C265">
        <v>273</v>
      </c>
      <c r="D265">
        <v>0.304037798182967</v>
      </c>
      <c r="E265">
        <v>1.3158446951615199</v>
      </c>
      <c r="F265">
        <v>2.54378328246111</v>
      </c>
      <c r="G265">
        <v>-21.455231059177304</v>
      </c>
      <c r="H265">
        <v>-18.790392147184463</v>
      </c>
      <c r="I265">
        <v>2.5893590943913298</v>
      </c>
      <c r="J265">
        <v>1.5247152678124101</v>
      </c>
      <c r="K265">
        <v>0.51727861576653</v>
      </c>
      <c r="L265">
        <v>0</v>
      </c>
      <c r="M265">
        <v>1.2383090090670222E-6</v>
      </c>
      <c r="N265">
        <v>0</v>
      </c>
      <c r="O265" s="1">
        <v>7.3567229743627097E-13</v>
      </c>
      <c r="P265">
        <v>0</v>
      </c>
      <c r="Q265">
        <v>100</v>
      </c>
      <c r="AJ265">
        <v>1</v>
      </c>
    </row>
    <row r="266" spans="1:36" x14ac:dyDescent="0.25">
      <c r="A266">
        <v>275</v>
      </c>
      <c r="B266">
        <v>755</v>
      </c>
      <c r="C266">
        <v>273</v>
      </c>
      <c r="D266">
        <v>0.30329280746972698</v>
      </c>
      <c r="E266">
        <v>1.52452874110574</v>
      </c>
      <c r="F266">
        <v>2.54378328246111</v>
      </c>
      <c r="G266">
        <v>-24.854886062401238</v>
      </c>
      <c r="H266">
        <v>-21.772187337210308</v>
      </c>
      <c r="I266">
        <v>2.9982966738228098</v>
      </c>
      <c r="J266">
        <v>1.76630042681863</v>
      </c>
      <c r="K266">
        <v>0.599315496574365</v>
      </c>
      <c r="L266">
        <v>0</v>
      </c>
      <c r="M266">
        <v>1.2383090090670222E-6</v>
      </c>
      <c r="N266">
        <v>0</v>
      </c>
      <c r="O266" s="1">
        <v>8.5234493523509396E-13</v>
      </c>
      <c r="P266">
        <v>0</v>
      </c>
      <c r="Q266">
        <v>100</v>
      </c>
      <c r="AJ266">
        <v>1</v>
      </c>
    </row>
    <row r="267" spans="1:36" x14ac:dyDescent="0.25">
      <c r="A267">
        <v>276</v>
      </c>
      <c r="B267">
        <v>754</v>
      </c>
      <c r="C267">
        <v>273</v>
      </c>
      <c r="D267">
        <v>0.30254636615878899</v>
      </c>
      <c r="E267">
        <v>1.7322025845437401</v>
      </c>
      <c r="F267">
        <v>2.54378328246111</v>
      </c>
      <c r="G267">
        <v>-28.237254271566311</v>
      </c>
      <c r="H267">
        <v>-24.740037727880594</v>
      </c>
      <c r="I267">
        <v>3.40477685214984</v>
      </c>
      <c r="J267">
        <v>2.0066533536953601</v>
      </c>
      <c r="K267">
        <v>0.680955251371821</v>
      </c>
      <c r="L267">
        <v>0</v>
      </c>
      <c r="M267">
        <v>1.2383090090670224E-6</v>
      </c>
      <c r="N267">
        <v>0</v>
      </c>
      <c r="O267" s="1">
        <v>9.6845278145830893E-13</v>
      </c>
      <c r="P267">
        <v>0</v>
      </c>
      <c r="Q267">
        <v>100</v>
      </c>
      <c r="AJ267">
        <v>1</v>
      </c>
    </row>
    <row r="268" spans="1:36" x14ac:dyDescent="0.25">
      <c r="A268">
        <v>277</v>
      </c>
      <c r="B268">
        <v>753</v>
      </c>
      <c r="C268">
        <v>273</v>
      </c>
      <c r="D268">
        <v>0.30179847000925902</v>
      </c>
      <c r="E268">
        <v>1.9388745589454599</v>
      </c>
      <c r="F268">
        <v>2.54378328246111</v>
      </c>
      <c r="G268">
        <v>-31.60247817968401</v>
      </c>
      <c r="H268">
        <v>-27.694058747528395</v>
      </c>
      <c r="I268">
        <v>3.8088188200122901</v>
      </c>
      <c r="J268">
        <v>2.2457839466128702</v>
      </c>
      <c r="K268">
        <v>0.76220115617301998</v>
      </c>
      <c r="L268">
        <v>0</v>
      </c>
      <c r="M268">
        <v>1.2383090090670224E-6</v>
      </c>
      <c r="N268">
        <v>0</v>
      </c>
      <c r="O268" s="1">
        <v>1.08400049524465E-12</v>
      </c>
      <c r="P268">
        <v>0</v>
      </c>
      <c r="Q268">
        <v>100</v>
      </c>
      <c r="AJ268">
        <v>1</v>
      </c>
    </row>
    <row r="269" spans="1:36" x14ac:dyDescent="0.25">
      <c r="A269">
        <v>278</v>
      </c>
      <c r="B269">
        <v>752</v>
      </c>
      <c r="C269">
        <v>273</v>
      </c>
      <c r="D269">
        <v>0.301049114763696</v>
      </c>
      <c r="E269">
        <v>2.1445529082849699</v>
      </c>
      <c r="F269">
        <v>2.54378328246111</v>
      </c>
      <c r="G269">
        <v>-34.950698749706618</v>
      </c>
      <c r="H269">
        <v>-30.634364585296961</v>
      </c>
      <c r="I269">
        <v>4.2104415591958704</v>
      </c>
      <c r="J269">
        <v>2.48370199623385</v>
      </c>
      <c r="K269">
        <v>0.84305645180988797</v>
      </c>
      <c r="L269">
        <v>0</v>
      </c>
      <c r="M269">
        <v>1.2383090090670222E-6</v>
      </c>
      <c r="N269">
        <v>0</v>
      </c>
      <c r="O269" s="1">
        <v>1.1989926856968299E-12</v>
      </c>
      <c r="P269">
        <v>0</v>
      </c>
      <c r="Q269">
        <v>100</v>
      </c>
      <c r="AJ269">
        <v>1</v>
      </c>
    </row>
    <row r="270" spans="1:36" x14ac:dyDescent="0.25">
      <c r="A270">
        <v>279</v>
      </c>
      <c r="B270">
        <v>751</v>
      </c>
      <c r="C270">
        <v>273</v>
      </c>
      <c r="D270">
        <v>0.300298296148028</v>
      </c>
      <c r="E270">
        <v>2.34924579098608</v>
      </c>
      <c r="F270">
        <v>2.54378328246111</v>
      </c>
      <c r="G270">
        <v>-38.282055479787182</v>
      </c>
      <c r="H270">
        <v>-33.561068246977889</v>
      </c>
      <c r="I270">
        <v>4.6096638508121703</v>
      </c>
      <c r="J270">
        <v>2.7204171903279</v>
      </c>
      <c r="K270">
        <v>0.92352434548323303</v>
      </c>
      <c r="L270">
        <v>0</v>
      </c>
      <c r="M270">
        <v>1.2383090090670224E-6</v>
      </c>
      <c r="N270">
        <v>0</v>
      </c>
      <c r="O270" s="1">
        <v>1.31343391408746E-12</v>
      </c>
      <c r="P270">
        <v>0</v>
      </c>
      <c r="Q270">
        <v>100</v>
      </c>
      <c r="AJ270">
        <v>1</v>
      </c>
    </row>
    <row r="271" spans="1:36" x14ac:dyDescent="0.25">
      <c r="A271">
        <v>280</v>
      </c>
      <c r="B271">
        <v>750</v>
      </c>
      <c r="C271">
        <v>273</v>
      </c>
      <c r="D271">
        <v>0.299546009871477</v>
      </c>
      <c r="E271">
        <v>2.55296127647398</v>
      </c>
      <c r="F271">
        <v>2.54378328246111</v>
      </c>
      <c r="G271">
        <v>-41.596686348018444</v>
      </c>
      <c r="H271">
        <v>-36.474281505239261</v>
      </c>
      <c r="I271">
        <v>5.00650426895292</v>
      </c>
      <c r="J271">
        <v>2.95593910982174</v>
      </c>
      <c r="K271">
        <v>1.00360800940715</v>
      </c>
      <c r="L271">
        <v>0</v>
      </c>
      <c r="M271">
        <v>1.2383090090670222E-6</v>
      </c>
      <c r="N271">
        <v>0</v>
      </c>
      <c r="O271" s="1">
        <v>1.42732869193115E-12</v>
      </c>
      <c r="P271">
        <v>0</v>
      </c>
      <c r="Q271">
        <v>100</v>
      </c>
      <c r="AJ271">
        <v>1</v>
      </c>
    </row>
    <row r="272" spans="1:36" x14ac:dyDescent="0.25">
      <c r="A272">
        <v>281</v>
      </c>
      <c r="B272">
        <v>749</v>
      </c>
      <c r="C272">
        <v>273</v>
      </c>
      <c r="D272">
        <v>0.29879225162647599</v>
      </c>
      <c r="E272">
        <v>2.7557073529026401</v>
      </c>
      <c r="F272">
        <v>2.54378328246111</v>
      </c>
      <c r="G272">
        <v>-44.894727939280571</v>
      </c>
      <c r="H272">
        <v>-39.374115009510732</v>
      </c>
      <c r="I272">
        <v>5.4009811962724097</v>
      </c>
      <c r="J272">
        <v>3.19027723779082</v>
      </c>
      <c r="K272">
        <v>1.08331058384678</v>
      </c>
      <c r="L272">
        <v>0</v>
      </c>
      <c r="M272">
        <v>1.2383090090670224E-6</v>
      </c>
      <c r="N272">
        <v>0</v>
      </c>
      <c r="O272" s="1">
        <v>1.5406814853048001E-12</v>
      </c>
      <c r="P272">
        <v>0</v>
      </c>
      <c r="Q272">
        <v>100</v>
      </c>
      <c r="AJ272">
        <v>1</v>
      </c>
    </row>
    <row r="273" spans="1:36" x14ac:dyDescent="0.25">
      <c r="A273">
        <v>282</v>
      </c>
      <c r="B273">
        <v>748</v>
      </c>
      <c r="C273">
        <v>273</v>
      </c>
      <c r="D273">
        <v>0.29803701708857799</v>
      </c>
      <c r="E273">
        <v>2.9574919230104499</v>
      </c>
      <c r="F273">
        <v>2.54378328246111</v>
      </c>
      <c r="G273">
        <v>-48.176315378611399</v>
      </c>
      <c r="H273">
        <v>-42.260678226283375</v>
      </c>
      <c r="I273">
        <v>5.7931128162640402</v>
      </c>
      <c r="J273">
        <v>3.4234409547023299</v>
      </c>
      <c r="K273">
        <v>1.16263517548911</v>
      </c>
      <c r="L273">
        <v>0</v>
      </c>
      <c r="M273">
        <v>1.2383090090670222E-6</v>
      </c>
      <c r="N273">
        <v>0</v>
      </c>
      <c r="O273" s="1">
        <v>1.6534967125305199E-12</v>
      </c>
      <c r="P273">
        <v>0</v>
      </c>
      <c r="Q273">
        <v>100</v>
      </c>
      <c r="AJ273">
        <v>1</v>
      </c>
    </row>
    <row r="274" spans="1:36" x14ac:dyDescent="0.25">
      <c r="A274">
        <v>283</v>
      </c>
      <c r="B274">
        <v>747</v>
      </c>
      <c r="C274">
        <v>273</v>
      </c>
      <c r="D274">
        <v>0.29728030191638699</v>
      </c>
      <c r="E274">
        <v>3.1583228072622398</v>
      </c>
      <c r="F274">
        <v>2.54378328246111</v>
      </c>
      <c r="G274">
        <v>-51.441582383300812</v>
      </c>
      <c r="H274">
        <v>-45.134079483505943</v>
      </c>
      <c r="I274">
        <v>6.1829171198302797</v>
      </c>
      <c r="J274">
        <v>3.6554395420952899</v>
      </c>
      <c r="K274">
        <v>1.24158485867812</v>
      </c>
      <c r="L274">
        <v>0</v>
      </c>
      <c r="M274">
        <v>1.2383090090670224E-6</v>
      </c>
      <c r="N274">
        <v>0</v>
      </c>
      <c r="O274" s="1">
        <v>1.7657787459323E-12</v>
      </c>
      <c r="P274">
        <v>0</v>
      </c>
      <c r="Q274">
        <v>100</v>
      </c>
      <c r="AJ274">
        <v>1</v>
      </c>
    </row>
    <row r="275" spans="1:36" x14ac:dyDescent="0.25">
      <c r="A275">
        <v>284</v>
      </c>
      <c r="B275">
        <v>746</v>
      </c>
      <c r="C275">
        <v>273</v>
      </c>
      <c r="D275">
        <v>0.29652210175145999</v>
      </c>
      <c r="E275">
        <v>3.35820774545325</v>
      </c>
      <c r="F275">
        <v>2.54378328246111</v>
      </c>
      <c r="G275">
        <v>-54.690661289900056</v>
      </c>
      <c r="H275">
        <v>-47.994425993022936</v>
      </c>
      <c r="I275">
        <v>6.5704119088231501</v>
      </c>
      <c r="J275">
        <v>3.88628218447829</v>
      </c>
      <c r="K275">
        <v>1.32016267604533</v>
      </c>
      <c r="L275">
        <v>0</v>
      </c>
      <c r="M275">
        <v>1.2383090090670222E-6</v>
      </c>
      <c r="N275">
        <v>0</v>
      </c>
      <c r="O275" s="1">
        <v>1.8775319127327599E-12</v>
      </c>
      <c r="P275">
        <v>0</v>
      </c>
      <c r="Q275">
        <v>100</v>
      </c>
      <c r="AJ275">
        <v>1</v>
      </c>
    </row>
    <row r="276" spans="1:36" x14ac:dyDescent="0.25">
      <c r="A276">
        <v>285</v>
      </c>
      <c r="B276">
        <v>745</v>
      </c>
      <c r="C276">
        <v>273</v>
      </c>
      <c r="D276">
        <v>0.29576241221823801</v>
      </c>
      <c r="E276">
        <v>3.55715439622875</v>
      </c>
      <c r="F276">
        <v>2.54378328246111</v>
      </c>
      <c r="G276">
        <v>-57.923683047269172</v>
      </c>
      <c r="H276">
        <v>-50.841823843231992</v>
      </c>
      <c r="I276">
        <v>6.9556147954988701</v>
      </c>
      <c r="J276">
        <v>4.1159779688142297</v>
      </c>
      <c r="K276">
        <v>1.3983716383210101</v>
      </c>
      <c r="L276">
        <v>0</v>
      </c>
      <c r="M276">
        <v>1.2383090090670224E-6</v>
      </c>
      <c r="N276">
        <v>0</v>
      </c>
      <c r="O276" s="1">
        <v>1.9887604947846E-12</v>
      </c>
      <c r="P276">
        <v>0</v>
      </c>
      <c r="Q276">
        <v>100</v>
      </c>
      <c r="AJ276">
        <v>1</v>
      </c>
    </row>
    <row r="277" spans="1:36" x14ac:dyDescent="0.25">
      <c r="A277">
        <v>286</v>
      </c>
      <c r="B277">
        <v>744</v>
      </c>
      <c r="C277">
        <v>273</v>
      </c>
      <c r="D277">
        <v>0.29500122892395803</v>
      </c>
      <c r="E277">
        <v>3.75517034071619</v>
      </c>
      <c r="F277">
        <v>2.54378328246111</v>
      </c>
      <c r="G277">
        <v>-61.140777276588636</v>
      </c>
      <c r="H277">
        <v>-53.676378050523041</v>
      </c>
      <c r="I277">
        <v>7.3385432100138503</v>
      </c>
      <c r="J277">
        <v>4.3445358887637502</v>
      </c>
      <c r="K277">
        <v>1.47621472576196</v>
      </c>
      <c r="L277">
        <v>0</v>
      </c>
      <c r="M277">
        <v>1.2383090090670224E-6</v>
      </c>
      <c r="N277">
        <v>0</v>
      </c>
      <c r="O277" s="1">
        <v>2.0994687306013002E-12</v>
      </c>
      <c r="P277">
        <v>0</v>
      </c>
      <c r="Q277">
        <v>100</v>
      </c>
      <c r="AJ277">
        <v>1</v>
      </c>
    </row>
    <row r="278" spans="1:36" x14ac:dyDescent="0.25">
      <c r="A278">
        <v>287</v>
      </c>
      <c r="B278">
        <v>743</v>
      </c>
      <c r="C278">
        <v>273</v>
      </c>
      <c r="D278">
        <v>0.294238547458544</v>
      </c>
      <c r="E278">
        <v>3.9522630805045198</v>
      </c>
      <c r="F278">
        <v>2.54378328246111</v>
      </c>
      <c r="G278">
        <v>-64.342072239299256</v>
      </c>
      <c r="H278">
        <v>-56.498192529933974</v>
      </c>
      <c r="I278">
        <v>7.7192143968560503</v>
      </c>
      <c r="J278">
        <v>4.5719648423864401</v>
      </c>
      <c r="K278">
        <v>1.5536948873571901</v>
      </c>
      <c r="L278">
        <v>0</v>
      </c>
      <c r="M278">
        <v>1.2383090090670222E-6</v>
      </c>
      <c r="N278">
        <v>0</v>
      </c>
      <c r="O278" s="1">
        <v>2.20966081422731E-12</v>
      </c>
      <c r="P278">
        <v>0</v>
      </c>
      <c r="Q278">
        <v>100</v>
      </c>
      <c r="AJ278">
        <v>1</v>
      </c>
    </row>
    <row r="279" spans="1:36" x14ac:dyDescent="0.25">
      <c r="A279">
        <v>288</v>
      </c>
      <c r="B279">
        <v>742</v>
      </c>
      <c r="C279">
        <v>273</v>
      </c>
      <c r="D279">
        <v>0.293474363394572</v>
      </c>
      <c r="E279">
        <v>4.1484400397547301</v>
      </c>
      <c r="F279">
        <v>2.54378328246111</v>
      </c>
      <c r="G279">
        <v>-67.527694872313091</v>
      </c>
      <c r="H279">
        <v>-59.307370124854607</v>
      </c>
      <c r="I279">
        <v>8.0976454193552598</v>
      </c>
      <c r="J279">
        <v>4.7982736346225403</v>
      </c>
      <c r="K279">
        <v>1.6308150416575999</v>
      </c>
      <c r="L279">
        <v>0</v>
      </c>
      <c r="M279">
        <v>1.2383090090670222E-6</v>
      </c>
      <c r="N279">
        <v>0</v>
      </c>
      <c r="O279" s="1">
        <v>2.31934089641813E-12</v>
      </c>
      <c r="P279">
        <v>0</v>
      </c>
      <c r="Q279">
        <v>100</v>
      </c>
      <c r="AJ279">
        <v>1</v>
      </c>
    </row>
    <row r="280" spans="1:36" x14ac:dyDescent="0.25">
      <c r="A280">
        <v>289</v>
      </c>
      <c r="B280">
        <v>741</v>
      </c>
      <c r="C280">
        <v>273</v>
      </c>
      <c r="D280">
        <v>0.29270867228713698</v>
      </c>
      <c r="E280">
        <v>4.5567473810569599</v>
      </c>
      <c r="F280">
        <v>2.54378328246111</v>
      </c>
      <c r="G280">
        <v>-74.165169475134803</v>
      </c>
      <c r="H280">
        <v>-65.14992719938428</v>
      </c>
      <c r="I280">
        <v>8.8894564667460507</v>
      </c>
      <c r="J280">
        <v>5.2698489956636099</v>
      </c>
      <c r="K280">
        <v>1.79132688404505</v>
      </c>
      <c r="L280">
        <v>0</v>
      </c>
      <c r="M280">
        <v>1.2383090090670222E-6</v>
      </c>
      <c r="N280">
        <v>0</v>
      </c>
      <c r="O280" s="1">
        <v>2.5476204197847101E-12</v>
      </c>
      <c r="P280">
        <v>0</v>
      </c>
      <c r="Q280">
        <v>100</v>
      </c>
      <c r="AJ280">
        <v>1</v>
      </c>
    </row>
    <row r="281" spans="1:36" x14ac:dyDescent="0.25">
      <c r="A281">
        <v>290</v>
      </c>
      <c r="B281">
        <v>740</v>
      </c>
      <c r="C281">
        <v>273</v>
      </c>
      <c r="D281">
        <v>0.29194146967379397</v>
      </c>
      <c r="E281">
        <v>11.1510533684934</v>
      </c>
      <c r="F281">
        <v>2.54378328246111</v>
      </c>
      <c r="G281">
        <v>-181.471693716272</v>
      </c>
      <c r="H281">
        <v>-159.44466851059946</v>
      </c>
      <c r="I281">
        <v>21.7411293546587</v>
      </c>
      <c r="J281">
        <v>12.8944256946232</v>
      </c>
      <c r="K281">
        <v>4.3836491282011902</v>
      </c>
      <c r="L281">
        <v>0</v>
      </c>
      <c r="M281">
        <v>1.2383090090670222E-6</v>
      </c>
      <c r="N281">
        <v>0</v>
      </c>
      <c r="O281" s="1">
        <v>6.2344143504161797E-12</v>
      </c>
      <c r="P281">
        <v>0</v>
      </c>
      <c r="Q281">
        <v>100</v>
      </c>
      <c r="AJ281">
        <v>1</v>
      </c>
    </row>
    <row r="282" spans="1:36" x14ac:dyDescent="0.25">
      <c r="A282">
        <v>291</v>
      </c>
      <c r="B282">
        <v>739</v>
      </c>
      <c r="C282">
        <v>273</v>
      </c>
      <c r="D282">
        <v>0.29117275107444401</v>
      </c>
      <c r="E282">
        <v>22.073714555800802</v>
      </c>
      <c r="F282">
        <v>2.54378328246111</v>
      </c>
      <c r="G282">
        <v>-359.18351995253749</v>
      </c>
      <c r="H282">
        <v>-315.64916720915062</v>
      </c>
      <c r="I282">
        <v>43.011759861074701</v>
      </c>
      <c r="J282">
        <v>25.5213879464252</v>
      </c>
      <c r="K282">
        <v>8.6775138070899196</v>
      </c>
      <c r="L282">
        <v>0</v>
      </c>
      <c r="M282">
        <v>1.2383090090670224E-6</v>
      </c>
      <c r="N282">
        <v>0</v>
      </c>
      <c r="O282" s="1">
        <v>1.2341137491324499E-11</v>
      </c>
      <c r="P282">
        <v>0</v>
      </c>
      <c r="Q282">
        <v>100</v>
      </c>
      <c r="AJ282">
        <v>1</v>
      </c>
    </row>
    <row r="283" spans="1:36" x14ac:dyDescent="0.25">
      <c r="A283">
        <v>292</v>
      </c>
      <c r="B283">
        <v>738</v>
      </c>
      <c r="C283">
        <v>273</v>
      </c>
      <c r="D283">
        <v>0.29040251199129902</v>
      </c>
      <c r="E283">
        <v>30.051807768736801</v>
      </c>
      <c r="F283">
        <v>2.54378328246111</v>
      </c>
      <c r="G283">
        <v>-488.94452566540093</v>
      </c>
      <c r="H283">
        <v>-429.76885401651799</v>
      </c>
      <c r="I283">
        <v>58.5231386529031</v>
      </c>
      <c r="J283">
        <v>34.740982181067302</v>
      </c>
      <c r="K283">
        <v>11.8138239117845</v>
      </c>
      <c r="L283">
        <v>0</v>
      </c>
      <c r="M283">
        <v>1.2383090090670222E-6</v>
      </c>
      <c r="N283">
        <v>0</v>
      </c>
      <c r="O283" s="1">
        <v>1.6801589537605601E-11</v>
      </c>
      <c r="P283">
        <v>0</v>
      </c>
      <c r="Q283">
        <v>100</v>
      </c>
      <c r="AJ283">
        <v>1</v>
      </c>
    </row>
    <row r="284" spans="1:36" x14ac:dyDescent="0.25">
      <c r="A284">
        <v>293</v>
      </c>
      <c r="B284">
        <v>737</v>
      </c>
      <c r="C284">
        <v>273</v>
      </c>
      <c r="D284">
        <v>0.289630747908727</v>
      </c>
      <c r="E284">
        <v>31.9955481101935</v>
      </c>
      <c r="F284">
        <v>2.54378328246111</v>
      </c>
      <c r="G284">
        <v>-520.50699526716141</v>
      </c>
      <c r="H284">
        <v>-457.60313768725484</v>
      </c>
      <c r="I284">
        <v>62.2717988218646</v>
      </c>
      <c r="J284">
        <v>36.983118867900799</v>
      </c>
      <c r="K284">
        <v>12.5779378812639</v>
      </c>
      <c r="L284">
        <v>0</v>
      </c>
      <c r="M284">
        <v>1.2383090090670222E-6</v>
      </c>
      <c r="N284">
        <v>0</v>
      </c>
      <c r="O284" s="1">
        <v>1.78883104309429E-11</v>
      </c>
      <c r="P284">
        <v>0</v>
      </c>
      <c r="Q284">
        <v>100</v>
      </c>
      <c r="AJ284">
        <v>1</v>
      </c>
    </row>
    <row r="285" spans="1:36" x14ac:dyDescent="0.25">
      <c r="A285">
        <v>295</v>
      </c>
      <c r="B285">
        <v>762</v>
      </c>
      <c r="C285">
        <v>270</v>
      </c>
      <c r="D285">
        <v>0.311665459112209</v>
      </c>
      <c r="E285">
        <v>4.0703104288541798E-2</v>
      </c>
      <c r="F285">
        <v>2.5436887846510299</v>
      </c>
      <c r="G285">
        <v>-0.66420538046814703</v>
      </c>
      <c r="H285">
        <v>-0.58100925948292648</v>
      </c>
      <c r="I285">
        <v>8.0371077607323094E-2</v>
      </c>
      <c r="J285">
        <v>4.7199777498288298E-2</v>
      </c>
      <c r="K285">
        <v>1.6001605437799601E-2</v>
      </c>
      <c r="L285">
        <v>0</v>
      </c>
      <c r="M285">
        <v>1.2383056720441413E-6</v>
      </c>
      <c r="N285">
        <v>0</v>
      </c>
      <c r="O285" s="1">
        <v>2.2756596089832501E-14</v>
      </c>
      <c r="P285">
        <v>0</v>
      </c>
      <c r="Q285">
        <v>100</v>
      </c>
      <c r="AJ285">
        <v>1</v>
      </c>
    </row>
    <row r="286" spans="1:36" x14ac:dyDescent="0.25">
      <c r="A286">
        <v>296</v>
      </c>
      <c r="B286">
        <v>761</v>
      </c>
      <c r="C286">
        <v>270</v>
      </c>
      <c r="D286">
        <v>0.31093216651356298</v>
      </c>
      <c r="E286">
        <v>0.25487673778810899</v>
      </c>
      <c r="F286">
        <v>2.5436887846510299</v>
      </c>
      <c r="G286">
        <v>-4.1586514013637714</v>
      </c>
      <c r="H286">
        <v>-3.6384884308565475</v>
      </c>
      <c r="I286">
        <v>0.50298599865321603</v>
      </c>
      <c r="J286">
        <v>0.29552090884932702</v>
      </c>
      <c r="K286">
        <v>0.100199654661399</v>
      </c>
      <c r="L286">
        <v>0</v>
      </c>
      <c r="M286">
        <v>1.2383056720441411E-6</v>
      </c>
      <c r="N286">
        <v>0</v>
      </c>
      <c r="O286" s="1">
        <v>1.42498393572672E-13</v>
      </c>
      <c r="P286">
        <v>0</v>
      </c>
      <c r="Q286">
        <v>100</v>
      </c>
      <c r="AJ286">
        <v>1</v>
      </c>
    </row>
    <row r="287" spans="1:36" x14ac:dyDescent="0.25">
      <c r="A287">
        <v>297</v>
      </c>
      <c r="B287">
        <v>760</v>
      </c>
      <c r="C287">
        <v>270</v>
      </c>
      <c r="D287">
        <v>0.31019745438706797</v>
      </c>
      <c r="E287">
        <v>0.46799411817905101</v>
      </c>
      <c r="F287">
        <v>2.5436887846510299</v>
      </c>
      <c r="G287">
        <v>-7.6350203030708572</v>
      </c>
      <c r="H287">
        <v>-6.6813844717655053</v>
      </c>
      <c r="I287">
        <v>0.92303714978981899</v>
      </c>
      <c r="J287">
        <v>0.54255513654820198</v>
      </c>
      <c r="K287">
        <v>0.183982459254839</v>
      </c>
      <c r="L287">
        <v>0</v>
      </c>
      <c r="M287">
        <v>1.2383056720441415E-6</v>
      </c>
      <c r="N287">
        <v>0</v>
      </c>
      <c r="O287" s="1">
        <v>2.6164965316456301E-13</v>
      </c>
      <c r="P287">
        <v>0</v>
      </c>
      <c r="Q287">
        <v>100</v>
      </c>
      <c r="AJ287">
        <v>1</v>
      </c>
    </row>
    <row r="288" spans="1:36" x14ac:dyDescent="0.25">
      <c r="A288">
        <v>298</v>
      </c>
      <c r="B288">
        <v>759</v>
      </c>
      <c r="C288">
        <v>270</v>
      </c>
      <c r="D288">
        <v>0.30946131860679599</v>
      </c>
      <c r="E288">
        <v>0.68006404750277805</v>
      </c>
      <c r="F288">
        <v>2.5436887846510299</v>
      </c>
      <c r="G288">
        <v>-11.09346263690148</v>
      </c>
      <c r="H288">
        <v>-9.709819288984562</v>
      </c>
      <c r="I288">
        <v>1.34054483158157</v>
      </c>
      <c r="J288">
        <v>0.78831292361712602</v>
      </c>
      <c r="K288">
        <v>0.26735347956337202</v>
      </c>
      <c r="L288">
        <v>0</v>
      </c>
      <c r="M288">
        <v>1.2383056720441413E-6</v>
      </c>
      <c r="N288">
        <v>0</v>
      </c>
      <c r="O288" s="1">
        <v>3.8021529597667502E-13</v>
      </c>
      <c r="P288">
        <v>0</v>
      </c>
      <c r="Q288">
        <v>100</v>
      </c>
      <c r="AJ288">
        <v>1</v>
      </c>
    </row>
    <row r="289" spans="1:36" x14ac:dyDescent="0.25">
      <c r="A289">
        <v>299</v>
      </c>
      <c r="B289">
        <v>758</v>
      </c>
      <c r="C289">
        <v>270</v>
      </c>
      <c r="D289">
        <v>0.30872375503079302</v>
      </c>
      <c r="E289">
        <v>0.89109523488375997</v>
      </c>
      <c r="F289">
        <v>2.5436887846510299</v>
      </c>
      <c r="G289">
        <v>-14.534127362964654</v>
      </c>
      <c r="H289">
        <v>-12.723913503996336</v>
      </c>
      <c r="I289">
        <v>1.75552912667247</v>
      </c>
      <c r="J289">
        <v>1.0328046213709401</v>
      </c>
      <c r="K289">
        <v>0.350316139403826</v>
      </c>
      <c r="L289">
        <v>0</v>
      </c>
      <c r="M289">
        <v>1.2383056720441411E-6</v>
      </c>
      <c r="N289">
        <v>0</v>
      </c>
      <c r="O289" s="1">
        <v>4.9820019117147896E-13</v>
      </c>
      <c r="P289">
        <v>0</v>
      </c>
      <c r="Q289">
        <v>100</v>
      </c>
      <c r="AJ289">
        <v>1</v>
      </c>
    </row>
    <row r="290" spans="1:36" x14ac:dyDescent="0.25">
      <c r="A290">
        <v>300</v>
      </c>
      <c r="B290">
        <v>757</v>
      </c>
      <c r="C290">
        <v>270</v>
      </c>
      <c r="D290">
        <v>0.30798475950104598</v>
      </c>
      <c r="E290">
        <v>1.1010962949568599</v>
      </c>
      <c r="F290">
        <v>2.5436887846510299</v>
      </c>
      <c r="G290">
        <v>-17.957161825524153</v>
      </c>
      <c r="H290">
        <v>-15.723786429984383</v>
      </c>
      <c r="I290">
        <v>2.16800989714097</v>
      </c>
      <c r="J290">
        <v>1.27604046764102</v>
      </c>
      <c r="K290">
        <v>0.432873825446347</v>
      </c>
      <c r="L290">
        <v>0</v>
      </c>
      <c r="M290">
        <v>1.2383056720441413E-6</v>
      </c>
      <c r="N290">
        <v>0</v>
      </c>
      <c r="O290" s="1">
        <v>6.1560915508349001E-13</v>
      </c>
      <c r="P290">
        <v>0</v>
      </c>
      <c r="Q290">
        <v>100</v>
      </c>
      <c r="AJ290">
        <v>1</v>
      </c>
    </row>
    <row r="291" spans="1:36" x14ac:dyDescent="0.25">
      <c r="A291">
        <v>301</v>
      </c>
      <c r="B291">
        <v>756</v>
      </c>
      <c r="C291">
        <v>270</v>
      </c>
      <c r="D291">
        <v>0.30724432784336703</v>
      </c>
      <c r="E291">
        <v>1.3100757500463001</v>
      </c>
      <c r="F291">
        <v>2.5436887846510299</v>
      </c>
      <c r="G291">
        <v>-21.362711789549415</v>
      </c>
      <c r="H291">
        <v>-18.709556102393606</v>
      </c>
      <c r="I291">
        <v>2.5780067892491898</v>
      </c>
      <c r="J291">
        <v>1.51803058934793</v>
      </c>
      <c r="K291">
        <v>0.51502988807101002</v>
      </c>
      <c r="L291">
        <v>0</v>
      </c>
      <c r="M291">
        <v>1.2383056720441415E-6</v>
      </c>
      <c r="N291">
        <v>0</v>
      </c>
      <c r="O291" s="1">
        <v>7.3244695243749995E-13</v>
      </c>
      <c r="P291">
        <v>0</v>
      </c>
      <c r="Q291">
        <v>100</v>
      </c>
      <c r="AJ291">
        <v>1</v>
      </c>
    </row>
    <row r="292" spans="1:36" x14ac:dyDescent="0.25">
      <c r="A292">
        <v>302</v>
      </c>
      <c r="B292">
        <v>755</v>
      </c>
      <c r="C292">
        <v>270</v>
      </c>
      <c r="D292">
        <v>0.30650245586733499</v>
      </c>
      <c r="E292">
        <v>1.5180420302017099</v>
      </c>
      <c r="F292">
        <v>2.5436887846510299</v>
      </c>
      <c r="G292">
        <v>-24.750921442299838</v>
      </c>
      <c r="H292">
        <v>-21.681339278899703</v>
      </c>
      <c r="I292">
        <v>2.9855392339640399</v>
      </c>
      <c r="J292">
        <v>1.7587850025898</v>
      </c>
      <c r="K292">
        <v>0.59678764138199103</v>
      </c>
      <c r="L292">
        <v>0</v>
      </c>
      <c r="M292">
        <v>1.2383056720441411E-6</v>
      </c>
      <c r="N292">
        <v>0</v>
      </c>
      <c r="O292" s="1">
        <v>8.4871829636872504E-13</v>
      </c>
      <c r="P292">
        <v>0</v>
      </c>
      <c r="Q292">
        <v>100</v>
      </c>
      <c r="AJ292">
        <v>1</v>
      </c>
    </row>
    <row r="293" spans="1:36" x14ac:dyDescent="0.25">
      <c r="A293">
        <v>303</v>
      </c>
      <c r="B293">
        <v>754</v>
      </c>
      <c r="C293">
        <v>270</v>
      </c>
      <c r="D293">
        <v>0.30575913936620902</v>
      </c>
      <c r="E293">
        <v>1.72500347779892</v>
      </c>
      <c r="F293">
        <v>2.5436887846510299</v>
      </c>
      <c r="G293">
        <v>-28.121933469324947</v>
      </c>
      <c r="H293">
        <v>-24.639251504580734</v>
      </c>
      <c r="I293">
        <v>3.39062645645155</v>
      </c>
      <c r="J293">
        <v>1.99831361801894</v>
      </c>
      <c r="K293">
        <v>0.67815036501628401</v>
      </c>
      <c r="L293">
        <v>0</v>
      </c>
      <c r="M293">
        <v>1.2383056720441413E-6</v>
      </c>
      <c r="N293">
        <v>0</v>
      </c>
      <c r="O293" s="1">
        <v>9.6442785099506994E-13</v>
      </c>
      <c r="P293">
        <v>0</v>
      </c>
      <c r="Q293">
        <v>100</v>
      </c>
      <c r="AJ293">
        <v>1</v>
      </c>
    </row>
    <row r="294" spans="1:36" x14ac:dyDescent="0.25">
      <c r="A294">
        <v>304</v>
      </c>
      <c r="B294">
        <v>753</v>
      </c>
      <c r="C294">
        <v>270</v>
      </c>
      <c r="D294">
        <v>0.30501437411684701</v>
      </c>
      <c r="E294">
        <v>1.93096834469679</v>
      </c>
      <c r="F294">
        <v>2.5436887846510299</v>
      </c>
      <c r="G294">
        <v>-31.475889009066623</v>
      </c>
      <c r="H294">
        <v>-27.58340707078429</v>
      </c>
      <c r="I294">
        <v>3.7932874709178299</v>
      </c>
      <c r="J294">
        <v>2.2366262375923398</v>
      </c>
      <c r="K294">
        <v>0.75912130302595504</v>
      </c>
      <c r="L294">
        <v>0</v>
      </c>
      <c r="M294">
        <v>1.2383056720441413E-6</v>
      </c>
      <c r="N294">
        <v>0</v>
      </c>
      <c r="O294" s="1">
        <v>1.07958022982752E-12</v>
      </c>
      <c r="P294">
        <v>0</v>
      </c>
      <c r="Q294">
        <v>100</v>
      </c>
      <c r="AJ294">
        <v>1</v>
      </c>
    </row>
    <row r="295" spans="1:36" x14ac:dyDescent="0.25">
      <c r="A295">
        <v>305</v>
      </c>
      <c r="B295">
        <v>752</v>
      </c>
      <c r="C295">
        <v>270</v>
      </c>
      <c r="D295">
        <v>0.30426815587962902</v>
      </c>
      <c r="E295">
        <v>2.13594479610502</v>
      </c>
      <c r="F295">
        <v>2.5436887846510299</v>
      </c>
      <c r="G295">
        <v>-34.812927716874427</v>
      </c>
      <c r="H295">
        <v>-30.513919069848782</v>
      </c>
      <c r="I295">
        <v>4.1935410886461897</v>
      </c>
      <c r="J295">
        <v>2.4737325590972898</v>
      </c>
      <c r="K295">
        <v>0.83970366539869501</v>
      </c>
      <c r="L295">
        <v>0</v>
      </c>
      <c r="M295">
        <v>1.2383056720441413E-6</v>
      </c>
      <c r="N295">
        <v>0</v>
      </c>
      <c r="O295" s="1">
        <v>1.19417999793261E-12</v>
      </c>
      <c r="P295">
        <v>0</v>
      </c>
      <c r="Q295">
        <v>100</v>
      </c>
      <c r="AJ295">
        <v>1</v>
      </c>
    </row>
    <row r="296" spans="1:36" x14ac:dyDescent="0.25">
      <c r="A296">
        <v>306</v>
      </c>
      <c r="B296">
        <v>751</v>
      </c>
      <c r="C296">
        <v>270</v>
      </c>
      <c r="D296">
        <v>0.30352048039838297</v>
      </c>
      <c r="E296">
        <v>2.3399409105725999</v>
      </c>
      <c r="F296">
        <v>2.5436887846510299</v>
      </c>
      <c r="G296">
        <v>-38.13318776575327</v>
      </c>
      <c r="H296">
        <v>-33.430899394426866</v>
      </c>
      <c r="I296">
        <v>4.5914059183971103</v>
      </c>
      <c r="J296">
        <v>2.7096421761816898</v>
      </c>
      <c r="K296">
        <v>0.91990062805329298</v>
      </c>
      <c r="L296">
        <v>0</v>
      </c>
      <c r="M296">
        <v>1.2383056720441415E-6</v>
      </c>
      <c r="N296">
        <v>0</v>
      </c>
      <c r="O296" s="1">
        <v>1.30823167192595E-12</v>
      </c>
      <c r="P296">
        <v>0</v>
      </c>
      <c r="Q296">
        <v>100</v>
      </c>
      <c r="AJ296">
        <v>1</v>
      </c>
    </row>
    <row r="297" spans="1:36" x14ac:dyDescent="0.25">
      <c r="A297">
        <v>307</v>
      </c>
      <c r="B297">
        <v>750</v>
      </c>
      <c r="C297">
        <v>270</v>
      </c>
      <c r="D297">
        <v>0.302771343400284</v>
      </c>
      <c r="E297">
        <v>2.5429646820348202</v>
      </c>
      <c r="F297">
        <v>2.5436887846510299</v>
      </c>
      <c r="G297">
        <v>-41.436805880652493</v>
      </c>
      <c r="H297">
        <v>-36.33445876622131</v>
      </c>
      <c r="I297">
        <v>4.9869003708460999</v>
      </c>
      <c r="J297">
        <v>2.9443645807679402</v>
      </c>
      <c r="K297">
        <v>0.99971533364436105</v>
      </c>
      <c r="L297">
        <v>0</v>
      </c>
      <c r="M297">
        <v>1.2383056720441415E-6</v>
      </c>
      <c r="N297">
        <v>0</v>
      </c>
      <c r="O297" s="1">
        <v>1.4217397211167099E-12</v>
      </c>
      <c r="P297">
        <v>0</v>
      </c>
      <c r="Q297">
        <v>100</v>
      </c>
      <c r="AJ297">
        <v>1</v>
      </c>
    </row>
    <row r="298" spans="1:36" x14ac:dyDescent="0.25">
      <c r="A298">
        <v>308</v>
      </c>
      <c r="B298">
        <v>749</v>
      </c>
      <c r="C298">
        <v>270</v>
      </c>
      <c r="D298">
        <v>0.30202074059580297</v>
      </c>
      <c r="E298">
        <v>2.7450240209937702</v>
      </c>
      <c r="F298">
        <v>2.5436887846510299</v>
      </c>
      <c r="G298">
        <v>-44.723917358612617</v>
      </c>
      <c r="H298">
        <v>-39.22470675235401</v>
      </c>
      <c r="I298">
        <v>5.3800426613105703</v>
      </c>
      <c r="J298">
        <v>3.1779091644622999</v>
      </c>
      <c r="K298">
        <v>1.0791508920264199</v>
      </c>
      <c r="L298">
        <v>0</v>
      </c>
      <c r="M298">
        <v>1.2383056720441413E-6</v>
      </c>
      <c r="N298">
        <v>0</v>
      </c>
      <c r="O298" s="1">
        <v>1.5347085681675699E-12</v>
      </c>
      <c r="P298">
        <v>0</v>
      </c>
      <c r="Q298">
        <v>100</v>
      </c>
      <c r="AJ298">
        <v>1</v>
      </c>
    </row>
    <row r="299" spans="1:36" x14ac:dyDescent="0.25">
      <c r="A299">
        <v>309</v>
      </c>
      <c r="B299">
        <v>748</v>
      </c>
      <c r="C299">
        <v>270</v>
      </c>
      <c r="D299">
        <v>0.301268667678598</v>
      </c>
      <c r="E299">
        <v>2.9461267535397599</v>
      </c>
      <c r="F299">
        <v>2.5436887846510299</v>
      </c>
      <c r="G299">
        <v>-47.994656053723908</v>
      </c>
      <c r="H299">
        <v>-42.101751750889143</v>
      </c>
      <c r="I299">
        <v>5.7708508082404801</v>
      </c>
      <c r="J299">
        <v>3.41028521746418</v>
      </c>
      <c r="K299">
        <v>1.15821037986922</v>
      </c>
      <c r="L299">
        <v>0</v>
      </c>
      <c r="M299">
        <v>1.2383056720441413E-6</v>
      </c>
      <c r="N299">
        <v>0</v>
      </c>
      <c r="O299" s="1">
        <v>1.6471425885476601E-12</v>
      </c>
      <c r="P299">
        <v>0</v>
      </c>
      <c r="Q299">
        <v>100</v>
      </c>
      <c r="AJ299">
        <v>1</v>
      </c>
    </row>
    <row r="300" spans="1:36" x14ac:dyDescent="0.25">
      <c r="A300">
        <v>310</v>
      </c>
      <c r="B300">
        <v>747</v>
      </c>
      <c r="C300">
        <v>270</v>
      </c>
      <c r="D300">
        <v>0.30051512032544198</v>
      </c>
      <c r="E300">
        <v>3.1462806254829698</v>
      </c>
      <c r="F300">
        <v>2.5436887846510299</v>
      </c>
      <c r="G300">
        <v>-51.249154445334007</v>
      </c>
      <c r="H300">
        <v>-44.965701049382758</v>
      </c>
      <c r="I300">
        <v>6.1593426417205803</v>
      </c>
      <c r="J300">
        <v>3.64150193339113</v>
      </c>
      <c r="K300">
        <v>1.2368968422819899</v>
      </c>
      <c r="L300">
        <v>0</v>
      </c>
      <c r="M300">
        <v>1.2383056720441411E-6</v>
      </c>
      <c r="N300">
        <v>0</v>
      </c>
      <c r="O300" s="1">
        <v>1.7590461128424801E-12</v>
      </c>
      <c r="P300">
        <v>0</v>
      </c>
      <c r="Q300">
        <v>100</v>
      </c>
      <c r="AJ300">
        <v>1</v>
      </c>
    </row>
    <row r="301" spans="1:36" x14ac:dyDescent="0.25">
      <c r="A301">
        <v>311</v>
      </c>
      <c r="B301">
        <v>746</v>
      </c>
      <c r="C301">
        <v>270</v>
      </c>
      <c r="D301">
        <v>0.29976009419614502</v>
      </c>
      <c r="E301">
        <v>3.34549330165988</v>
      </c>
      <c r="F301">
        <v>2.5436887846510299</v>
      </c>
      <c r="G301">
        <v>-54.487543627618948</v>
      </c>
      <c r="H301">
        <v>-47.816660814495897</v>
      </c>
      <c r="I301">
        <v>6.5455358025050803</v>
      </c>
      <c r="J301">
        <v>3.8715684085165099</v>
      </c>
      <c r="K301">
        <v>1.31521329254075</v>
      </c>
      <c r="L301">
        <v>0</v>
      </c>
      <c r="M301">
        <v>1.2383056720441413E-6</v>
      </c>
      <c r="N301">
        <v>0</v>
      </c>
      <c r="O301" s="1">
        <v>1.8704234263661699E-12</v>
      </c>
      <c r="P301">
        <v>0</v>
      </c>
      <c r="Q301">
        <v>100</v>
      </c>
      <c r="AJ301">
        <v>1</v>
      </c>
    </row>
    <row r="302" spans="1:36" x14ac:dyDescent="0.25">
      <c r="A302">
        <v>312</v>
      </c>
      <c r="B302">
        <v>745</v>
      </c>
      <c r="C302">
        <v>270</v>
      </c>
      <c r="D302">
        <v>0.29900358493345802</v>
      </c>
      <c r="E302">
        <v>3.5437723684274598</v>
      </c>
      <c r="F302">
        <v>2.5436887846510299</v>
      </c>
      <c r="G302">
        <v>-57.709953351072734</v>
      </c>
      <c r="H302">
        <v>-50.654736127168249</v>
      </c>
      <c r="I302">
        <v>6.9294477472911602</v>
      </c>
      <c r="J302">
        <v>4.1004936446964697</v>
      </c>
      <c r="K302">
        <v>1.3931627130689399</v>
      </c>
      <c r="L302">
        <v>0</v>
      </c>
      <c r="M302">
        <v>1.2383056720441413E-6</v>
      </c>
      <c r="N302">
        <v>0</v>
      </c>
      <c r="O302" s="1">
        <v>1.98127877055596E-12</v>
      </c>
      <c r="P302">
        <v>0</v>
      </c>
      <c r="Q302">
        <v>100</v>
      </c>
      <c r="AJ302">
        <v>1</v>
      </c>
    </row>
    <row r="303" spans="1:36" x14ac:dyDescent="0.25">
      <c r="A303">
        <v>313</v>
      </c>
      <c r="B303">
        <v>744</v>
      </c>
      <c r="C303">
        <v>270</v>
      </c>
      <c r="D303">
        <v>0.298245588163005</v>
      </c>
      <c r="E303">
        <v>3.7411253320268001</v>
      </c>
      <c r="F303">
        <v>2.5436887846510299</v>
      </c>
      <c r="G303">
        <v>-60.916511996708763</v>
      </c>
      <c r="H303">
        <v>-53.480030958762214</v>
      </c>
      <c r="I303">
        <v>7.3110957459042902</v>
      </c>
      <c r="J303">
        <v>4.3282865475161802</v>
      </c>
      <c r="K303">
        <v>1.47074805479399</v>
      </c>
      <c r="L303">
        <v>0</v>
      </c>
      <c r="M303">
        <v>1.2383056720441411E-6</v>
      </c>
      <c r="N303">
        <v>0</v>
      </c>
      <c r="O303" s="1">
        <v>2.09161634205725E-12</v>
      </c>
      <c r="P303">
        <v>0</v>
      </c>
      <c r="Q303">
        <v>100</v>
      </c>
      <c r="AJ303">
        <v>1</v>
      </c>
    </row>
    <row r="304" spans="1:36" x14ac:dyDescent="0.25">
      <c r="A304">
        <v>314</v>
      </c>
      <c r="B304">
        <v>743</v>
      </c>
      <c r="C304">
        <v>270</v>
      </c>
      <c r="D304">
        <v>0.297486099493184</v>
      </c>
      <c r="E304">
        <v>3.9375596226617402</v>
      </c>
      <c r="F304">
        <v>2.5436887846510299</v>
      </c>
      <c r="G304">
        <v>-64.107346643326053</v>
      </c>
      <c r="H304">
        <v>-56.292648228900198</v>
      </c>
      <c r="I304">
        <v>7.6904968896578598</v>
      </c>
      <c r="J304">
        <v>4.5549559310489602</v>
      </c>
      <c r="K304">
        <v>1.5479722387508701</v>
      </c>
      <c r="L304">
        <v>0</v>
      </c>
      <c r="M304">
        <v>1.2383056720441415E-6</v>
      </c>
      <c r="N304">
        <v>0</v>
      </c>
      <c r="O304" s="1">
        <v>2.2014402950040102E-12</v>
      </c>
      <c r="P304">
        <v>0</v>
      </c>
      <c r="Q304">
        <v>100</v>
      </c>
      <c r="AJ304">
        <v>1</v>
      </c>
    </row>
    <row r="305" spans="1:36" x14ac:dyDescent="0.25">
      <c r="A305">
        <v>315</v>
      </c>
      <c r="B305">
        <v>742</v>
      </c>
      <c r="C305">
        <v>270</v>
      </c>
      <c r="D305">
        <v>0.29672511451509398</v>
      </c>
      <c r="E305">
        <v>4.1330825945367202</v>
      </c>
      <c r="F305">
        <v>2.5436887846510299</v>
      </c>
      <c r="G305">
        <v>-67.282583068944859</v>
      </c>
      <c r="H305">
        <v>-59.092689805555935</v>
      </c>
      <c r="I305">
        <v>8.0676680917981898</v>
      </c>
      <c r="J305">
        <v>4.78051051793806</v>
      </c>
      <c r="K305">
        <v>1.6248381560968901</v>
      </c>
      <c r="L305">
        <v>0</v>
      </c>
      <c r="M305">
        <v>1.2383056720441411E-6</v>
      </c>
      <c r="N305">
        <v>0</v>
      </c>
      <c r="O305" s="1">
        <v>2.3107547410399E-12</v>
      </c>
      <c r="P305">
        <v>0</v>
      </c>
      <c r="Q305">
        <v>100</v>
      </c>
      <c r="AJ305">
        <v>1</v>
      </c>
    </row>
    <row r="306" spans="1:36" x14ac:dyDescent="0.25">
      <c r="A306">
        <v>316</v>
      </c>
      <c r="B306">
        <v>741</v>
      </c>
      <c r="C306">
        <v>270</v>
      </c>
      <c r="D306">
        <v>0.295962628802445</v>
      </c>
      <c r="E306">
        <v>7.6163698815885699</v>
      </c>
      <c r="F306">
        <v>2.5436887846510299</v>
      </c>
      <c r="G306">
        <v>-123.97226503852188</v>
      </c>
      <c r="H306">
        <v>-108.90374927447193</v>
      </c>
      <c r="I306">
        <v>14.8582712261992</v>
      </c>
      <c r="J306">
        <v>8.8082827101514791</v>
      </c>
      <c r="K306">
        <v>2.9942223779680899</v>
      </c>
      <c r="L306">
        <v>0</v>
      </c>
      <c r="M306">
        <v>1.2383056720441413E-6</v>
      </c>
      <c r="N306">
        <v>0</v>
      </c>
      <c r="O306" s="1">
        <v>4.25821705974569E-12</v>
      </c>
      <c r="P306">
        <v>0</v>
      </c>
      <c r="Q306">
        <v>100</v>
      </c>
      <c r="AJ306">
        <v>1</v>
      </c>
    </row>
    <row r="307" spans="1:36" x14ac:dyDescent="0.25">
      <c r="A307">
        <v>317</v>
      </c>
      <c r="B307">
        <v>740</v>
      </c>
      <c r="C307">
        <v>270</v>
      </c>
      <c r="D307">
        <v>0.295198637911468</v>
      </c>
      <c r="E307">
        <v>13.602440107909301</v>
      </c>
      <c r="F307">
        <v>2.5436887846510299</v>
      </c>
      <c r="G307">
        <v>-221.38148314565095</v>
      </c>
      <c r="H307">
        <v>-194.51215688431938</v>
      </c>
      <c r="I307">
        <v>26.520580626098301</v>
      </c>
      <c r="J307">
        <v>15.729065895475699</v>
      </c>
      <c r="K307">
        <v>5.3475252908250202</v>
      </c>
      <c r="L307">
        <v>0</v>
      </c>
      <c r="M307">
        <v>1.2383056720441411E-6</v>
      </c>
      <c r="N307">
        <v>0</v>
      </c>
      <c r="O307" s="1">
        <v>7.6049539901793306E-12</v>
      </c>
      <c r="P307">
        <v>0</v>
      </c>
      <c r="Q307">
        <v>100</v>
      </c>
      <c r="AJ307">
        <v>1</v>
      </c>
    </row>
    <row r="308" spans="1:36" x14ac:dyDescent="0.25">
      <c r="A308">
        <v>318</v>
      </c>
      <c r="B308">
        <v>739</v>
      </c>
      <c r="C308">
        <v>270</v>
      </c>
      <c r="D308">
        <v>0.29443313738082399</v>
      </c>
      <c r="E308">
        <v>27.204835698116401</v>
      </c>
      <c r="F308">
        <v>2.5436887846510299</v>
      </c>
      <c r="G308">
        <v>-442.70921621476299</v>
      </c>
      <c r="H308">
        <v>-389.05513318248757</v>
      </c>
      <c r="I308">
        <v>53.010011393840202</v>
      </c>
      <c r="J308">
        <v>31.4539342309257</v>
      </c>
      <c r="K308">
        <v>10.6950330804122</v>
      </c>
      <c r="L308">
        <v>0</v>
      </c>
      <c r="M308">
        <v>1.2383056720441413E-6</v>
      </c>
      <c r="N308">
        <v>0</v>
      </c>
      <c r="O308" s="1">
        <v>1.52098830910685E-11</v>
      </c>
      <c r="P308">
        <v>0</v>
      </c>
      <c r="Q308">
        <v>100</v>
      </c>
      <c r="AJ308">
        <v>1</v>
      </c>
    </row>
    <row r="309" spans="1:36" x14ac:dyDescent="0.25">
      <c r="A309">
        <v>319</v>
      </c>
      <c r="B309">
        <v>738</v>
      </c>
      <c r="C309">
        <v>270</v>
      </c>
      <c r="D309">
        <v>0.29366612273154402</v>
      </c>
      <c r="E309">
        <v>31.2261557724879</v>
      </c>
      <c r="F309">
        <v>2.5436887846510299</v>
      </c>
      <c r="G309">
        <v>-508.08805784693845</v>
      </c>
      <c r="H309">
        <v>-446.59995187109996</v>
      </c>
      <c r="I309">
        <v>60.810073654589701</v>
      </c>
      <c r="J309">
        <v>36.098571161625401</v>
      </c>
      <c r="K309">
        <v>12.275934053297201</v>
      </c>
      <c r="L309">
        <v>0</v>
      </c>
      <c r="M309">
        <v>1.2383056720441415E-6</v>
      </c>
      <c r="N309">
        <v>0</v>
      </c>
      <c r="O309" s="1">
        <v>1.7458152806117499E-11</v>
      </c>
      <c r="P309">
        <v>0</v>
      </c>
      <c r="Q309">
        <v>100</v>
      </c>
      <c r="AJ309">
        <v>1</v>
      </c>
    </row>
    <row r="310" spans="1:36" x14ac:dyDescent="0.25">
      <c r="A310">
        <v>320</v>
      </c>
      <c r="B310">
        <v>737</v>
      </c>
      <c r="C310">
        <v>270</v>
      </c>
      <c r="D310">
        <v>0.29289758946691402</v>
      </c>
      <c r="E310">
        <v>32.433090816882597</v>
      </c>
      <c r="F310">
        <v>2.5436887846510299</v>
      </c>
      <c r="G310">
        <v>-527.66323730772137</v>
      </c>
      <c r="H310">
        <v>-463.89916242471043</v>
      </c>
      <c r="I310">
        <v>63.123372650607301</v>
      </c>
      <c r="J310">
        <v>37.488867163742903</v>
      </c>
      <c r="K310">
        <v>12.750416250835499</v>
      </c>
      <c r="L310">
        <v>0</v>
      </c>
      <c r="M310">
        <v>1.2383056720441415E-6</v>
      </c>
      <c r="N310">
        <v>0</v>
      </c>
      <c r="O310" s="1">
        <v>1.8132935081131501E-11</v>
      </c>
      <c r="P310">
        <v>0</v>
      </c>
      <c r="Q310">
        <v>100</v>
      </c>
      <c r="AJ310">
        <v>1</v>
      </c>
    </row>
    <row r="311" spans="1:36" x14ac:dyDescent="0.25">
      <c r="A311">
        <v>322</v>
      </c>
      <c r="B311">
        <v>762</v>
      </c>
      <c r="C311">
        <v>267</v>
      </c>
      <c r="D311">
        <v>0.31485340288847302</v>
      </c>
      <c r="E311">
        <v>3.9875380631279801E-2</v>
      </c>
      <c r="F311">
        <v>2.54359429060609</v>
      </c>
      <c r="G311">
        <v>-0.65074536874688593</v>
      </c>
      <c r="H311">
        <v>-0.56924109408974222</v>
      </c>
      <c r="I311">
        <v>7.87366803430843E-2</v>
      </c>
      <c r="J311">
        <v>4.6239939836377197E-2</v>
      </c>
      <c r="K311">
        <v>1.5676784925389198E-2</v>
      </c>
      <c r="L311">
        <v>0</v>
      </c>
      <c r="M311">
        <v>1.2383023336843005E-6</v>
      </c>
      <c r="N311">
        <v>0</v>
      </c>
      <c r="O311" s="1">
        <v>2.2293826154429501E-14</v>
      </c>
      <c r="P311">
        <v>0</v>
      </c>
      <c r="Q311">
        <v>100</v>
      </c>
      <c r="AJ311">
        <v>1</v>
      </c>
    </row>
    <row r="312" spans="1:36" x14ac:dyDescent="0.25">
      <c r="A312">
        <v>323</v>
      </c>
      <c r="B312">
        <v>761</v>
      </c>
      <c r="C312">
        <v>267</v>
      </c>
      <c r="D312">
        <v>0.31412319296040497</v>
      </c>
      <c r="E312">
        <v>0.25329224107818499</v>
      </c>
      <c r="F312">
        <v>2.54359429060609</v>
      </c>
      <c r="G312">
        <v>-4.1330969756434088</v>
      </c>
      <c r="H312">
        <v>-3.6161677114467157</v>
      </c>
      <c r="I312">
        <v>0.499859076726482</v>
      </c>
      <c r="J312">
        <v>0.29368373880450799</v>
      </c>
      <c r="K312">
        <v>9.9580440958542099E-2</v>
      </c>
      <c r="L312">
        <v>0</v>
      </c>
      <c r="M312">
        <v>1.2383023336843007E-6</v>
      </c>
      <c r="N312">
        <v>0</v>
      </c>
      <c r="O312" s="1">
        <v>1.4161252129674401E-13</v>
      </c>
      <c r="P312">
        <v>0</v>
      </c>
      <c r="Q312">
        <v>100</v>
      </c>
      <c r="AJ312">
        <v>1</v>
      </c>
    </row>
    <row r="313" spans="1:36" x14ac:dyDescent="0.25">
      <c r="A313">
        <v>324</v>
      </c>
      <c r="B313">
        <v>760</v>
      </c>
      <c r="C313">
        <v>267</v>
      </c>
      <c r="D313">
        <v>0.31339156947200297</v>
      </c>
      <c r="E313">
        <v>0.46565881635758799</v>
      </c>
      <c r="F313">
        <v>2.54359429060609</v>
      </c>
      <c r="G313">
        <v>-7.5974705728470244</v>
      </c>
      <c r="H313">
        <v>-6.6485934071046602</v>
      </c>
      <c r="I313">
        <v>0.91843117237803196</v>
      </c>
      <c r="J313">
        <v>0.53984777346518997</v>
      </c>
      <c r="K313">
        <v>0.18307118319825599</v>
      </c>
      <c r="L313">
        <v>0</v>
      </c>
      <c r="M313">
        <v>1.2383023336843005E-6</v>
      </c>
      <c r="N313">
        <v>0</v>
      </c>
      <c r="O313" s="1">
        <v>2.6034401514928701E-13</v>
      </c>
      <c r="P313">
        <v>0</v>
      </c>
      <c r="Q313">
        <v>100</v>
      </c>
      <c r="AJ313">
        <v>1</v>
      </c>
    </row>
    <row r="314" spans="1:36" x14ac:dyDescent="0.25">
      <c r="A314">
        <v>325</v>
      </c>
      <c r="B314">
        <v>759</v>
      </c>
      <c r="C314">
        <v>267</v>
      </c>
      <c r="D314">
        <v>0.31265852831468499</v>
      </c>
      <c r="E314">
        <v>0.67698382424717995</v>
      </c>
      <c r="F314">
        <v>2.54359429060609</v>
      </c>
      <c r="G314">
        <v>-11.044015309559414</v>
      </c>
      <c r="H314">
        <v>-9.6666389161056152</v>
      </c>
      <c r="I314">
        <v>1.3344730838093199</v>
      </c>
      <c r="J314">
        <v>0.78474240726806999</v>
      </c>
      <c r="K314">
        <v>0.26615243899052199</v>
      </c>
      <c r="L314">
        <v>0</v>
      </c>
      <c r="M314">
        <v>1.2383023336843003E-6</v>
      </c>
      <c r="N314">
        <v>0</v>
      </c>
      <c r="O314" s="1">
        <v>3.7849318171243501E-13</v>
      </c>
      <c r="P314">
        <v>0</v>
      </c>
      <c r="Q314">
        <v>100</v>
      </c>
      <c r="AJ314">
        <v>1</v>
      </c>
    </row>
    <row r="315" spans="1:36" x14ac:dyDescent="0.25">
      <c r="A315">
        <v>326</v>
      </c>
      <c r="B315">
        <v>758</v>
      </c>
      <c r="C315">
        <v>267</v>
      </c>
      <c r="D315">
        <v>0.31192406536391398</v>
      </c>
      <c r="E315">
        <v>0.88727588766292798</v>
      </c>
      <c r="F315">
        <v>2.54359429060609</v>
      </c>
      <c r="G315">
        <v>-14.47287871264866</v>
      </c>
      <c r="H315">
        <v>-12.670423659923161</v>
      </c>
      <c r="I315">
        <v>1.74800470612956</v>
      </c>
      <c r="J315">
        <v>1.0283778897424101</v>
      </c>
      <c r="K315">
        <v>0.34882759838696797</v>
      </c>
      <c r="L315">
        <v>0</v>
      </c>
      <c r="M315">
        <v>1.2383023336843005E-6</v>
      </c>
      <c r="N315">
        <v>0</v>
      </c>
      <c r="O315" s="1">
        <v>4.96064841950566E-13</v>
      </c>
      <c r="P315">
        <v>0</v>
      </c>
      <c r="Q315">
        <v>100</v>
      </c>
      <c r="AJ315">
        <v>1</v>
      </c>
    </row>
    <row r="316" spans="1:36" x14ac:dyDescent="0.25">
      <c r="A316">
        <v>327</v>
      </c>
      <c r="B316">
        <v>757</v>
      </c>
      <c r="C316">
        <v>267</v>
      </c>
      <c r="D316">
        <v>0.31118817647915598</v>
      </c>
      <c r="E316">
        <v>1.09654353714067</v>
      </c>
      <c r="F316">
        <v>2.54359429060609</v>
      </c>
      <c r="G316">
        <v>-17.88420672814706</v>
      </c>
      <c r="H316">
        <v>-15.660065781342686</v>
      </c>
      <c r="I316">
        <v>2.1590457183947702</v>
      </c>
      <c r="J316">
        <v>1.2707643594210301</v>
      </c>
      <c r="K316">
        <v>0.43110001512048901</v>
      </c>
      <c r="L316">
        <v>0</v>
      </c>
      <c r="M316">
        <v>1.2383023336843005E-6</v>
      </c>
      <c r="N316">
        <v>0</v>
      </c>
      <c r="O316" s="1">
        <v>6.1306376517948495E-13</v>
      </c>
      <c r="P316">
        <v>0</v>
      </c>
      <c r="Q316">
        <v>100</v>
      </c>
      <c r="AJ316">
        <v>1</v>
      </c>
    </row>
    <row r="317" spans="1:36" x14ac:dyDescent="0.25">
      <c r="A317">
        <v>328</v>
      </c>
      <c r="B317">
        <v>756</v>
      </c>
      <c r="C317">
        <v>267</v>
      </c>
      <c r="D317">
        <v>0.310450857503766</v>
      </c>
      <c r="E317">
        <v>1.30479521152241</v>
      </c>
      <c r="F317">
        <v>2.54359429060609</v>
      </c>
      <c r="G317">
        <v>-21.278143733440377</v>
      </c>
      <c r="H317">
        <v>-18.635682153717219</v>
      </c>
      <c r="I317">
        <v>2.5676155854084999</v>
      </c>
      <c r="J317">
        <v>1.5119118446820501</v>
      </c>
      <c r="K317">
        <v>0.51297300687504799</v>
      </c>
      <c r="L317">
        <v>0</v>
      </c>
      <c r="M317">
        <v>1.2383023336843005E-6</v>
      </c>
      <c r="N317">
        <v>0</v>
      </c>
      <c r="O317" s="1">
        <v>7.2949466945011097E-13</v>
      </c>
      <c r="P317">
        <v>0</v>
      </c>
      <c r="Q317">
        <v>100</v>
      </c>
      <c r="AJ317">
        <v>1</v>
      </c>
    </row>
    <row r="318" spans="1:36" x14ac:dyDescent="0.25">
      <c r="A318">
        <v>329</v>
      </c>
      <c r="B318">
        <v>755</v>
      </c>
      <c r="C318">
        <v>267</v>
      </c>
      <c r="D318">
        <v>0.309712104264942</v>
      </c>
      <c r="E318">
        <v>1.5120392595807901</v>
      </c>
      <c r="F318">
        <v>2.54359429060609</v>
      </c>
      <c r="G318">
        <v>-24.654832564746734</v>
      </c>
      <c r="H318">
        <v>-21.597388403630056</v>
      </c>
      <c r="I318">
        <v>2.9737335613642699</v>
      </c>
      <c r="J318">
        <v>1.7518302656773701</v>
      </c>
      <c r="K318">
        <v>0.59444985592434896</v>
      </c>
      <c r="L318">
        <v>0</v>
      </c>
      <c r="M318">
        <v>1.2383023336843007E-6</v>
      </c>
      <c r="N318">
        <v>0</v>
      </c>
      <c r="O318" s="1">
        <v>8.4536222245672397E-13</v>
      </c>
      <c r="P318">
        <v>0</v>
      </c>
      <c r="Q318">
        <v>100</v>
      </c>
      <c r="AJ318">
        <v>1</v>
      </c>
    </row>
    <row r="319" spans="1:36" x14ac:dyDescent="0.25">
      <c r="A319">
        <v>330</v>
      </c>
      <c r="B319">
        <v>754</v>
      </c>
      <c r="C319">
        <v>267</v>
      </c>
      <c r="D319">
        <v>0.308971912573625</v>
      </c>
      <c r="E319">
        <v>1.71828394267292</v>
      </c>
      <c r="F319">
        <v>2.54359429060609</v>
      </c>
      <c r="G319">
        <v>-28.014414561355657</v>
      </c>
      <c r="H319">
        <v>-24.545298948271579</v>
      </c>
      <c r="I319">
        <v>3.37741869550121</v>
      </c>
      <c r="J319">
        <v>1.99052943745244</v>
      </c>
      <c r="K319">
        <v>0.67553381017516401</v>
      </c>
      <c r="L319">
        <v>0</v>
      </c>
      <c r="M319">
        <v>1.2383023336843009E-6</v>
      </c>
      <c r="N319">
        <v>0</v>
      </c>
      <c r="O319" s="1">
        <v>9.606710430206771E-13</v>
      </c>
      <c r="P319">
        <v>0</v>
      </c>
      <c r="Q319">
        <v>100</v>
      </c>
      <c r="AJ319">
        <v>1</v>
      </c>
    </row>
    <row r="320" spans="1:36" x14ac:dyDescent="0.25">
      <c r="A320">
        <v>331</v>
      </c>
      <c r="B320">
        <v>753</v>
      </c>
      <c r="C320">
        <v>267</v>
      </c>
      <c r="D320">
        <v>0.30823027822443499</v>
      </c>
      <c r="E320">
        <v>1.92353743074878</v>
      </c>
      <c r="F320">
        <v>2.54359429060609</v>
      </c>
      <c r="G320">
        <v>-31.357029501502577</v>
      </c>
      <c r="H320">
        <v>-27.479526937898765</v>
      </c>
      <c r="I320">
        <v>3.7786898246882101</v>
      </c>
      <c r="J320">
        <v>2.2280190653665102</v>
      </c>
      <c r="K320">
        <v>0.756228081598043</v>
      </c>
      <c r="L320">
        <v>0</v>
      </c>
      <c r="M320">
        <v>1.2383023336843007E-6</v>
      </c>
      <c r="N320">
        <v>0</v>
      </c>
      <c r="O320" s="1">
        <v>1.07542569885871E-12</v>
      </c>
      <c r="P320">
        <v>0</v>
      </c>
      <c r="Q320">
        <v>100</v>
      </c>
      <c r="AJ320">
        <v>1</v>
      </c>
    </row>
    <row r="321" spans="1:36" x14ac:dyDescent="0.25">
      <c r="A321">
        <v>332</v>
      </c>
      <c r="B321">
        <v>752</v>
      </c>
      <c r="C321">
        <v>267</v>
      </c>
      <c r="D321">
        <v>0.30748719699556298</v>
      </c>
      <c r="E321">
        <v>2.12780781118955</v>
      </c>
      <c r="F321">
        <v>2.54359429060609</v>
      </c>
      <c r="G321">
        <v>-34.682815747415816</v>
      </c>
      <c r="H321">
        <v>-30.400184381570877</v>
      </c>
      <c r="I321">
        <v>4.1775655912255996</v>
      </c>
      <c r="J321">
        <v>2.46430875537588</v>
      </c>
      <c r="K321">
        <v>0.83653584970209005</v>
      </c>
      <c r="L321">
        <v>0</v>
      </c>
      <c r="M321">
        <v>1.2383023336843005E-6</v>
      </c>
      <c r="N321">
        <v>0</v>
      </c>
      <c r="O321" s="1">
        <v>1.18963071152443E-12</v>
      </c>
      <c r="P321">
        <v>0</v>
      </c>
      <c r="Q321">
        <v>100</v>
      </c>
      <c r="AJ321">
        <v>1</v>
      </c>
    </row>
    <row r="322" spans="1:36" x14ac:dyDescent="0.25">
      <c r="A322">
        <v>333</v>
      </c>
      <c r="B322">
        <v>751</v>
      </c>
      <c r="C322">
        <v>267</v>
      </c>
      <c r="D322">
        <v>0.30674266464873401</v>
      </c>
      <c r="E322">
        <v>2.3311030836981899</v>
      </c>
      <c r="F322">
        <v>2.54359429060609</v>
      </c>
      <c r="G322">
        <v>-37.991910162937494</v>
      </c>
      <c r="H322">
        <v>-33.307382073655624</v>
      </c>
      <c r="I322">
        <v>4.5740644332196103</v>
      </c>
      <c r="J322">
        <v>2.6994080081578402</v>
      </c>
      <c r="K322">
        <v>0.91646025952618804</v>
      </c>
      <c r="L322">
        <v>0</v>
      </c>
      <c r="M322">
        <v>1.2383023336843007E-6</v>
      </c>
      <c r="N322">
        <v>0</v>
      </c>
      <c r="O322" s="1">
        <v>1.3032905535516099E-12</v>
      </c>
      <c r="P322">
        <v>0</v>
      </c>
      <c r="Q322">
        <v>100</v>
      </c>
      <c r="AJ322">
        <v>1</v>
      </c>
    </row>
    <row r="323" spans="1:36" x14ac:dyDescent="0.25">
      <c r="A323">
        <v>334</v>
      </c>
      <c r="B323">
        <v>750</v>
      </c>
      <c r="C323">
        <v>267</v>
      </c>
      <c r="D323">
        <v>0.30599667692909399</v>
      </c>
      <c r="E323">
        <v>2.5334311637192499</v>
      </c>
      <c r="F323">
        <v>2.54359429060609</v>
      </c>
      <c r="G323">
        <v>-41.284448170196683</v>
      </c>
      <c r="H323">
        <v>-36.201229642179399</v>
      </c>
      <c r="I323">
        <v>4.9682045917189797</v>
      </c>
      <c r="J323">
        <v>2.9333262231152499</v>
      </c>
      <c r="K323">
        <v>0.996004422983502</v>
      </c>
      <c r="L323">
        <v>0</v>
      </c>
      <c r="M323">
        <v>1.2383023336843005E-6</v>
      </c>
      <c r="N323">
        <v>0</v>
      </c>
      <c r="O323" s="1">
        <v>1.4164096503662201E-12</v>
      </c>
      <c r="P323">
        <v>0</v>
      </c>
      <c r="Q323">
        <v>100</v>
      </c>
      <c r="AJ323">
        <v>1</v>
      </c>
    </row>
    <row r="324" spans="1:36" x14ac:dyDescent="0.25">
      <c r="A324">
        <v>335</v>
      </c>
      <c r="B324">
        <v>749</v>
      </c>
      <c r="C324">
        <v>267</v>
      </c>
      <c r="D324">
        <v>0.30524922956513401</v>
      </c>
      <c r="E324">
        <v>2.7347998849822601</v>
      </c>
      <c r="F324">
        <v>2.54359429060609</v>
      </c>
      <c r="G324">
        <v>-44.560563791959325</v>
      </c>
      <c r="H324">
        <v>-39.081835584675851</v>
      </c>
      <c r="I324">
        <v>5.3600041161116101</v>
      </c>
      <c r="J324">
        <v>3.1660727013635501</v>
      </c>
      <c r="K324">
        <v>1.07517141986138</v>
      </c>
      <c r="L324">
        <v>0</v>
      </c>
      <c r="M324">
        <v>1.2383023336843005E-6</v>
      </c>
      <c r="N324">
        <v>0</v>
      </c>
      <c r="O324" s="1">
        <v>1.52899238170837E-12</v>
      </c>
      <c r="P324">
        <v>0</v>
      </c>
      <c r="Q324">
        <v>100</v>
      </c>
      <c r="AJ324">
        <v>1</v>
      </c>
    </row>
    <row r="325" spans="1:36" x14ac:dyDescent="0.25">
      <c r="A325">
        <v>336</v>
      </c>
      <c r="B325">
        <v>748</v>
      </c>
      <c r="C325">
        <v>267</v>
      </c>
      <c r="D325">
        <v>0.30450031826861901</v>
      </c>
      <c r="E325">
        <v>2.9352169983394001</v>
      </c>
      <c r="F325">
        <v>2.54359429060609</v>
      </c>
      <c r="G325">
        <v>-47.820389633574003</v>
      </c>
      <c r="H325">
        <v>-41.949307251091383</v>
      </c>
      <c r="I325">
        <v>5.7494808622461102</v>
      </c>
      <c r="J325">
        <v>3.3976566444262901</v>
      </c>
      <c r="K325">
        <v>1.15396429736441</v>
      </c>
      <c r="L325">
        <v>0</v>
      </c>
      <c r="M325">
        <v>1.2383023336843007E-6</v>
      </c>
      <c r="N325">
        <v>0</v>
      </c>
      <c r="O325" s="1">
        <v>1.6410430809824901E-12</v>
      </c>
      <c r="P325">
        <v>0</v>
      </c>
      <c r="Q325">
        <v>100</v>
      </c>
      <c r="AJ325">
        <v>1</v>
      </c>
    </row>
    <row r="326" spans="1:36" x14ac:dyDescent="0.25">
      <c r="A326">
        <v>337</v>
      </c>
      <c r="B326">
        <v>747</v>
      </c>
      <c r="C326">
        <v>267</v>
      </c>
      <c r="D326">
        <v>0.30374993873450101</v>
      </c>
      <c r="E326">
        <v>3.13469017373155</v>
      </c>
      <c r="F326">
        <v>2.54359429060609</v>
      </c>
      <c r="G326">
        <v>-51.064056915892046</v>
      </c>
      <c r="H326">
        <v>-44.803750871397057</v>
      </c>
      <c r="I326">
        <v>6.1366524966867502</v>
      </c>
      <c r="J326">
        <v>3.6280871565527799</v>
      </c>
      <c r="K326">
        <v>1.23238607088735</v>
      </c>
      <c r="L326">
        <v>0</v>
      </c>
      <c r="M326">
        <v>1.2383023336843009E-6</v>
      </c>
      <c r="N326">
        <v>0</v>
      </c>
      <c r="O326" s="1">
        <v>1.7525660363565199E-12</v>
      </c>
      <c r="P326">
        <v>0</v>
      </c>
      <c r="Q326">
        <v>100</v>
      </c>
      <c r="AJ326">
        <v>1</v>
      </c>
    </row>
    <row r="327" spans="1:36" x14ac:dyDescent="0.25">
      <c r="A327">
        <v>338</v>
      </c>
      <c r="B327">
        <v>746</v>
      </c>
      <c r="C327">
        <v>267</v>
      </c>
      <c r="D327">
        <v>0.30299808664083</v>
      </c>
      <c r="E327">
        <v>3.3332270028304598</v>
      </c>
      <c r="F327">
        <v>2.54359429060609</v>
      </c>
      <c r="G327">
        <v>-54.291695519174631</v>
      </c>
      <c r="H327">
        <v>-47.645271592877386</v>
      </c>
      <c r="I327">
        <v>6.52153650227861</v>
      </c>
      <c r="J327">
        <v>3.85737324781664</v>
      </c>
      <c r="K327">
        <v>1.31043972505387</v>
      </c>
      <c r="L327">
        <v>0</v>
      </c>
      <c r="M327">
        <v>1.2383023336843007E-6</v>
      </c>
      <c r="N327">
        <v>0</v>
      </c>
      <c r="O327" s="1">
        <v>1.8635654922391E-12</v>
      </c>
      <c r="P327">
        <v>0</v>
      </c>
      <c r="Q327">
        <v>100</v>
      </c>
      <c r="AJ327">
        <v>1</v>
      </c>
    </row>
    <row r="328" spans="1:36" x14ac:dyDescent="0.25">
      <c r="A328">
        <v>339</v>
      </c>
      <c r="B328">
        <v>745</v>
      </c>
      <c r="C328">
        <v>267</v>
      </c>
      <c r="D328">
        <v>0.30224475764867598</v>
      </c>
      <c r="E328">
        <v>3.5308349963795198</v>
      </c>
      <c r="F328">
        <v>2.54359429060609</v>
      </c>
      <c r="G328">
        <v>-57.503433940629222</v>
      </c>
      <c r="H328">
        <v>-50.473973441653769</v>
      </c>
      <c r="I328">
        <v>6.9041501733295201</v>
      </c>
      <c r="J328">
        <v>4.0855238310779898</v>
      </c>
      <c r="K328">
        <v>1.3881282126711201</v>
      </c>
      <c r="L328">
        <v>0</v>
      </c>
      <c r="M328">
        <v>1.2383023336843007E-6</v>
      </c>
      <c r="N328">
        <v>0</v>
      </c>
      <c r="O328" s="1">
        <v>1.9740456477928402E-12</v>
      </c>
      <c r="P328">
        <v>0</v>
      </c>
      <c r="Q328">
        <v>100</v>
      </c>
      <c r="AJ328">
        <v>1</v>
      </c>
    </row>
    <row r="329" spans="1:36" x14ac:dyDescent="0.25">
      <c r="A329">
        <v>340</v>
      </c>
      <c r="B329">
        <v>744</v>
      </c>
      <c r="C329">
        <v>267</v>
      </c>
      <c r="D329">
        <v>0.30148994740205698</v>
      </c>
      <c r="E329">
        <v>3.7275215887174702</v>
      </c>
      <c r="F329">
        <v>2.54359429060609</v>
      </c>
      <c r="G329">
        <v>-60.699399368944739</v>
      </c>
      <c r="H329">
        <v>-53.289959386880199</v>
      </c>
      <c r="I329">
        <v>7.2845106248483802</v>
      </c>
      <c r="J329">
        <v>4.3125477272586599</v>
      </c>
      <c r="K329">
        <v>1.46545445650818</v>
      </c>
      <c r="L329">
        <v>0</v>
      </c>
      <c r="M329">
        <v>1.2383023336843007E-6</v>
      </c>
      <c r="N329">
        <v>0</v>
      </c>
      <c r="O329" s="1">
        <v>2.0840106594634702E-12</v>
      </c>
      <c r="P329">
        <v>0</v>
      </c>
      <c r="Q329">
        <v>100</v>
      </c>
      <c r="AJ329">
        <v>1</v>
      </c>
    </row>
    <row r="330" spans="1:36" x14ac:dyDescent="0.25">
      <c r="A330">
        <v>341</v>
      </c>
      <c r="B330">
        <v>743</v>
      </c>
      <c r="C330">
        <v>267</v>
      </c>
      <c r="D330">
        <v>0.30073365152782799</v>
      </c>
      <c r="E330">
        <v>3.92329413758541</v>
      </c>
      <c r="F330">
        <v>2.54359429060609</v>
      </c>
      <c r="G330">
        <v>-63.879717681972934</v>
      </c>
      <c r="H330">
        <v>-56.093331337532113</v>
      </c>
      <c r="I330">
        <v>7.6626347925412697</v>
      </c>
      <c r="J330">
        <v>4.5384536651572303</v>
      </c>
      <c r="K330">
        <v>1.5424213492201799</v>
      </c>
      <c r="L330">
        <v>0</v>
      </c>
      <c r="M330">
        <v>1.2383023336843005E-6</v>
      </c>
      <c r="N330">
        <v>0</v>
      </c>
      <c r="O330" s="1">
        <v>2.19346464087193E-12</v>
      </c>
      <c r="P330">
        <v>0</v>
      </c>
      <c r="Q330">
        <v>100</v>
      </c>
      <c r="AJ330">
        <v>1</v>
      </c>
    </row>
    <row r="331" spans="1:36" x14ac:dyDescent="0.25">
      <c r="A331">
        <v>342</v>
      </c>
      <c r="B331">
        <v>742</v>
      </c>
      <c r="C331">
        <v>267</v>
      </c>
      <c r="D331">
        <v>0.29997586563561901</v>
      </c>
      <c r="E331">
        <v>4.11815992572431</v>
      </c>
      <c r="F331">
        <v>2.54359429060609</v>
      </c>
      <c r="G331">
        <v>-67.044513473560912</v>
      </c>
      <c r="H331">
        <v>-58.884190164796188</v>
      </c>
      <c r="I331">
        <v>8.0385394363046991</v>
      </c>
      <c r="J331">
        <v>4.7632502833355002</v>
      </c>
      <c r="K331">
        <v>1.6190317539763801</v>
      </c>
      <c r="L331">
        <v>0</v>
      </c>
      <c r="M331">
        <v>1.2383023336843005E-6</v>
      </c>
      <c r="N331">
        <v>0</v>
      </c>
      <c r="O331" s="1">
        <v>2.3024116637075401E-12</v>
      </c>
      <c r="P331">
        <v>0</v>
      </c>
      <c r="Q331">
        <v>100</v>
      </c>
      <c r="AJ331">
        <v>1</v>
      </c>
    </row>
    <row r="332" spans="1:36" x14ac:dyDescent="0.25">
      <c r="A332">
        <v>343</v>
      </c>
      <c r="B332">
        <v>741</v>
      </c>
      <c r="C332">
        <v>267</v>
      </c>
      <c r="D332">
        <v>0.29921658531775402</v>
      </c>
      <c r="E332">
        <v>10.7849534105885</v>
      </c>
      <c r="F332">
        <v>2.54359429060609</v>
      </c>
      <c r="G332">
        <v>-175.56027384173265</v>
      </c>
      <c r="H332">
        <v>-154.22291194773527</v>
      </c>
      <c r="I332">
        <v>21.039650834686501</v>
      </c>
      <c r="J332">
        <v>12.4727291522325</v>
      </c>
      <c r="K332">
        <v>4.2400446684516799</v>
      </c>
      <c r="L332">
        <v>0</v>
      </c>
      <c r="M332">
        <v>1.2383023336843005E-6</v>
      </c>
      <c r="N332">
        <v>0</v>
      </c>
      <c r="O332" s="1">
        <v>6.0297324467587297E-12</v>
      </c>
      <c r="P332">
        <v>0</v>
      </c>
      <c r="Q332">
        <v>100</v>
      </c>
      <c r="AJ332">
        <v>1</v>
      </c>
    </row>
    <row r="333" spans="1:36" x14ac:dyDescent="0.25">
      <c r="A333">
        <v>344</v>
      </c>
      <c r="B333">
        <v>740</v>
      </c>
      <c r="C333">
        <v>267</v>
      </c>
      <c r="D333">
        <v>0.29845580614914202</v>
      </c>
      <c r="E333">
        <v>21.6852864154203</v>
      </c>
      <c r="F333">
        <v>2.54359429060609</v>
      </c>
      <c r="G333">
        <v>-352.95643467725472</v>
      </c>
      <c r="H333">
        <v>-310.12080877896102</v>
      </c>
      <c r="I333">
        <v>42.279648520252302</v>
      </c>
      <c r="J333">
        <v>25.075596458026698</v>
      </c>
      <c r="K333">
        <v>8.5254501850030096</v>
      </c>
      <c r="L333">
        <v>0</v>
      </c>
      <c r="M333">
        <v>1.2383023336843005E-6</v>
      </c>
      <c r="N333">
        <v>0</v>
      </c>
      <c r="O333" s="1">
        <v>1.21239721803472E-11</v>
      </c>
      <c r="P333">
        <v>0</v>
      </c>
      <c r="Q333">
        <v>100</v>
      </c>
      <c r="AJ333">
        <v>1</v>
      </c>
    </row>
    <row r="334" spans="1:36" x14ac:dyDescent="0.25">
      <c r="A334">
        <v>345</v>
      </c>
      <c r="B334">
        <v>739</v>
      </c>
      <c r="C334">
        <v>267</v>
      </c>
      <c r="D334">
        <v>0.29769352368719998</v>
      </c>
      <c r="E334">
        <v>29.8627906905887</v>
      </c>
      <c r="F334">
        <v>2.54359429060609</v>
      </c>
      <c r="G334">
        <v>-485.99781949544541</v>
      </c>
      <c r="H334">
        <v>-427.10164864302436</v>
      </c>
      <c r="I334">
        <v>58.189172407667797</v>
      </c>
      <c r="J334">
        <v>34.527032795081901</v>
      </c>
      <c r="K334">
        <v>11.7403906750682</v>
      </c>
      <c r="L334">
        <v>0</v>
      </c>
      <c r="M334">
        <v>1.2383023336843007E-6</v>
      </c>
      <c r="N334">
        <v>0</v>
      </c>
      <c r="O334" s="1">
        <v>1.6695912455312201E-11</v>
      </c>
      <c r="P334">
        <v>0</v>
      </c>
      <c r="Q334">
        <v>100</v>
      </c>
      <c r="AJ334">
        <v>1</v>
      </c>
    </row>
    <row r="335" spans="1:36" x14ac:dyDescent="0.25">
      <c r="A335">
        <v>346</v>
      </c>
      <c r="B335">
        <v>738</v>
      </c>
      <c r="C335">
        <v>267</v>
      </c>
      <c r="D335">
        <v>0.29692973347179202</v>
      </c>
      <c r="E335">
        <v>31.918802559565901</v>
      </c>
      <c r="F335">
        <v>2.54359429060609</v>
      </c>
      <c r="G335">
        <v>-519.39592054299305</v>
      </c>
      <c r="H335">
        <v>-456.54390863656283</v>
      </c>
      <c r="I335">
        <v>62.158939728457803</v>
      </c>
      <c r="J335">
        <v>36.899296025594602</v>
      </c>
      <c r="K335">
        <v>12.548700347947401</v>
      </c>
      <c r="L335">
        <v>0</v>
      </c>
      <c r="M335">
        <v>1.2383023336843007E-6</v>
      </c>
      <c r="N335">
        <v>0</v>
      </c>
      <c r="O335" s="1">
        <v>1.7845402954281101E-11</v>
      </c>
      <c r="P335">
        <v>0</v>
      </c>
      <c r="Q335">
        <v>100</v>
      </c>
      <c r="AJ335">
        <v>1</v>
      </c>
    </row>
    <row r="336" spans="1:36" x14ac:dyDescent="0.25">
      <c r="A336">
        <v>348</v>
      </c>
      <c r="B336">
        <v>762</v>
      </c>
      <c r="C336">
        <v>264</v>
      </c>
      <c r="D336">
        <v>0.31804134666473799</v>
      </c>
      <c r="E336">
        <v>3.9596658694138601E-2</v>
      </c>
      <c r="F336">
        <v>2.5434998003262499</v>
      </c>
      <c r="G336">
        <v>-0.6462434749110455</v>
      </c>
      <c r="H336">
        <v>-0.56530890088015506</v>
      </c>
      <c r="I336">
        <v>7.8186324717084796E-2</v>
      </c>
      <c r="J336">
        <v>4.5916730743436801E-2</v>
      </c>
      <c r="K336">
        <v>1.5567785257564999E-2</v>
      </c>
      <c r="L336">
        <v>0</v>
      </c>
      <c r="M336">
        <v>1.2382989939876619E-6</v>
      </c>
      <c r="N336">
        <v>0</v>
      </c>
      <c r="O336" s="1">
        <v>2.2137996208390601E-14</v>
      </c>
      <c r="P336">
        <v>0</v>
      </c>
      <c r="Q336">
        <v>100</v>
      </c>
      <c r="AJ336">
        <v>1</v>
      </c>
    </row>
    <row r="337" spans="1:36" x14ac:dyDescent="0.25">
      <c r="A337">
        <v>349</v>
      </c>
      <c r="B337">
        <v>761</v>
      </c>
      <c r="C337">
        <v>264</v>
      </c>
      <c r="D337">
        <v>0.31731421940724402</v>
      </c>
      <c r="E337">
        <v>0.252251320764734</v>
      </c>
      <c r="F337">
        <v>2.5434998003262499</v>
      </c>
      <c r="G337">
        <v>-4.1164092741630904</v>
      </c>
      <c r="H337">
        <v>-3.6016043631223771</v>
      </c>
      <c r="I337">
        <v>0.49780487457401001</v>
      </c>
      <c r="J337">
        <v>0.29247682710381601</v>
      </c>
      <c r="K337">
        <v>9.9174893087225102E-2</v>
      </c>
      <c r="L337">
        <v>0</v>
      </c>
      <c r="M337">
        <v>1.2382989939876621E-6</v>
      </c>
      <c r="N337">
        <v>0</v>
      </c>
      <c r="O337" s="1">
        <v>1.4103055577964301E-13</v>
      </c>
      <c r="P337">
        <v>0</v>
      </c>
      <c r="Q337">
        <v>100</v>
      </c>
      <c r="AJ337">
        <v>1</v>
      </c>
    </row>
    <row r="338" spans="1:36" x14ac:dyDescent="0.25">
      <c r="A338">
        <v>350</v>
      </c>
      <c r="B338">
        <v>760</v>
      </c>
      <c r="C338">
        <v>264</v>
      </c>
      <c r="D338">
        <v>0.31658568455693697</v>
      </c>
      <c r="E338">
        <v>0.46386176713112098</v>
      </c>
      <c r="F338">
        <v>2.5434998003262499</v>
      </c>
      <c r="G338">
        <v>-7.5686978657798463</v>
      </c>
      <c r="H338">
        <v>-6.6234825634379169</v>
      </c>
      <c r="I338">
        <v>0.91488680476400297</v>
      </c>
      <c r="J338">
        <v>0.53776441760541305</v>
      </c>
      <c r="K338">
        <v>0.182371458048324</v>
      </c>
      <c r="L338">
        <v>0</v>
      </c>
      <c r="M338">
        <v>1.2382989939876619E-6</v>
      </c>
      <c r="N338">
        <v>0</v>
      </c>
      <c r="O338" s="1">
        <v>2.5933930742207402E-13</v>
      </c>
      <c r="P338">
        <v>0</v>
      </c>
      <c r="Q338">
        <v>100</v>
      </c>
      <c r="AJ338">
        <v>1</v>
      </c>
    </row>
    <row r="339" spans="1:36" x14ac:dyDescent="0.25">
      <c r="A339">
        <v>351</v>
      </c>
      <c r="B339">
        <v>759</v>
      </c>
      <c r="C339">
        <v>264</v>
      </c>
      <c r="D339">
        <v>0.31585573802257699</v>
      </c>
      <c r="E339">
        <v>0.67443662782642</v>
      </c>
      <c r="F339">
        <v>2.5434998003262499</v>
      </c>
      <c r="G339">
        <v>-11.003256939246754</v>
      </c>
      <c r="H339">
        <v>-9.631063015585859</v>
      </c>
      <c r="I339">
        <v>1.3294520405569801</v>
      </c>
      <c r="J339">
        <v>0.78178976205053496</v>
      </c>
      <c r="K339">
        <v>0.26516087311660502</v>
      </c>
      <c r="L339">
        <v>0</v>
      </c>
      <c r="M339">
        <v>1.2382989939876619E-6</v>
      </c>
      <c r="N339">
        <v>0</v>
      </c>
      <c r="O339" s="1">
        <v>3.7706907607917E-13</v>
      </c>
      <c r="P339">
        <v>0</v>
      </c>
      <c r="Q339">
        <v>100</v>
      </c>
      <c r="AJ339">
        <v>1</v>
      </c>
    </row>
    <row r="340" spans="1:36" x14ac:dyDescent="0.25">
      <c r="A340">
        <v>352</v>
      </c>
      <c r="B340">
        <v>758</v>
      </c>
      <c r="C340">
        <v>264</v>
      </c>
      <c r="D340">
        <v>0.315124375697038</v>
      </c>
      <c r="E340">
        <v>0.88398444151785804</v>
      </c>
      <c r="F340">
        <v>2.5434998003262499</v>
      </c>
      <c r="G340">
        <v>-14.420232619360137</v>
      </c>
      <c r="H340">
        <v>-12.624463969158866</v>
      </c>
      <c r="I340">
        <v>1.7415202930720699</v>
      </c>
      <c r="J340">
        <v>1.0245630104157699</v>
      </c>
      <c r="K340">
        <v>0.34754649534647902</v>
      </c>
      <c r="L340">
        <v>0</v>
      </c>
      <c r="M340">
        <v>1.2382989939876621E-6</v>
      </c>
      <c r="N340">
        <v>0</v>
      </c>
      <c r="O340" s="1">
        <v>4.9422463561289097E-13</v>
      </c>
      <c r="P340">
        <v>0</v>
      </c>
      <c r="Q340">
        <v>100</v>
      </c>
      <c r="AJ340">
        <v>1</v>
      </c>
    </row>
    <row r="341" spans="1:36" x14ac:dyDescent="0.25">
      <c r="A341">
        <v>353</v>
      </c>
      <c r="B341">
        <v>757</v>
      </c>
      <c r="C341">
        <v>264</v>
      </c>
      <c r="D341">
        <v>0.31439159345726603</v>
      </c>
      <c r="E341">
        <v>1.0925136541364999</v>
      </c>
      <c r="F341">
        <v>2.5434998003262499</v>
      </c>
      <c r="G341">
        <v>-17.819769444865557</v>
      </c>
      <c r="H341">
        <v>-15.603802389472536</v>
      </c>
      <c r="I341">
        <v>2.1511110570237499</v>
      </c>
      <c r="J341">
        <v>1.26609420130976</v>
      </c>
      <c r="K341">
        <v>0.42953164533229798</v>
      </c>
      <c r="L341">
        <v>0</v>
      </c>
      <c r="M341">
        <v>1.2382989939876619E-6</v>
      </c>
      <c r="N341">
        <v>0</v>
      </c>
      <c r="O341" s="1">
        <v>6.1081070803757497E-13</v>
      </c>
      <c r="P341">
        <v>0</v>
      </c>
      <c r="Q341">
        <v>100</v>
      </c>
      <c r="AJ341">
        <v>1</v>
      </c>
    </row>
    <row r="342" spans="1:36" x14ac:dyDescent="0.25">
      <c r="A342">
        <v>354</v>
      </c>
      <c r="B342">
        <v>756</v>
      </c>
      <c r="C342">
        <v>264</v>
      </c>
      <c r="D342">
        <v>0.31365738716416602</v>
      </c>
      <c r="E342">
        <v>1.30003262211672</v>
      </c>
      <c r="F342">
        <v>2.5434998003262499</v>
      </c>
      <c r="G342">
        <v>-21.202010422289852</v>
      </c>
      <c r="H342">
        <v>-18.569194003288771</v>
      </c>
      <c r="I342">
        <v>2.5582436175495098</v>
      </c>
      <c r="J342">
        <v>1.5063932657738499</v>
      </c>
      <c r="K342">
        <v>0.51111960848197002</v>
      </c>
      <c r="L342">
        <v>0</v>
      </c>
      <c r="M342">
        <v>1.2382989939876621E-6</v>
      </c>
      <c r="N342">
        <v>0</v>
      </c>
      <c r="O342" s="1">
        <v>7.26831965331066E-13</v>
      </c>
      <c r="P342">
        <v>0</v>
      </c>
      <c r="Q342">
        <v>100</v>
      </c>
      <c r="AJ342">
        <v>1</v>
      </c>
    </row>
    <row r="343" spans="1:36" x14ac:dyDescent="0.25">
      <c r="A343">
        <v>355</v>
      </c>
      <c r="B343">
        <v>755</v>
      </c>
      <c r="C343">
        <v>264</v>
      </c>
      <c r="D343">
        <v>0.31292175266255001</v>
      </c>
      <c r="E343">
        <v>1.5065496106574101</v>
      </c>
      <c r="F343">
        <v>2.5434998003262499</v>
      </c>
      <c r="G343">
        <v>-24.567096998555112</v>
      </c>
      <c r="H343">
        <v>-21.520753273449611</v>
      </c>
      <c r="I343">
        <v>2.9629370472260899</v>
      </c>
      <c r="J343">
        <v>1.7454700253125901</v>
      </c>
      <c r="K343">
        <v>0.59231363433335804</v>
      </c>
      <c r="L343">
        <v>0</v>
      </c>
      <c r="M343">
        <v>1.2382989939876619E-6</v>
      </c>
      <c r="N343">
        <v>0</v>
      </c>
      <c r="O343" s="1">
        <v>8.42293028462608E-13</v>
      </c>
      <c r="P343">
        <v>0</v>
      </c>
      <c r="Q343">
        <v>100</v>
      </c>
      <c r="AJ343">
        <v>1</v>
      </c>
    </row>
    <row r="344" spans="1:36" x14ac:dyDescent="0.25">
      <c r="A344">
        <v>356</v>
      </c>
      <c r="B344">
        <v>754</v>
      </c>
      <c r="C344">
        <v>264</v>
      </c>
      <c r="D344">
        <v>0.31218468578104402</v>
      </c>
      <c r="E344">
        <v>1.71207279922272</v>
      </c>
      <c r="F344">
        <v>2.5434998003262499</v>
      </c>
      <c r="G344">
        <v>-27.915169151649945</v>
      </c>
      <c r="H344">
        <v>-24.458593476921269</v>
      </c>
      <c r="I344">
        <v>3.3652102173282099</v>
      </c>
      <c r="J344">
        <v>1.9833341983124899</v>
      </c>
      <c r="K344">
        <v>0.67311693871692901</v>
      </c>
      <c r="L344">
        <v>0</v>
      </c>
      <c r="M344">
        <v>1.2382989939876619E-6</v>
      </c>
      <c r="N344">
        <v>0</v>
      </c>
      <c r="O344" s="1">
        <v>9.5719847046821804E-13</v>
      </c>
      <c r="P344">
        <v>0</v>
      </c>
      <c r="Q344">
        <v>100</v>
      </c>
      <c r="AJ344">
        <v>1</v>
      </c>
    </row>
    <row r="345" spans="1:36" x14ac:dyDescent="0.25">
      <c r="A345">
        <v>357</v>
      </c>
      <c r="B345">
        <v>753</v>
      </c>
      <c r="C345">
        <v>264</v>
      </c>
      <c r="D345">
        <v>0.31144618233201898</v>
      </c>
      <c r="E345">
        <v>1.91661027979584</v>
      </c>
      <c r="F345">
        <v>2.5434998003262499</v>
      </c>
      <c r="G345">
        <v>-31.246365363088557</v>
      </c>
      <c r="H345">
        <v>-27.382826679339175</v>
      </c>
      <c r="I345">
        <v>3.7650817948149702</v>
      </c>
      <c r="J345">
        <v>2.2199953980621498</v>
      </c>
      <c r="K345">
        <v>0.75353270306921505</v>
      </c>
      <c r="L345">
        <v>0</v>
      </c>
      <c r="M345">
        <v>1.2382989939876621E-6</v>
      </c>
      <c r="N345">
        <v>0</v>
      </c>
      <c r="O345" s="1">
        <v>1.0715528154743999E-12</v>
      </c>
      <c r="P345">
        <v>0</v>
      </c>
      <c r="Q345">
        <v>100</v>
      </c>
      <c r="AJ345">
        <v>1</v>
      </c>
    </row>
    <row r="346" spans="1:36" x14ac:dyDescent="0.25">
      <c r="A346">
        <v>358</v>
      </c>
      <c r="B346">
        <v>752</v>
      </c>
      <c r="C346">
        <v>264</v>
      </c>
      <c r="D346">
        <v>0.310706238111496</v>
      </c>
      <c r="E346">
        <v>2.1201700582758698</v>
      </c>
      <c r="F346">
        <v>2.5434998003262499</v>
      </c>
      <c r="G346">
        <v>-34.560822641624711</v>
      </c>
      <c r="H346">
        <v>-30.293563754450414</v>
      </c>
      <c r="I346">
        <v>4.1625702454999702</v>
      </c>
      <c r="J346">
        <v>2.4554631344144302</v>
      </c>
      <c r="K346">
        <v>0.83356407498200602</v>
      </c>
      <c r="L346">
        <v>0</v>
      </c>
      <c r="M346">
        <v>1.2382989939876621E-6</v>
      </c>
      <c r="N346">
        <v>0</v>
      </c>
      <c r="O346" s="1">
        <v>1.18536053947911E-12</v>
      </c>
      <c r="P346">
        <v>0</v>
      </c>
      <c r="Q346">
        <v>100</v>
      </c>
      <c r="AJ346">
        <v>1</v>
      </c>
    </row>
    <row r="347" spans="1:36" x14ac:dyDescent="0.25">
      <c r="A347">
        <v>359</v>
      </c>
      <c r="B347">
        <v>751</v>
      </c>
      <c r="C347">
        <v>264</v>
      </c>
      <c r="D347">
        <v>0.30996484889908799</v>
      </c>
      <c r="E347">
        <v>2.3227600556224499</v>
      </c>
      <c r="F347">
        <v>2.5434998003262499</v>
      </c>
      <c r="G347">
        <v>-37.858676542836726</v>
      </c>
      <c r="H347">
        <v>-33.190914399961862</v>
      </c>
      <c r="I347">
        <v>4.5576938367181103</v>
      </c>
      <c r="J347">
        <v>2.6897468151555102</v>
      </c>
      <c r="K347">
        <v>0.91321416865238703</v>
      </c>
      <c r="L347">
        <v>0</v>
      </c>
      <c r="M347">
        <v>1.2382989939876619E-6</v>
      </c>
      <c r="N347">
        <v>0</v>
      </c>
      <c r="O347" s="1">
        <v>1.2986260709917601E-12</v>
      </c>
      <c r="P347">
        <v>0</v>
      </c>
      <c r="Q347">
        <v>100</v>
      </c>
      <c r="AJ347">
        <v>1</v>
      </c>
    </row>
    <row r="348" spans="1:36" x14ac:dyDescent="0.25">
      <c r="A348">
        <v>360</v>
      </c>
      <c r="B348">
        <v>750</v>
      </c>
      <c r="C348">
        <v>264</v>
      </c>
      <c r="D348">
        <v>0.30922201045790099</v>
      </c>
      <c r="E348">
        <v>2.52438811070349</v>
      </c>
      <c r="F348">
        <v>2.5434998003262499</v>
      </c>
      <c r="G348">
        <v>-41.140061216452047</v>
      </c>
      <c r="H348">
        <v>-36.074987177733647</v>
      </c>
      <c r="I348">
        <v>4.95047064332541</v>
      </c>
      <c r="J348">
        <v>2.9228557493451301</v>
      </c>
      <c r="K348">
        <v>0.99248606600232303</v>
      </c>
      <c r="L348">
        <v>0</v>
      </c>
      <c r="M348">
        <v>1.2382989939876617E-6</v>
      </c>
      <c r="N348">
        <v>0</v>
      </c>
      <c r="O348" s="1">
        <v>1.4113537926252501E-12</v>
      </c>
      <c r="P348">
        <v>0</v>
      </c>
      <c r="Q348">
        <v>100</v>
      </c>
      <c r="AJ348">
        <v>1</v>
      </c>
    </row>
    <row r="349" spans="1:36" x14ac:dyDescent="0.25">
      <c r="A349">
        <v>361</v>
      </c>
      <c r="B349">
        <v>749</v>
      </c>
      <c r="C349">
        <v>264</v>
      </c>
      <c r="D349">
        <v>0.30847771853446498</v>
      </c>
      <c r="E349">
        <v>2.7250619797703202</v>
      </c>
      <c r="F349">
        <v>2.5434998003262499</v>
      </c>
      <c r="G349">
        <v>-44.405109398681617</v>
      </c>
      <c r="H349">
        <v>-38.94588950579346</v>
      </c>
      <c r="I349">
        <v>5.3409185470705403</v>
      </c>
      <c r="J349">
        <v>3.1547991467501801</v>
      </c>
      <c r="K349">
        <v>1.07138281647232</v>
      </c>
      <c r="L349">
        <v>0</v>
      </c>
      <c r="M349">
        <v>1.2382989939876619E-6</v>
      </c>
      <c r="N349">
        <v>0</v>
      </c>
      <c r="O349" s="1">
        <v>1.52354804080262E-12</v>
      </c>
      <c r="P349">
        <v>0</v>
      </c>
      <c r="Q349">
        <v>100</v>
      </c>
      <c r="AJ349">
        <v>1</v>
      </c>
    </row>
    <row r="350" spans="1:36" x14ac:dyDescent="0.25">
      <c r="A350">
        <v>362</v>
      </c>
      <c r="B350">
        <v>748</v>
      </c>
      <c r="C350">
        <v>264</v>
      </c>
      <c r="D350">
        <v>0.30773196885864301</v>
      </c>
      <c r="E350">
        <v>2.9247893374832401</v>
      </c>
      <c r="F350">
        <v>2.5434998003262499</v>
      </c>
      <c r="G350">
        <v>-47.653952429819981</v>
      </c>
      <c r="H350">
        <v>-41.803727672507073</v>
      </c>
      <c r="I350">
        <v>5.7290552390079004</v>
      </c>
      <c r="J350">
        <v>3.3855861190737202</v>
      </c>
      <c r="K350">
        <v>1.1499074374246401</v>
      </c>
      <c r="L350">
        <v>0</v>
      </c>
      <c r="M350">
        <v>1.2382989939876621E-6</v>
      </c>
      <c r="N350">
        <v>0</v>
      </c>
      <c r="O350" s="1">
        <v>1.6352131063303599E-12</v>
      </c>
      <c r="P350">
        <v>0</v>
      </c>
      <c r="Q350">
        <v>100</v>
      </c>
      <c r="AJ350">
        <v>1</v>
      </c>
    </row>
    <row r="351" spans="1:36" x14ac:dyDescent="0.25">
      <c r="A351">
        <v>363</v>
      </c>
      <c r="B351">
        <v>747</v>
      </c>
      <c r="C351">
        <v>264</v>
      </c>
      <c r="D351">
        <v>0.30698475714355999</v>
      </c>
      <c r="E351">
        <v>3.1235777790867898</v>
      </c>
      <c r="F351">
        <v>2.5434998003262499</v>
      </c>
      <c r="G351">
        <v>-50.88672029056201</v>
      </c>
      <c r="H351">
        <v>-44.648606867189933</v>
      </c>
      <c r="I351">
        <v>6.1148982241553398</v>
      </c>
      <c r="J351">
        <v>3.6152256825139601</v>
      </c>
      <c r="K351">
        <v>1.2280629149985101</v>
      </c>
      <c r="L351">
        <v>0</v>
      </c>
      <c r="M351">
        <v>1.2382989939876619E-6</v>
      </c>
      <c r="N351">
        <v>0</v>
      </c>
      <c r="O351" s="1">
        <v>1.7463532356146201E-12</v>
      </c>
      <c r="P351">
        <v>0</v>
      </c>
      <c r="Q351">
        <v>100</v>
      </c>
      <c r="AJ351">
        <v>1</v>
      </c>
    </row>
    <row r="352" spans="1:36" x14ac:dyDescent="0.25">
      <c r="A352">
        <v>364</v>
      </c>
      <c r="B352">
        <v>746</v>
      </c>
      <c r="C352">
        <v>264</v>
      </c>
      <c r="D352">
        <v>0.30623607908551498</v>
      </c>
      <c r="E352">
        <v>3.32143482004065</v>
      </c>
      <c r="F352">
        <v>2.5434998003262499</v>
      </c>
      <c r="G352">
        <v>-54.103541596846668</v>
      </c>
      <c r="H352">
        <v>-47.48063117436147</v>
      </c>
      <c r="I352">
        <v>6.4984648211599803</v>
      </c>
      <c r="J352">
        <v>3.8437267573771399</v>
      </c>
      <c r="K352">
        <v>1.30585220396503</v>
      </c>
      <c r="L352">
        <v>0</v>
      </c>
      <c r="M352">
        <v>1.2382989939876619E-6</v>
      </c>
      <c r="N352">
        <v>0</v>
      </c>
      <c r="O352" s="1">
        <v>1.8569726304548298E-12</v>
      </c>
      <c r="P352">
        <v>0</v>
      </c>
      <c r="Q352">
        <v>100</v>
      </c>
      <c r="AJ352">
        <v>1</v>
      </c>
    </row>
    <row r="353" spans="1:36" x14ac:dyDescent="0.25">
      <c r="A353">
        <v>365</v>
      </c>
      <c r="B353">
        <v>745</v>
      </c>
      <c r="C353">
        <v>264</v>
      </c>
      <c r="D353">
        <v>0.30548593036389299</v>
      </c>
      <c r="E353">
        <v>3.5183678993371901</v>
      </c>
      <c r="F353">
        <v>2.5434998003262499</v>
      </c>
      <c r="G353">
        <v>-57.304543654750702</v>
      </c>
      <c r="H353">
        <v>-50.299903620703745</v>
      </c>
      <c r="I353">
        <v>6.8797721691764</v>
      </c>
      <c r="J353">
        <v>4.07109817195684</v>
      </c>
      <c r="K353">
        <v>1.38327822903147</v>
      </c>
      <c r="L353">
        <v>0</v>
      </c>
      <c r="M353">
        <v>1.2382989939876619E-6</v>
      </c>
      <c r="N353">
        <v>0</v>
      </c>
      <c r="O353" s="1">
        <v>1.9670754498984999E-12</v>
      </c>
      <c r="P353">
        <v>0</v>
      </c>
      <c r="Q353">
        <v>100</v>
      </c>
      <c r="AJ353">
        <v>1</v>
      </c>
    </row>
    <row r="354" spans="1:36" x14ac:dyDescent="0.25">
      <c r="A354">
        <v>366</v>
      </c>
      <c r="B354">
        <v>744</v>
      </c>
      <c r="C354">
        <v>264</v>
      </c>
      <c r="D354">
        <v>0.30473430664110801</v>
      </c>
      <c r="E354">
        <v>3.7143843776530101</v>
      </c>
      <c r="F354">
        <v>2.5434998003262499</v>
      </c>
      <c r="G354">
        <v>-60.489852431210075</v>
      </c>
      <c r="H354">
        <v>-53.106526148180421</v>
      </c>
      <c r="I354">
        <v>7.2588372246272996</v>
      </c>
      <c r="J354">
        <v>4.2973486604336602</v>
      </c>
      <c r="K354">
        <v>1.46034388411454</v>
      </c>
      <c r="L354">
        <v>0</v>
      </c>
      <c r="M354">
        <v>1.2382989939876621E-6</v>
      </c>
      <c r="N354">
        <v>0</v>
      </c>
      <c r="O354" s="1">
        <v>2.0766658092077899E-12</v>
      </c>
      <c r="P354">
        <v>0</v>
      </c>
      <c r="Q354">
        <v>100</v>
      </c>
      <c r="AJ354">
        <v>1</v>
      </c>
    </row>
    <row r="355" spans="1:36" x14ac:dyDescent="0.25">
      <c r="A355">
        <v>367</v>
      </c>
      <c r="B355">
        <v>743</v>
      </c>
      <c r="C355">
        <v>264</v>
      </c>
      <c r="D355">
        <v>0.30398120356246799</v>
      </c>
      <c r="E355">
        <v>3.9094915408640998</v>
      </c>
      <c r="F355">
        <v>2.5434998003262499</v>
      </c>
      <c r="G355">
        <v>-63.659592612101477</v>
      </c>
      <c r="H355">
        <v>-55.900599663837376</v>
      </c>
      <c r="I355">
        <v>7.6356767684535702</v>
      </c>
      <c r="J355">
        <v>4.5224868669815796</v>
      </c>
      <c r="K355">
        <v>1.53705203372244</v>
      </c>
      <c r="L355">
        <v>0</v>
      </c>
      <c r="M355">
        <v>1.2382989939876619E-6</v>
      </c>
      <c r="N355">
        <v>0</v>
      </c>
      <c r="O355" s="1">
        <v>2.1857477818247401E-12</v>
      </c>
      <c r="P355">
        <v>0</v>
      </c>
      <c r="Q355">
        <v>100</v>
      </c>
      <c r="AJ355">
        <v>1</v>
      </c>
    </row>
    <row r="356" spans="1:36" x14ac:dyDescent="0.25">
      <c r="A356">
        <v>368</v>
      </c>
      <c r="B356">
        <v>742</v>
      </c>
      <c r="C356">
        <v>264</v>
      </c>
      <c r="D356">
        <v>0.30322661675614498</v>
      </c>
      <c r="E356">
        <v>7.2042059877380797</v>
      </c>
      <c r="F356">
        <v>2.5434998003262499</v>
      </c>
      <c r="G356">
        <v>-117.29449227035151</v>
      </c>
      <c r="H356">
        <v>-103.01902674613648</v>
      </c>
      <c r="I356">
        <v>14.0624198632862</v>
      </c>
      <c r="J356">
        <v>8.3327109270204698</v>
      </c>
      <c r="K356">
        <v>2.83239888079174</v>
      </c>
      <c r="L356">
        <v>0</v>
      </c>
      <c r="M356">
        <v>1.2382989939876617E-6</v>
      </c>
      <c r="N356">
        <v>0</v>
      </c>
      <c r="O356" s="1">
        <v>4.0277813861253797E-12</v>
      </c>
      <c r="P356">
        <v>0</v>
      </c>
      <c r="Q356">
        <v>100</v>
      </c>
      <c r="AJ356">
        <v>1</v>
      </c>
    </row>
    <row r="357" spans="1:36" x14ac:dyDescent="0.25">
      <c r="A357">
        <v>369</v>
      </c>
      <c r="B357">
        <v>741</v>
      </c>
      <c r="C357">
        <v>264</v>
      </c>
      <c r="D357">
        <v>0.30247054183306299</v>
      </c>
      <c r="E357">
        <v>13.3105433658012</v>
      </c>
      <c r="F357">
        <v>2.5434998003262499</v>
      </c>
      <c r="G357">
        <v>-216.68818254032817</v>
      </c>
      <c r="H357">
        <v>-190.35409745072477</v>
      </c>
      <c r="I357">
        <v>25.966656894545501</v>
      </c>
      <c r="J357">
        <v>15.393557667823501</v>
      </c>
      <c r="K357">
        <v>5.2331607669455602</v>
      </c>
      <c r="L357">
        <v>0</v>
      </c>
      <c r="M357">
        <v>1.2382989939876621E-6</v>
      </c>
      <c r="N357">
        <v>0</v>
      </c>
      <c r="O357" s="1">
        <v>7.4417581756044898E-12</v>
      </c>
      <c r="P357">
        <v>0</v>
      </c>
      <c r="Q357">
        <v>100</v>
      </c>
      <c r="AJ357">
        <v>1</v>
      </c>
    </row>
    <row r="358" spans="1:36" x14ac:dyDescent="0.25">
      <c r="A358">
        <v>370</v>
      </c>
      <c r="B358">
        <v>740</v>
      </c>
      <c r="C358">
        <v>264</v>
      </c>
      <c r="D358">
        <v>0.30171297438681599</v>
      </c>
      <c r="E358">
        <v>26.6455908376136</v>
      </c>
      <c r="F358">
        <v>2.5434998003262499</v>
      </c>
      <c r="G358">
        <v>-433.72331226649158</v>
      </c>
      <c r="H358">
        <v>-381.08944158137183</v>
      </c>
      <c r="I358">
        <v>51.9507187337706</v>
      </c>
      <c r="J358">
        <v>30.811402276640901</v>
      </c>
      <c r="K358">
        <v>10.4759555452671</v>
      </c>
      <c r="L358">
        <v>0</v>
      </c>
      <c r="M358">
        <v>1.2382989939876619E-6</v>
      </c>
      <c r="N358">
        <v>0</v>
      </c>
      <c r="O358" s="1">
        <v>1.48972162901396E-11</v>
      </c>
      <c r="P358">
        <v>0</v>
      </c>
      <c r="Q358">
        <v>100</v>
      </c>
      <c r="AJ358">
        <v>1</v>
      </c>
    </row>
    <row r="359" spans="1:36" x14ac:dyDescent="0.25">
      <c r="A359">
        <v>371</v>
      </c>
      <c r="B359">
        <v>739</v>
      </c>
      <c r="C359">
        <v>264</v>
      </c>
      <c r="D359">
        <v>0.30095390999357702</v>
      </c>
      <c r="E359">
        <v>31.116568794511601</v>
      </c>
      <c r="F359">
        <v>2.5434998003262499</v>
      </c>
      <c r="G359">
        <v>-506.43895687413072</v>
      </c>
      <c r="H359">
        <v>-445.07005230486578</v>
      </c>
      <c r="I359">
        <v>60.632223059096802</v>
      </c>
      <c r="J359">
        <v>35.976637360188597</v>
      </c>
      <c r="K359">
        <v>12.2337610525939</v>
      </c>
      <c r="L359">
        <v>0</v>
      </c>
      <c r="M359">
        <v>1.2382989939876621E-6</v>
      </c>
      <c r="N359">
        <v>0</v>
      </c>
      <c r="O359" s="1">
        <v>1.7396884098531099E-11</v>
      </c>
      <c r="P359">
        <v>0</v>
      </c>
      <c r="Q359">
        <v>100</v>
      </c>
      <c r="AJ359">
        <v>1</v>
      </c>
    </row>
    <row r="360" spans="1:36" x14ac:dyDescent="0.25">
      <c r="A360">
        <v>372</v>
      </c>
      <c r="B360">
        <v>738</v>
      </c>
      <c r="C360">
        <v>264</v>
      </c>
      <c r="D360">
        <v>0.30019334421203597</v>
      </c>
      <c r="E360">
        <v>32.3762344195151</v>
      </c>
      <c r="F360">
        <v>2.5434998003262499</v>
      </c>
      <c r="G360">
        <v>-526.87762676208888</v>
      </c>
      <c r="H360">
        <v>-463.12487578017954</v>
      </c>
      <c r="I360">
        <v>63.049746310546702</v>
      </c>
      <c r="J360">
        <v>37.428103883605701</v>
      </c>
      <c r="K360">
        <v>12.7290100102867</v>
      </c>
      <c r="L360">
        <v>0</v>
      </c>
      <c r="M360">
        <v>1.2382989939876619E-6</v>
      </c>
      <c r="N360">
        <v>0</v>
      </c>
      <c r="O360" s="1">
        <v>1.81011473810867E-11</v>
      </c>
      <c r="P360">
        <v>0</v>
      </c>
      <c r="Q360">
        <v>100</v>
      </c>
      <c r="AJ360">
        <v>1</v>
      </c>
    </row>
    <row r="361" spans="1:36" x14ac:dyDescent="0.25">
      <c r="A361">
        <v>374</v>
      </c>
      <c r="B361">
        <v>762</v>
      </c>
      <c r="C361">
        <v>261</v>
      </c>
      <c r="D361">
        <v>0.32122929044100301</v>
      </c>
      <c r="E361">
        <v>3.9899809484715401E-2</v>
      </c>
      <c r="F361">
        <v>2.5434053138114399</v>
      </c>
      <c r="G361">
        <v>-0.65123815669626528</v>
      </c>
      <c r="H361">
        <v>-0.56968395007738326</v>
      </c>
      <c r="I361">
        <v>7.8784916793587303E-2</v>
      </c>
      <c r="J361">
        <v>4.6268267809558998E-2</v>
      </c>
      <c r="K361">
        <v>1.56875545034241E-2</v>
      </c>
      <c r="L361">
        <v>0</v>
      </c>
      <c r="M361">
        <v>1.2382956529543874E-6</v>
      </c>
      <c r="N361">
        <v>0</v>
      </c>
      <c r="O361" s="1">
        <v>2.2307484020587099E-14</v>
      </c>
      <c r="P361">
        <v>0</v>
      </c>
      <c r="Q361">
        <v>100</v>
      </c>
      <c r="AJ361">
        <v>1</v>
      </c>
    </row>
    <row r="362" spans="1:36" x14ac:dyDescent="0.25">
      <c r="A362">
        <v>375</v>
      </c>
      <c r="B362">
        <v>761</v>
      </c>
      <c r="C362">
        <v>261</v>
      </c>
      <c r="D362">
        <v>0.32050524585408602</v>
      </c>
      <c r="E362">
        <v>0.25178647511044999</v>
      </c>
      <c r="F362">
        <v>2.5434053138114301</v>
      </c>
      <c r="G362">
        <v>-4.1091205873286878</v>
      </c>
      <c r="H362">
        <v>-3.5952643524930221</v>
      </c>
      <c r="I362">
        <v>0.496887525828618</v>
      </c>
      <c r="J362">
        <v>0.29193785437754499</v>
      </c>
      <c r="K362">
        <v>9.8995812324200003E-2</v>
      </c>
      <c r="L362">
        <v>0</v>
      </c>
      <c r="M362">
        <v>1.2382956529543871E-6</v>
      </c>
      <c r="N362">
        <v>0</v>
      </c>
      <c r="O362" s="1">
        <v>1.4077066639323E-13</v>
      </c>
      <c r="P362">
        <v>0</v>
      </c>
      <c r="Q362">
        <v>100</v>
      </c>
      <c r="AJ362">
        <v>1</v>
      </c>
    </row>
    <row r="363" spans="1:36" x14ac:dyDescent="0.25">
      <c r="A363">
        <v>376</v>
      </c>
      <c r="B363">
        <v>760</v>
      </c>
      <c r="C363">
        <v>261</v>
      </c>
      <c r="D363">
        <v>0.31977979964187397</v>
      </c>
      <c r="E363">
        <v>0.46263509553618098</v>
      </c>
      <c r="F363">
        <v>2.5434053138114301</v>
      </c>
      <c r="G363">
        <v>-7.5492282989599238</v>
      </c>
      <c r="H363">
        <v>-6.6065125963794857</v>
      </c>
      <c r="I363">
        <v>0.91246740800506898</v>
      </c>
      <c r="J363">
        <v>0.53634231217963901</v>
      </c>
      <c r="K363">
        <v>0.18189593810468799</v>
      </c>
      <c r="L363">
        <v>0</v>
      </c>
      <c r="M363">
        <v>1.2382956529543871E-6</v>
      </c>
      <c r="N363">
        <v>0</v>
      </c>
      <c r="O363" s="1">
        <v>2.5865349068870998E-13</v>
      </c>
      <c r="P363">
        <v>0</v>
      </c>
      <c r="Q363">
        <v>100</v>
      </c>
      <c r="AJ363">
        <v>1</v>
      </c>
    </row>
    <row r="364" spans="1:36" x14ac:dyDescent="0.25">
      <c r="A364">
        <v>377</v>
      </c>
      <c r="B364">
        <v>759</v>
      </c>
      <c r="C364">
        <v>261</v>
      </c>
      <c r="D364">
        <v>0.31905294773046899</v>
      </c>
      <c r="E364">
        <v>0.67245421360730195</v>
      </c>
      <c r="F364">
        <v>2.5434053138114301</v>
      </c>
      <c r="G364">
        <v>-10.971707529621385</v>
      </c>
      <c r="H364">
        <v>-9.6035469823125705</v>
      </c>
      <c r="I364">
        <v>1.3255442981241199</v>
      </c>
      <c r="J364">
        <v>0.779491797976958</v>
      </c>
      <c r="K364">
        <v>0.26439129066675998</v>
      </c>
      <c r="L364">
        <v>0</v>
      </c>
      <c r="M364">
        <v>1.2382956529543871E-6</v>
      </c>
      <c r="N364">
        <v>0</v>
      </c>
      <c r="O364" s="1">
        <v>3.75960733104949E-13</v>
      </c>
      <c r="P364">
        <v>0</v>
      </c>
      <c r="Q364">
        <v>100</v>
      </c>
      <c r="AJ364">
        <v>1</v>
      </c>
    </row>
    <row r="365" spans="1:36" x14ac:dyDescent="0.25">
      <c r="A365">
        <v>378</v>
      </c>
      <c r="B365">
        <v>758</v>
      </c>
      <c r="C365">
        <v>261</v>
      </c>
      <c r="D365">
        <v>0.31832468603016201</v>
      </c>
      <c r="E365">
        <v>0.88125228189906701</v>
      </c>
      <c r="F365">
        <v>2.5434053138114301</v>
      </c>
      <c r="G365">
        <v>-14.376702971149497</v>
      </c>
      <c r="H365">
        <v>-12.586484561835208</v>
      </c>
      <c r="I365">
        <v>1.7361377193563301</v>
      </c>
      <c r="J365">
        <v>1.0213963600173099</v>
      </c>
      <c r="K365">
        <v>0.34648519334044298</v>
      </c>
      <c r="L365">
        <v>0</v>
      </c>
      <c r="M365">
        <v>1.2382956529543871E-6</v>
      </c>
      <c r="N365">
        <v>0</v>
      </c>
      <c r="O365" s="1">
        <v>4.9269711937095997E-13</v>
      </c>
      <c r="P365">
        <v>0</v>
      </c>
      <c r="Q365">
        <v>100</v>
      </c>
      <c r="AJ365">
        <v>1</v>
      </c>
    </row>
    <row r="366" spans="1:36" x14ac:dyDescent="0.25">
      <c r="A366">
        <v>379</v>
      </c>
      <c r="B366">
        <v>757</v>
      </c>
      <c r="C366">
        <v>261</v>
      </c>
      <c r="D366">
        <v>0.31759501043537502</v>
      </c>
      <c r="E366">
        <v>1.0890376633501599</v>
      </c>
      <c r="F366">
        <v>2.5434053138114301</v>
      </c>
      <c r="G366">
        <v>-17.764357780497473</v>
      </c>
      <c r="H366">
        <v>-15.555441145973994</v>
      </c>
      <c r="I366">
        <v>2.1442669849279001</v>
      </c>
      <c r="J366">
        <v>1.26206593881462</v>
      </c>
      <c r="K366">
        <v>0.428180934213029</v>
      </c>
      <c r="L366">
        <v>0</v>
      </c>
      <c r="M366">
        <v>1.2382956529543871E-6</v>
      </c>
      <c r="N366">
        <v>0</v>
      </c>
      <c r="O366" s="1">
        <v>6.0886732510108E-13</v>
      </c>
      <c r="P366">
        <v>0</v>
      </c>
      <c r="Q366">
        <v>100</v>
      </c>
      <c r="AJ366">
        <v>1</v>
      </c>
    </row>
    <row r="367" spans="1:36" x14ac:dyDescent="0.25">
      <c r="A367">
        <v>380</v>
      </c>
      <c r="B367">
        <v>756</v>
      </c>
      <c r="C367">
        <v>261</v>
      </c>
      <c r="D367">
        <v>0.31686391682456599</v>
      </c>
      <c r="E367">
        <v>1.2958186291689</v>
      </c>
      <c r="F367">
        <v>2.5434053138114301</v>
      </c>
      <c r="G367">
        <v>-21.134813546554074</v>
      </c>
      <c r="H367">
        <v>-18.510531274799629</v>
      </c>
      <c r="I367">
        <v>2.54995119443661</v>
      </c>
      <c r="J367">
        <v>1.50151036476766</v>
      </c>
      <c r="K367">
        <v>0.509481765305838</v>
      </c>
      <c r="L367">
        <v>0</v>
      </c>
      <c r="M367">
        <v>1.2382956529543871E-6</v>
      </c>
      <c r="N367">
        <v>0</v>
      </c>
      <c r="O367" s="1">
        <v>7.2447597462433404E-13</v>
      </c>
      <c r="P367">
        <v>0</v>
      </c>
      <c r="Q367">
        <v>100</v>
      </c>
      <c r="AJ367">
        <v>1</v>
      </c>
    </row>
    <row r="368" spans="1:36" x14ac:dyDescent="0.25">
      <c r="A368">
        <v>381</v>
      </c>
      <c r="B368">
        <v>755</v>
      </c>
      <c r="C368">
        <v>261</v>
      </c>
      <c r="D368">
        <v>0.31613140106015403</v>
      </c>
      <c r="E368">
        <v>1.5016033644396201</v>
      </c>
      <c r="F368">
        <v>2.5434053138114301</v>
      </c>
      <c r="G368">
        <v>-24.488210382561871</v>
      </c>
      <c r="H368">
        <v>-21.451868296978756</v>
      </c>
      <c r="I368">
        <v>2.9532092453271499</v>
      </c>
      <c r="J368">
        <v>1.7397393647024799</v>
      </c>
      <c r="K368">
        <v>0.59039090477851597</v>
      </c>
      <c r="L368">
        <v>0</v>
      </c>
      <c r="M368">
        <v>1.2382956529543871E-6</v>
      </c>
      <c r="N368">
        <v>0</v>
      </c>
      <c r="O368" s="1">
        <v>8.3952764411891802E-13</v>
      </c>
      <c r="P368">
        <v>0</v>
      </c>
      <c r="Q368">
        <v>100</v>
      </c>
      <c r="AJ368">
        <v>1</v>
      </c>
    </row>
    <row r="369" spans="1:36" x14ac:dyDescent="0.25">
      <c r="A369">
        <v>382</v>
      </c>
      <c r="B369">
        <v>754</v>
      </c>
      <c r="C369">
        <v>261</v>
      </c>
      <c r="D369">
        <v>0.315397458988464</v>
      </c>
      <c r="E369">
        <v>1.7063999651077999</v>
      </c>
      <c r="F369">
        <v>2.5434053138114301</v>
      </c>
      <c r="G369">
        <v>-27.824686877887814</v>
      </c>
      <c r="H369">
        <v>-24.379564326190653</v>
      </c>
      <c r="I369">
        <v>3.3540598273836899</v>
      </c>
      <c r="J369">
        <v>1.9767625584227699</v>
      </c>
      <c r="K369">
        <v>0.67091153574365503</v>
      </c>
      <c r="L369">
        <v>0</v>
      </c>
      <c r="M369">
        <v>1.2382956529543871E-6</v>
      </c>
      <c r="N369">
        <v>0</v>
      </c>
      <c r="O369" s="1">
        <v>9.5402685992660591E-13</v>
      </c>
      <c r="P369">
        <v>0</v>
      </c>
      <c r="Q369">
        <v>100</v>
      </c>
      <c r="AJ369">
        <v>1</v>
      </c>
    </row>
    <row r="370" spans="1:36" x14ac:dyDescent="0.25">
      <c r="A370">
        <v>383</v>
      </c>
      <c r="B370">
        <v>753</v>
      </c>
      <c r="C370">
        <v>261</v>
      </c>
      <c r="D370">
        <v>0.31466208643960702</v>
      </c>
      <c r="E370">
        <v>1.9102164435639</v>
      </c>
      <c r="F370">
        <v>2.5434053138114301</v>
      </c>
      <c r="G370">
        <v>-31.144380190022705</v>
      </c>
      <c r="H370">
        <v>-27.293730320384405</v>
      </c>
      <c r="I370">
        <v>3.7525214341356499</v>
      </c>
      <c r="J370">
        <v>2.21258946522306</v>
      </c>
      <c r="K370">
        <v>0.75104680846220795</v>
      </c>
      <c r="L370">
        <v>0</v>
      </c>
      <c r="M370">
        <v>1.2382956529543871E-6</v>
      </c>
      <c r="N370">
        <v>0</v>
      </c>
      <c r="O370" s="1">
        <v>1.0679781016746001E-12</v>
      </c>
      <c r="P370">
        <v>0</v>
      </c>
      <c r="Q370">
        <v>100</v>
      </c>
      <c r="AJ370">
        <v>1</v>
      </c>
    </row>
    <row r="371" spans="1:36" x14ac:dyDescent="0.25">
      <c r="A371">
        <v>384</v>
      </c>
      <c r="B371">
        <v>752</v>
      </c>
      <c r="C371">
        <v>261</v>
      </c>
      <c r="D371">
        <v>0.31392527922743302</v>
      </c>
      <c r="E371">
        <v>2.11306072483712</v>
      </c>
      <c r="F371">
        <v>2.5434053138114301</v>
      </c>
      <c r="G371">
        <v>-34.447425983435885</v>
      </c>
      <c r="H371">
        <v>-30.194476026896638</v>
      </c>
      <c r="I371">
        <v>4.1486123557910899</v>
      </c>
      <c r="J371">
        <v>2.4472294995222801</v>
      </c>
      <c r="K371">
        <v>0.83079983884698905</v>
      </c>
      <c r="L371">
        <v>0</v>
      </c>
      <c r="M371">
        <v>1.2382956529543874E-6</v>
      </c>
      <c r="N371">
        <v>0</v>
      </c>
      <c r="O371" s="1">
        <v>1.1813858001475199E-12</v>
      </c>
      <c r="P371">
        <v>0</v>
      </c>
      <c r="Q371">
        <v>100</v>
      </c>
      <c r="AJ371">
        <v>1</v>
      </c>
    </row>
    <row r="372" spans="1:36" x14ac:dyDescent="0.25">
      <c r="A372">
        <v>385</v>
      </c>
      <c r="B372">
        <v>751</v>
      </c>
      <c r="C372">
        <v>261</v>
      </c>
      <c r="D372">
        <v>0.31318703314944302</v>
      </c>
      <c r="E372">
        <v>2.3149406528520098</v>
      </c>
      <c r="F372">
        <v>2.5434053138114301</v>
      </c>
      <c r="G372">
        <v>-37.733958532498683</v>
      </c>
      <c r="H372">
        <v>-33.081910071346293</v>
      </c>
      <c r="I372">
        <v>4.54235069194198</v>
      </c>
      <c r="J372">
        <v>2.6806919781535998</v>
      </c>
      <c r="K372">
        <v>0.91017371092259902</v>
      </c>
      <c r="L372">
        <v>0</v>
      </c>
      <c r="M372">
        <v>1.2382956529543871E-6</v>
      </c>
      <c r="N372">
        <v>0</v>
      </c>
      <c r="O372" s="1">
        <v>1.2942543407854101E-12</v>
      </c>
      <c r="P372">
        <v>0</v>
      </c>
      <c r="Q372">
        <v>100</v>
      </c>
      <c r="AJ372">
        <v>1</v>
      </c>
    </row>
    <row r="373" spans="1:36" x14ac:dyDescent="0.25">
      <c r="A373">
        <v>386</v>
      </c>
      <c r="B373">
        <v>750</v>
      </c>
      <c r="C373">
        <v>261</v>
      </c>
      <c r="D373">
        <v>0.31244734398670798</v>
      </c>
      <c r="E373">
        <v>2.5158639877291802</v>
      </c>
      <c r="F373">
        <v>2.5434053138114301</v>
      </c>
      <c r="G373">
        <v>-41.004110678367901</v>
      </c>
      <c r="H373">
        <v>-35.956139918577541</v>
      </c>
      <c r="I373">
        <v>4.93375434666505</v>
      </c>
      <c r="J373">
        <v>2.91298611727946</v>
      </c>
      <c r="K373">
        <v>0.989171475764129</v>
      </c>
      <c r="L373">
        <v>0</v>
      </c>
      <c r="M373">
        <v>1.2382956529543869E-6</v>
      </c>
      <c r="N373">
        <v>0</v>
      </c>
      <c r="O373" s="1">
        <v>1.40658806217454E-12</v>
      </c>
      <c r="P373">
        <v>0</v>
      </c>
      <c r="Q373">
        <v>100</v>
      </c>
      <c r="AJ373">
        <v>1</v>
      </c>
    </row>
    <row r="374" spans="1:36" x14ac:dyDescent="0.25">
      <c r="A374">
        <v>387</v>
      </c>
      <c r="B374">
        <v>749</v>
      </c>
      <c r="C374">
        <v>261</v>
      </c>
      <c r="D374">
        <v>0.31170620750379202</v>
      </c>
      <c r="E374">
        <v>2.7158384088749399</v>
      </c>
      <c r="F374">
        <v>2.5434053138114301</v>
      </c>
      <c r="G374">
        <v>-44.258013880238209</v>
      </c>
      <c r="H374">
        <v>-38.817271916325367</v>
      </c>
      <c r="I374">
        <v>5.3228410349878503</v>
      </c>
      <c r="J374">
        <v>3.1441210360111298</v>
      </c>
      <c r="K374">
        <v>1.06779615271193</v>
      </c>
      <c r="L374">
        <v>0</v>
      </c>
      <c r="M374">
        <v>1.2382956529543874E-6</v>
      </c>
      <c r="N374">
        <v>0</v>
      </c>
      <c r="O374" s="1">
        <v>1.5183912577748601E-12</v>
      </c>
      <c r="P374">
        <v>0</v>
      </c>
      <c r="Q374">
        <v>100</v>
      </c>
      <c r="AJ374">
        <v>1</v>
      </c>
    </row>
    <row r="375" spans="1:36" x14ac:dyDescent="0.25">
      <c r="A375">
        <v>388</v>
      </c>
      <c r="B375">
        <v>748</v>
      </c>
      <c r="C375">
        <v>261</v>
      </c>
      <c r="D375">
        <v>0.31096361944866402</v>
      </c>
      <c r="E375">
        <v>2.9148715134495302</v>
      </c>
      <c r="F375">
        <v>2.5434053138114301</v>
      </c>
      <c r="G375">
        <v>-47.495798191254387</v>
      </c>
      <c r="H375">
        <v>-41.66541127284394</v>
      </c>
      <c r="I375">
        <v>5.7096282802824598</v>
      </c>
      <c r="J375">
        <v>3.3741057546763198</v>
      </c>
      <c r="K375">
        <v>1.14605072876938</v>
      </c>
      <c r="L375">
        <v>0</v>
      </c>
      <c r="M375">
        <v>1.2382956529543871E-6</v>
      </c>
      <c r="N375">
        <v>0</v>
      </c>
      <c r="O375" s="1">
        <v>1.62966817506356E-12</v>
      </c>
      <c r="P375">
        <v>0</v>
      </c>
      <c r="Q375">
        <v>100</v>
      </c>
      <c r="AJ375">
        <v>1</v>
      </c>
    </row>
    <row r="376" spans="1:36" x14ac:dyDescent="0.25">
      <c r="A376">
        <v>389</v>
      </c>
      <c r="B376">
        <v>747</v>
      </c>
      <c r="C376">
        <v>261</v>
      </c>
      <c r="D376">
        <v>0.31021957555261498</v>
      </c>
      <c r="E376">
        <v>3.1129708236938298</v>
      </c>
      <c r="F376">
        <v>2.5434053138114301</v>
      </c>
      <c r="G376">
        <v>-50.71759237876411</v>
      </c>
      <c r="H376">
        <v>-44.500662161157223</v>
      </c>
      <c r="I376">
        <v>6.0941334290122802</v>
      </c>
      <c r="J376">
        <v>3.60294920334105</v>
      </c>
      <c r="K376">
        <v>1.2239381614835301</v>
      </c>
      <c r="L376">
        <v>0</v>
      </c>
      <c r="M376">
        <v>1.2382956529543871E-6</v>
      </c>
      <c r="N376">
        <v>0</v>
      </c>
      <c r="O376" s="1">
        <v>1.7404230196313499E-12</v>
      </c>
      <c r="P376">
        <v>0</v>
      </c>
      <c r="Q376">
        <v>100</v>
      </c>
      <c r="AJ376">
        <v>1</v>
      </c>
    </row>
    <row r="377" spans="1:36" x14ac:dyDescent="0.25">
      <c r="A377">
        <v>390</v>
      </c>
      <c r="B377">
        <v>746</v>
      </c>
      <c r="C377">
        <v>261</v>
      </c>
      <c r="D377">
        <v>0.30947407153020001</v>
      </c>
      <c r="E377">
        <v>3.310143779258</v>
      </c>
      <c r="F377">
        <v>2.5434053138114301</v>
      </c>
      <c r="G377">
        <v>-53.923523800161789</v>
      </c>
      <c r="H377">
        <v>-47.323127608944624</v>
      </c>
      <c r="I377">
        <v>6.4763736360861097</v>
      </c>
      <c r="J377">
        <v>3.8306602129689802</v>
      </c>
      <c r="K377">
        <v>1.30146137592893</v>
      </c>
      <c r="L377">
        <v>0</v>
      </c>
      <c r="M377">
        <v>1.2382956529543871E-6</v>
      </c>
      <c r="N377">
        <v>0</v>
      </c>
      <c r="O377" s="1">
        <v>1.8506599508935098E-12</v>
      </c>
      <c r="P377">
        <v>0</v>
      </c>
      <c r="Q377">
        <v>100</v>
      </c>
      <c r="AJ377">
        <v>1</v>
      </c>
    </row>
    <row r="378" spans="1:36" x14ac:dyDescent="0.25">
      <c r="A378">
        <v>391</v>
      </c>
      <c r="B378">
        <v>745</v>
      </c>
      <c r="C378">
        <v>261</v>
      </c>
      <c r="D378">
        <v>0.308727103079114</v>
      </c>
      <c r="E378">
        <v>3.5063977446624901</v>
      </c>
      <c r="F378">
        <v>2.5434053138114301</v>
      </c>
      <c r="G378">
        <v>-57.11371852530096</v>
      </c>
      <c r="H378">
        <v>-50.132909604726791</v>
      </c>
      <c r="I378">
        <v>6.8563658798547999</v>
      </c>
      <c r="J378">
        <v>4.0572475240972503</v>
      </c>
      <c r="K378">
        <v>1.3786232676411101</v>
      </c>
      <c r="L378">
        <v>0</v>
      </c>
      <c r="M378">
        <v>1.2382956529543874E-6</v>
      </c>
      <c r="N378">
        <v>0</v>
      </c>
      <c r="O378" s="1">
        <v>1.9603830862612299E-12</v>
      </c>
      <c r="P378">
        <v>0</v>
      </c>
      <c r="Q378">
        <v>100</v>
      </c>
      <c r="AJ378">
        <v>1</v>
      </c>
    </row>
    <row r="379" spans="1:36" x14ac:dyDescent="0.25">
      <c r="A379">
        <v>392</v>
      </c>
      <c r="B379">
        <v>744</v>
      </c>
      <c r="C379">
        <v>261</v>
      </c>
      <c r="D379">
        <v>0.30797866588015599</v>
      </c>
      <c r="E379">
        <v>3.7017400091444301</v>
      </c>
      <c r="F379">
        <v>2.5434053138114301</v>
      </c>
      <c r="G379">
        <v>-60.288301334804615</v>
      </c>
      <c r="H379">
        <v>-52.93010909522598</v>
      </c>
      <c r="I379">
        <v>7.2341269621772897</v>
      </c>
      <c r="J379">
        <v>4.2827197866963802</v>
      </c>
      <c r="K379">
        <v>1.45542670255617</v>
      </c>
      <c r="L379">
        <v>0</v>
      </c>
      <c r="M379">
        <v>1.2382956529543871E-6</v>
      </c>
      <c r="N379">
        <v>0</v>
      </c>
      <c r="O379" s="1">
        <v>2.06959650105573E-12</v>
      </c>
      <c r="P379">
        <v>0</v>
      </c>
      <c r="Q379">
        <v>100</v>
      </c>
      <c r="AJ379">
        <v>1</v>
      </c>
    </row>
    <row r="380" spans="1:36" x14ac:dyDescent="0.25">
      <c r="A380">
        <v>393</v>
      </c>
      <c r="B380">
        <v>743</v>
      </c>
      <c r="C380">
        <v>261</v>
      </c>
      <c r="D380">
        <v>0.30722875559710799</v>
      </c>
      <c r="E380">
        <v>3.89617778523098</v>
      </c>
      <c r="F380">
        <v>2.5434053138114301</v>
      </c>
      <c r="G380">
        <v>-63.447395697645071</v>
      </c>
      <c r="H380">
        <v>-55.714825964520969</v>
      </c>
      <c r="I380">
        <v>7.6096735060021601</v>
      </c>
      <c r="J380">
        <v>4.5070855585578098</v>
      </c>
      <c r="K380">
        <v>1.5318745164498899</v>
      </c>
      <c r="L380">
        <v>0</v>
      </c>
      <c r="M380">
        <v>1.2382956529543871E-6</v>
      </c>
      <c r="N380">
        <v>0</v>
      </c>
      <c r="O380" s="1">
        <v>2.17830422771069E-12</v>
      </c>
      <c r="P380">
        <v>0</v>
      </c>
      <c r="Q380">
        <v>100</v>
      </c>
      <c r="AJ380">
        <v>1</v>
      </c>
    </row>
    <row r="381" spans="1:36" x14ac:dyDescent="0.25">
      <c r="A381">
        <v>394</v>
      </c>
      <c r="B381">
        <v>742</v>
      </c>
      <c r="C381">
        <v>261</v>
      </c>
      <c r="D381">
        <v>0.30647736787666702</v>
      </c>
      <c r="E381">
        <v>10.4717135958073</v>
      </c>
      <c r="F381">
        <v>2.5434053138114301</v>
      </c>
      <c r="G381">
        <v>-170.50641158427271</v>
      </c>
      <c r="H381">
        <v>-149.75622944472263</v>
      </c>
      <c r="I381">
        <v>20.440508436733499</v>
      </c>
      <c r="J381">
        <v>12.112058213345099</v>
      </c>
      <c r="K381">
        <v>4.1172020593583296</v>
      </c>
      <c r="L381">
        <v>0</v>
      </c>
      <c r="M381">
        <v>1.2382956529543871E-6</v>
      </c>
      <c r="N381">
        <v>0</v>
      </c>
      <c r="O381" s="1">
        <v>5.8546039874231401E-12</v>
      </c>
      <c r="P381">
        <v>0</v>
      </c>
      <c r="Q381">
        <v>100</v>
      </c>
      <c r="AJ381">
        <v>1</v>
      </c>
    </row>
    <row r="382" spans="1:36" x14ac:dyDescent="0.25">
      <c r="A382">
        <v>395</v>
      </c>
      <c r="B382">
        <v>741</v>
      </c>
      <c r="C382">
        <v>261</v>
      </c>
      <c r="D382">
        <v>0.30572449834837201</v>
      </c>
      <c r="E382">
        <v>21.362142388373101</v>
      </c>
      <c r="F382">
        <v>2.5434053138114301</v>
      </c>
      <c r="G382">
        <v>-347.78889658284351</v>
      </c>
      <c r="H382">
        <v>-305.5252218483464</v>
      </c>
      <c r="I382">
        <v>41.673987807027601</v>
      </c>
      <c r="J382">
        <v>24.705180076161799</v>
      </c>
      <c r="K382">
        <v>8.3990319090592305</v>
      </c>
      <c r="L382">
        <v>0</v>
      </c>
      <c r="M382">
        <v>1.2382956529543871E-6</v>
      </c>
      <c r="N382">
        <v>0</v>
      </c>
      <c r="O382" s="1">
        <v>1.19433063999137E-11</v>
      </c>
      <c r="P382">
        <v>0</v>
      </c>
      <c r="Q382">
        <v>100</v>
      </c>
      <c r="AJ382">
        <v>1</v>
      </c>
    </row>
    <row r="383" spans="1:36" x14ac:dyDescent="0.25">
      <c r="A383">
        <v>396</v>
      </c>
      <c r="B383">
        <v>740</v>
      </c>
      <c r="C383">
        <v>261</v>
      </c>
      <c r="D383">
        <v>0.30497014262449001</v>
      </c>
      <c r="E383">
        <v>29.681510267915399</v>
      </c>
      <c r="F383">
        <v>2.5434053138114301</v>
      </c>
      <c r="G383">
        <v>-483.17546677071221</v>
      </c>
      <c r="H383">
        <v>-424.54464928569712</v>
      </c>
      <c r="I383">
        <v>57.869829230632199</v>
      </c>
      <c r="J383">
        <v>34.321961881663903</v>
      </c>
      <c r="K383">
        <v>11.669988305338499</v>
      </c>
      <c r="L383">
        <v>0</v>
      </c>
      <c r="M383">
        <v>1.2382956529543871E-6</v>
      </c>
      <c r="N383">
        <v>0</v>
      </c>
      <c r="O383" s="1">
        <v>1.6594560840248001E-11</v>
      </c>
      <c r="P383">
        <v>0</v>
      </c>
      <c r="Q383">
        <v>100</v>
      </c>
      <c r="AJ383">
        <v>1</v>
      </c>
    </row>
    <row r="384" spans="1:36" x14ac:dyDescent="0.25">
      <c r="A384">
        <v>397</v>
      </c>
      <c r="B384">
        <v>739</v>
      </c>
      <c r="C384">
        <v>261</v>
      </c>
      <c r="D384">
        <v>0.304214296299956</v>
      </c>
      <c r="E384">
        <v>31.845447884498299</v>
      </c>
      <c r="F384">
        <v>2.5434053138114301</v>
      </c>
      <c r="G384">
        <v>-518.33941926043155</v>
      </c>
      <c r="H384">
        <v>-455.5330004327239</v>
      </c>
      <c r="I384">
        <v>62.052481181354104</v>
      </c>
      <c r="J384">
        <v>36.819359412000999</v>
      </c>
      <c r="K384">
        <v>12.5207915984008</v>
      </c>
      <c r="L384">
        <v>0</v>
      </c>
      <c r="M384">
        <v>1.2382956529543874E-6</v>
      </c>
      <c r="N384">
        <v>0</v>
      </c>
      <c r="O384" s="1">
        <v>1.78043912736981E-11</v>
      </c>
      <c r="P384">
        <v>0</v>
      </c>
      <c r="Q384">
        <v>100</v>
      </c>
      <c r="AJ384">
        <v>1</v>
      </c>
    </row>
    <row r="385" spans="1:36" x14ac:dyDescent="0.25">
      <c r="A385">
        <v>399</v>
      </c>
      <c r="B385">
        <v>762</v>
      </c>
      <c r="C385">
        <v>258</v>
      </c>
      <c r="D385">
        <v>0.32441723421726798</v>
      </c>
      <c r="E385">
        <v>4.0818898854556501E-2</v>
      </c>
      <c r="F385">
        <v>2.5433108310615999</v>
      </c>
      <c r="G385">
        <v>-0.66628753053021406</v>
      </c>
      <c r="H385">
        <v>-0.58285472836570806</v>
      </c>
      <c r="I385">
        <v>8.0599721938372199E-2</v>
      </c>
      <c r="J385">
        <v>4.7334054179316298E-2</v>
      </c>
      <c r="K385">
        <v>1.6049512452836201E-2</v>
      </c>
      <c r="L385">
        <v>0</v>
      </c>
      <c r="M385">
        <v>1.2382923105846379E-6</v>
      </c>
      <c r="N385">
        <v>0</v>
      </c>
      <c r="O385" s="1">
        <v>2.2821335382185101E-14</v>
      </c>
      <c r="P385">
        <v>0</v>
      </c>
      <c r="Q385">
        <v>100</v>
      </c>
      <c r="AJ385">
        <v>1</v>
      </c>
    </row>
    <row r="386" spans="1:36" x14ac:dyDescent="0.25">
      <c r="A386">
        <v>400</v>
      </c>
      <c r="B386">
        <v>761</v>
      </c>
      <c r="C386">
        <v>258</v>
      </c>
      <c r="D386">
        <v>0.32369627230092402</v>
      </c>
      <c r="E386">
        <v>0.25193139154608302</v>
      </c>
      <c r="F386">
        <v>2.5433108310615999</v>
      </c>
      <c r="G386">
        <v>-4.1117827674828886</v>
      </c>
      <c r="H386">
        <v>-3.5976307812016866</v>
      </c>
      <c r="I386">
        <v>0.49717351088449502</v>
      </c>
      <c r="J386">
        <v>0.29210588005590699</v>
      </c>
      <c r="K386">
        <v>9.9056469413502601E-2</v>
      </c>
      <c r="L386">
        <v>0</v>
      </c>
      <c r="M386">
        <v>1.2382923105846377E-6</v>
      </c>
      <c r="N386">
        <v>0</v>
      </c>
      <c r="O386" s="1">
        <v>1.40851687358342E-13</v>
      </c>
      <c r="P386">
        <v>0</v>
      </c>
      <c r="Q386">
        <v>100</v>
      </c>
      <c r="AJ386">
        <v>1</v>
      </c>
    </row>
    <row r="387" spans="1:36" x14ac:dyDescent="0.25">
      <c r="A387">
        <v>401</v>
      </c>
      <c r="B387">
        <v>760</v>
      </c>
      <c r="C387">
        <v>258</v>
      </c>
      <c r="D387">
        <v>0.32297391472680897</v>
      </c>
      <c r="E387">
        <v>0.46201210936391002</v>
      </c>
      <c r="F387">
        <v>2.5433108310615999</v>
      </c>
      <c r="G387">
        <v>-7.5396074426448125</v>
      </c>
      <c r="H387">
        <v>-6.5981612046008014</v>
      </c>
      <c r="I387">
        <v>0.91123867593670904</v>
      </c>
      <c r="J387">
        <v>0.53562007159020797</v>
      </c>
      <c r="K387">
        <v>0.181657744590763</v>
      </c>
      <c r="L387">
        <v>0</v>
      </c>
      <c r="M387">
        <v>1.2382923105846379E-6</v>
      </c>
      <c r="N387">
        <v>0</v>
      </c>
      <c r="O387" s="1">
        <v>2.5830518691828002E-13</v>
      </c>
      <c r="P387">
        <v>0</v>
      </c>
      <c r="Q387">
        <v>100</v>
      </c>
      <c r="AJ387">
        <v>1</v>
      </c>
    </row>
    <row r="388" spans="1:36" x14ac:dyDescent="0.25">
      <c r="A388">
        <v>402</v>
      </c>
      <c r="B388">
        <v>759</v>
      </c>
      <c r="C388">
        <v>258</v>
      </c>
      <c r="D388">
        <v>0.322250157438361</v>
      </c>
      <c r="E388">
        <v>0.67106951112615298</v>
      </c>
      <c r="F388">
        <v>2.5433108310615999</v>
      </c>
      <c r="G388">
        <v>-10.949906393346655</v>
      </c>
      <c r="H388">
        <v>-9.5845631312390225</v>
      </c>
      <c r="I388">
        <v>1.32281476733772</v>
      </c>
      <c r="J388">
        <v>0.77788668612718104</v>
      </c>
      <c r="K388">
        <v>0.263856663892726</v>
      </c>
      <c r="L388">
        <v>0</v>
      </c>
      <c r="M388">
        <v>1.2382923105846381E-6</v>
      </c>
      <c r="N388">
        <v>0</v>
      </c>
      <c r="O388" s="1">
        <v>3.75186563281323E-13</v>
      </c>
      <c r="P388">
        <v>0</v>
      </c>
      <c r="Q388">
        <v>100</v>
      </c>
      <c r="AJ388">
        <v>1</v>
      </c>
    </row>
    <row r="389" spans="1:36" x14ac:dyDescent="0.25">
      <c r="A389">
        <v>403</v>
      </c>
      <c r="B389">
        <v>758</v>
      </c>
      <c r="C389">
        <v>258</v>
      </c>
      <c r="D389">
        <v>0.32152499636328302</v>
      </c>
      <c r="E389">
        <v>0.87911196383648604</v>
      </c>
      <c r="F389">
        <v>2.5433108310615999</v>
      </c>
      <c r="G389">
        <v>-14.342822886123864</v>
      </c>
      <c r="H389">
        <v>-12.556952422200611</v>
      </c>
      <c r="I389">
        <v>1.73192112100397</v>
      </c>
      <c r="J389">
        <v>1.0189156707489799</v>
      </c>
      <c r="K389">
        <v>0.34565651712714002</v>
      </c>
      <c r="L389">
        <v>0</v>
      </c>
      <c r="M389">
        <v>1.2382923105846377E-6</v>
      </c>
      <c r="N389">
        <v>0</v>
      </c>
      <c r="O389" s="1">
        <v>4.9150049433448495E-13</v>
      </c>
      <c r="P389">
        <v>0</v>
      </c>
      <c r="Q389">
        <v>100</v>
      </c>
      <c r="AJ389">
        <v>1</v>
      </c>
    </row>
    <row r="390" spans="1:36" x14ac:dyDescent="0.25">
      <c r="A390">
        <v>404</v>
      </c>
      <c r="B390">
        <v>757</v>
      </c>
      <c r="C390">
        <v>258</v>
      </c>
      <c r="D390">
        <v>0.32079842741348502</v>
      </c>
      <c r="E390">
        <v>1.08614774367808</v>
      </c>
      <c r="F390">
        <v>2.5433108310615999</v>
      </c>
      <c r="G390">
        <v>-17.718498633922088</v>
      </c>
      <c r="H390">
        <v>-15.515443680634194</v>
      </c>
      <c r="I390">
        <v>2.13857686093082</v>
      </c>
      <c r="J390">
        <v>1.2587168634733401</v>
      </c>
      <c r="K390">
        <v>0.42706055839219198</v>
      </c>
      <c r="L390">
        <v>0</v>
      </c>
      <c r="M390">
        <v>1.2382923105846379E-6</v>
      </c>
      <c r="N390">
        <v>0</v>
      </c>
      <c r="O390" s="1">
        <v>6.0725160718817799E-13</v>
      </c>
      <c r="P390">
        <v>0</v>
      </c>
      <c r="Q390">
        <v>100</v>
      </c>
      <c r="AJ390">
        <v>1</v>
      </c>
    </row>
    <row r="391" spans="1:36" x14ac:dyDescent="0.25">
      <c r="A391">
        <v>405</v>
      </c>
      <c r="B391">
        <v>756</v>
      </c>
      <c r="C391">
        <v>258</v>
      </c>
      <c r="D391">
        <v>0.32007044648496502</v>
      </c>
      <c r="E391">
        <v>1.2921850398013699</v>
      </c>
      <c r="F391">
        <v>2.5433108310615999</v>
      </c>
      <c r="G391">
        <v>-21.077073858860096</v>
      </c>
      <c r="H391">
        <v>-18.460150305328543</v>
      </c>
      <c r="I391">
        <v>2.5428009070898798</v>
      </c>
      <c r="J391">
        <v>1.4972999976886301</v>
      </c>
      <c r="K391">
        <v>0.50807200756582604</v>
      </c>
      <c r="L391">
        <v>0</v>
      </c>
      <c r="M391">
        <v>1.2382923105846377E-6</v>
      </c>
      <c r="N391">
        <v>0</v>
      </c>
      <c r="O391" s="1">
        <v>7.2244448029390499E-13</v>
      </c>
      <c r="P391">
        <v>0</v>
      </c>
      <c r="Q391">
        <v>100</v>
      </c>
      <c r="AJ391">
        <v>1</v>
      </c>
    </row>
    <row r="392" spans="1:36" x14ac:dyDescent="0.25">
      <c r="A392">
        <v>406</v>
      </c>
      <c r="B392">
        <v>755</v>
      </c>
      <c r="C392">
        <v>258</v>
      </c>
      <c r="D392">
        <v>0.31934104945776098</v>
      </c>
      <c r="E392">
        <v>1.49723195386033</v>
      </c>
      <c r="F392">
        <v>2.5433108310615999</v>
      </c>
      <c r="G392">
        <v>-24.41868728560739</v>
      </c>
      <c r="H392">
        <v>-21.391184483572498</v>
      </c>
      <c r="I392">
        <v>2.9446119749403201</v>
      </c>
      <c r="J392">
        <v>1.73467470166019</v>
      </c>
      <c r="K392">
        <v>0.58869405012338805</v>
      </c>
      <c r="L392">
        <v>0</v>
      </c>
      <c r="M392">
        <v>1.2382923105846379E-6</v>
      </c>
      <c r="N392">
        <v>0</v>
      </c>
      <c r="O392" s="1">
        <v>8.3708364318497302E-13</v>
      </c>
      <c r="P392">
        <v>0</v>
      </c>
      <c r="Q392">
        <v>100</v>
      </c>
      <c r="AJ392">
        <v>1</v>
      </c>
    </row>
    <row r="393" spans="1:36" x14ac:dyDescent="0.25">
      <c r="A393">
        <v>407</v>
      </c>
      <c r="B393">
        <v>754</v>
      </c>
      <c r="C393">
        <v>258</v>
      </c>
      <c r="D393">
        <v>0.31861023219588303</v>
      </c>
      <c r="E393">
        <v>1.7012965012924901</v>
      </c>
      <c r="F393">
        <v>2.5433108310615999</v>
      </c>
      <c r="G393">
        <v>-27.743476163203297</v>
      </c>
      <c r="H393">
        <v>-24.308657208928441</v>
      </c>
      <c r="I393">
        <v>3.34402857837205</v>
      </c>
      <c r="J393">
        <v>1.9708505000573999</v>
      </c>
      <c r="K393">
        <v>0.66892983764094405</v>
      </c>
      <c r="L393">
        <v>0</v>
      </c>
      <c r="M393">
        <v>1.2382923105846377E-6</v>
      </c>
      <c r="N393">
        <v>0</v>
      </c>
      <c r="O393" s="1">
        <v>9.5117357719217697E-13</v>
      </c>
      <c r="P393">
        <v>0</v>
      </c>
      <c r="Q393">
        <v>100</v>
      </c>
      <c r="AJ393">
        <v>1</v>
      </c>
    </row>
    <row r="394" spans="1:36" x14ac:dyDescent="0.25">
      <c r="A394">
        <v>408</v>
      </c>
      <c r="B394">
        <v>753</v>
      </c>
      <c r="C394">
        <v>258</v>
      </c>
      <c r="D394">
        <v>0.31787799054719501</v>
      </c>
      <c r="E394">
        <v>1.9043866120072801</v>
      </c>
      <c r="F394">
        <v>2.5433108310615999</v>
      </c>
      <c r="G394">
        <v>-31.051576277210447</v>
      </c>
      <c r="H394">
        <v>-27.212678290558575</v>
      </c>
      <c r="I394">
        <v>3.7410690314787001</v>
      </c>
      <c r="J394">
        <v>2.20583681479454</v>
      </c>
      <c r="K394">
        <v>0.74878248806590897</v>
      </c>
      <c r="L394">
        <v>0</v>
      </c>
      <c r="M394">
        <v>1.2382923105846379E-6</v>
      </c>
      <c r="N394">
        <v>0</v>
      </c>
      <c r="O394" s="1">
        <v>1.0647187158286099E-12</v>
      </c>
      <c r="P394">
        <v>0</v>
      </c>
      <c r="Q394">
        <v>100</v>
      </c>
      <c r="AJ394">
        <v>1</v>
      </c>
    </row>
    <row r="395" spans="1:36" x14ac:dyDescent="0.25">
      <c r="A395">
        <v>409</v>
      </c>
      <c r="B395">
        <v>752</v>
      </c>
      <c r="C395">
        <v>258</v>
      </c>
      <c r="D395">
        <v>0.31714432034336598</v>
      </c>
      <c r="E395">
        <v>2.1065101329393698</v>
      </c>
      <c r="F395">
        <v>2.5433108310615999</v>
      </c>
      <c r="G395">
        <v>-34.343121992265246</v>
      </c>
      <c r="H395">
        <v>-30.103356389208773</v>
      </c>
      <c r="I395">
        <v>4.1357514539886502</v>
      </c>
      <c r="J395">
        <v>2.4396429680312299</v>
      </c>
      <c r="K395">
        <v>0.82825508672099601</v>
      </c>
      <c r="L395">
        <v>0</v>
      </c>
      <c r="M395">
        <v>1.2382923105846379E-6</v>
      </c>
      <c r="N395">
        <v>0</v>
      </c>
      <c r="O395" s="1">
        <v>1.1777234462172301E-12</v>
      </c>
      <c r="P395">
        <v>0</v>
      </c>
      <c r="Q395">
        <v>100</v>
      </c>
      <c r="AJ395">
        <v>1</v>
      </c>
    </row>
    <row r="396" spans="1:36" x14ac:dyDescent="0.25">
      <c r="A396">
        <v>410</v>
      </c>
      <c r="B396">
        <v>751</v>
      </c>
      <c r="C396">
        <v>258</v>
      </c>
      <c r="D396">
        <v>0.31640921739979699</v>
      </c>
      <c r="E396">
        <v>2.3076748274067498</v>
      </c>
      <c r="F396">
        <v>2.5433108310615999</v>
      </c>
      <c r="G396">
        <v>-37.618246242509656</v>
      </c>
      <c r="H396">
        <v>-32.980799007544192</v>
      </c>
      <c r="I396">
        <v>4.5280937704100497</v>
      </c>
      <c r="J396">
        <v>2.6722781814708401</v>
      </c>
      <c r="K396">
        <v>0.90735068605181501</v>
      </c>
      <c r="L396">
        <v>0</v>
      </c>
      <c r="M396">
        <v>1.2382923105846379E-6</v>
      </c>
      <c r="N396">
        <v>0</v>
      </c>
      <c r="O396" s="1">
        <v>1.29019210873193E-12</v>
      </c>
      <c r="P396">
        <v>0</v>
      </c>
      <c r="Q396">
        <v>100</v>
      </c>
      <c r="AJ396">
        <v>1</v>
      </c>
    </row>
    <row r="397" spans="1:36" x14ac:dyDescent="0.25">
      <c r="A397">
        <v>411</v>
      </c>
      <c r="B397">
        <v>750</v>
      </c>
      <c r="C397">
        <v>258</v>
      </c>
      <c r="D397">
        <v>0.31567267751551797</v>
      </c>
      <c r="E397">
        <v>2.5078883786131501</v>
      </c>
      <c r="F397">
        <v>2.5433108310615999</v>
      </c>
      <c r="G397">
        <v>-40.877080589579911</v>
      </c>
      <c r="H397">
        <v>-35.845112539715707</v>
      </c>
      <c r="I397">
        <v>4.9181137173085103</v>
      </c>
      <c r="J397">
        <v>2.9037515804582399</v>
      </c>
      <c r="K397">
        <v>0.98607230700398896</v>
      </c>
      <c r="L397">
        <v>0</v>
      </c>
      <c r="M397">
        <v>1.2382923105846379E-6</v>
      </c>
      <c r="N397">
        <v>0</v>
      </c>
      <c r="O397" s="1">
        <v>1.40212899895574E-12</v>
      </c>
      <c r="P397">
        <v>0</v>
      </c>
      <c r="Q397">
        <v>100</v>
      </c>
      <c r="AJ397">
        <v>1</v>
      </c>
    </row>
    <row r="398" spans="1:36" x14ac:dyDescent="0.25">
      <c r="A398">
        <v>412</v>
      </c>
      <c r="B398">
        <v>749</v>
      </c>
      <c r="C398">
        <v>258</v>
      </c>
      <c r="D398">
        <v>0.314934696473123</v>
      </c>
      <c r="E398">
        <v>2.7071583883604098</v>
      </c>
      <c r="F398">
        <v>2.5433108310615999</v>
      </c>
      <c r="G398">
        <v>-44.119755202487319</v>
      </c>
      <c r="H398">
        <v>-38.696402252481448</v>
      </c>
      <c r="I398">
        <v>5.3058288411738701</v>
      </c>
      <c r="J398">
        <v>3.13407219252931</v>
      </c>
      <c r="K398">
        <v>1.06442293851688</v>
      </c>
      <c r="L398">
        <v>0</v>
      </c>
      <c r="M398">
        <v>1.2382923105846384E-6</v>
      </c>
      <c r="N398">
        <v>0</v>
      </c>
      <c r="O398" s="1">
        <v>1.51353836696093E-12</v>
      </c>
      <c r="P398">
        <v>0</v>
      </c>
      <c r="Q398">
        <v>100</v>
      </c>
      <c r="AJ398">
        <v>1</v>
      </c>
    </row>
    <row r="399" spans="1:36" x14ac:dyDescent="0.25">
      <c r="A399">
        <v>413</v>
      </c>
      <c r="B399">
        <v>748</v>
      </c>
      <c r="C399">
        <v>258</v>
      </c>
      <c r="D399">
        <v>0.31419527003868403</v>
      </c>
      <c r="E399">
        <v>2.90549237815629</v>
      </c>
      <c r="F399">
        <v>2.5433108310615999</v>
      </c>
      <c r="G399">
        <v>-47.346398876546075</v>
      </c>
      <c r="H399">
        <v>-41.534772300561499</v>
      </c>
      <c r="I399">
        <v>5.6912565009886604</v>
      </c>
      <c r="J399">
        <v>3.3632489487345101</v>
      </c>
      <c r="K399">
        <v>1.14240553795916</v>
      </c>
      <c r="L399">
        <v>0</v>
      </c>
      <c r="M399">
        <v>1.2382923105846379E-6</v>
      </c>
      <c r="N399">
        <v>0</v>
      </c>
      <c r="O399" s="1">
        <v>1.6244244179283099E-12</v>
      </c>
      <c r="P399">
        <v>0</v>
      </c>
      <c r="Q399">
        <v>100</v>
      </c>
      <c r="AJ399">
        <v>1</v>
      </c>
    </row>
    <row r="400" spans="1:36" x14ac:dyDescent="0.25">
      <c r="A400">
        <v>414</v>
      </c>
      <c r="B400">
        <v>747</v>
      </c>
      <c r="C400">
        <v>258</v>
      </c>
      <c r="D400">
        <v>0.31345439396167402</v>
      </c>
      <c r="E400">
        <v>3.1028977933603001</v>
      </c>
      <c r="F400">
        <v>2.5433108310615999</v>
      </c>
      <c r="G400">
        <v>-50.557139101789716</v>
      </c>
      <c r="H400">
        <v>-44.360325785435727</v>
      </c>
      <c r="I400">
        <v>6.0744138767377196</v>
      </c>
      <c r="J400">
        <v>3.59129068847828</v>
      </c>
      <c r="K400">
        <v>1.2200230327588799</v>
      </c>
      <c r="L400">
        <v>0</v>
      </c>
      <c r="M400">
        <v>1.2382923105846379E-6</v>
      </c>
      <c r="N400">
        <v>0</v>
      </c>
      <c r="O400" s="1">
        <v>1.73479131446519E-12</v>
      </c>
      <c r="P400">
        <v>0</v>
      </c>
      <c r="Q400">
        <v>100</v>
      </c>
      <c r="AJ400">
        <v>1</v>
      </c>
    </row>
    <row r="401" spans="1:36" x14ac:dyDescent="0.25">
      <c r="A401">
        <v>415</v>
      </c>
      <c r="B401">
        <v>746</v>
      </c>
      <c r="C401">
        <v>258</v>
      </c>
      <c r="D401">
        <v>0.31271206397488099</v>
      </c>
      <c r="E401">
        <v>3.2993820004540599</v>
      </c>
      <c r="F401">
        <v>2.5433108310615999</v>
      </c>
      <c r="G401">
        <v>-53.752102019323019</v>
      </c>
      <c r="H401">
        <v>-47.173164715865767</v>
      </c>
      <c r="I401">
        <v>6.4553179644382501</v>
      </c>
      <c r="J401">
        <v>3.8182061563979701</v>
      </c>
      <c r="K401">
        <v>1.2972783193302599</v>
      </c>
      <c r="L401">
        <v>0</v>
      </c>
      <c r="M401">
        <v>1.2382923105846379E-6</v>
      </c>
      <c r="N401">
        <v>0</v>
      </c>
      <c r="O401" s="1">
        <v>1.8446431750792299E-12</v>
      </c>
      <c r="P401">
        <v>0</v>
      </c>
      <c r="Q401">
        <v>100</v>
      </c>
      <c r="AJ401">
        <v>1</v>
      </c>
    </row>
    <row r="402" spans="1:36" x14ac:dyDescent="0.25">
      <c r="A402">
        <v>416</v>
      </c>
      <c r="B402">
        <v>745</v>
      </c>
      <c r="C402">
        <v>258</v>
      </c>
      <c r="D402">
        <v>0.31196827579433101</v>
      </c>
      <c r="E402">
        <v>3.4949522897766099</v>
      </c>
      <c r="F402">
        <v>2.5433108310615999</v>
      </c>
      <c r="G402">
        <v>-56.931412466728041</v>
      </c>
      <c r="H402">
        <v>-49.973390046541354</v>
      </c>
      <c r="I402">
        <v>6.8339855818756403</v>
      </c>
      <c r="J402">
        <v>4.0440040055692599</v>
      </c>
      <c r="K402">
        <v>1.3741742641491299</v>
      </c>
      <c r="L402">
        <v>0</v>
      </c>
      <c r="M402">
        <v>1.2382923105846379E-6</v>
      </c>
      <c r="N402">
        <v>0</v>
      </c>
      <c r="O402" s="1">
        <v>1.9539840757077298E-12</v>
      </c>
      <c r="P402">
        <v>0</v>
      </c>
      <c r="Q402">
        <v>100</v>
      </c>
      <c r="AJ402">
        <v>1</v>
      </c>
    </row>
    <row r="403" spans="1:36" x14ac:dyDescent="0.25">
      <c r="A403">
        <v>417</v>
      </c>
      <c r="B403">
        <v>744</v>
      </c>
      <c r="C403">
        <v>258</v>
      </c>
      <c r="D403">
        <v>0.31122302511920802</v>
      </c>
      <c r="E403">
        <v>3.6896158772512999</v>
      </c>
      <c r="F403">
        <v>2.5433108310615999</v>
      </c>
      <c r="G403">
        <v>-60.095194007011635</v>
      </c>
      <c r="H403">
        <v>-52.761101702325028</v>
      </c>
      <c r="I403">
        <v>7.2104333723507699</v>
      </c>
      <c r="J403">
        <v>4.2686927995425199</v>
      </c>
      <c r="K403">
        <v>1.45071370443195</v>
      </c>
      <c r="L403">
        <v>0</v>
      </c>
      <c r="M403">
        <v>1.2382923105846379E-6</v>
      </c>
      <c r="N403">
        <v>0</v>
      </c>
      <c r="O403" s="1">
        <v>2.0628180506831102E-12</v>
      </c>
      <c r="P403">
        <v>0</v>
      </c>
      <c r="Q403">
        <v>100</v>
      </c>
      <c r="AJ403">
        <v>1</v>
      </c>
    </row>
    <row r="404" spans="1:36" x14ac:dyDescent="0.25">
      <c r="A404">
        <v>418</v>
      </c>
      <c r="B404">
        <v>743</v>
      </c>
      <c r="C404">
        <v>258</v>
      </c>
      <c r="D404">
        <v>0.31047630763174799</v>
      </c>
      <c r="E404">
        <v>3.8833799025592102</v>
      </c>
      <c r="F404">
        <v>2.5433108310615999</v>
      </c>
      <c r="G404">
        <v>-63.243568899660289</v>
      </c>
      <c r="H404">
        <v>-55.536398551690255</v>
      </c>
      <c r="I404">
        <v>7.5846778014761904</v>
      </c>
      <c r="J404">
        <v>4.4922810102672504</v>
      </c>
      <c r="K404">
        <v>1.5268994474176201</v>
      </c>
      <c r="L404">
        <v>0</v>
      </c>
      <c r="M404">
        <v>1.2382923105846379E-6</v>
      </c>
      <c r="N404">
        <v>0</v>
      </c>
      <c r="O404" s="1">
        <v>2.1711490917116801E-12</v>
      </c>
      <c r="P404">
        <v>0</v>
      </c>
      <c r="Q404">
        <v>100</v>
      </c>
      <c r="AJ404">
        <v>1</v>
      </c>
    </row>
    <row r="405" spans="1:36" x14ac:dyDescent="0.25">
      <c r="A405">
        <v>419</v>
      </c>
      <c r="B405">
        <v>742</v>
      </c>
      <c r="C405">
        <v>258</v>
      </c>
      <c r="D405">
        <v>0.30972811899719199</v>
      </c>
      <c r="E405">
        <v>13.0650477681525</v>
      </c>
      <c r="F405">
        <v>2.5433108310615999</v>
      </c>
      <c r="G405">
        <v>-212.74796804402456</v>
      </c>
      <c r="H405">
        <v>-186.85897496082654</v>
      </c>
      <c r="I405">
        <v>25.5026282649835</v>
      </c>
      <c r="J405">
        <v>15.1116259703049</v>
      </c>
      <c r="K405">
        <v>5.13702360269472</v>
      </c>
      <c r="L405">
        <v>0</v>
      </c>
      <c r="M405">
        <v>1.2382923105846377E-6</v>
      </c>
      <c r="N405">
        <v>0</v>
      </c>
      <c r="O405" s="1">
        <v>7.30450466005152E-12</v>
      </c>
      <c r="P405">
        <v>0</v>
      </c>
      <c r="Q405">
        <v>100</v>
      </c>
      <c r="AJ405">
        <v>1</v>
      </c>
    </row>
    <row r="406" spans="1:36" x14ac:dyDescent="0.25">
      <c r="A406">
        <v>420</v>
      </c>
      <c r="B406">
        <v>741</v>
      </c>
      <c r="C406">
        <v>258</v>
      </c>
      <c r="D406">
        <v>0.30897845486367997</v>
      </c>
      <c r="E406">
        <v>26.340207309714899</v>
      </c>
      <c r="F406">
        <v>2.5433108310615999</v>
      </c>
      <c r="G406">
        <v>-428.86594324212001</v>
      </c>
      <c r="H406">
        <v>-376.75347559079853</v>
      </c>
      <c r="I406">
        <v>51.385364740246899</v>
      </c>
      <c r="J406">
        <v>30.462280093410602</v>
      </c>
      <c r="K406">
        <v>10.3566606912613</v>
      </c>
      <c r="L406">
        <v>0</v>
      </c>
      <c r="M406">
        <v>1.2382923105846379E-6</v>
      </c>
      <c r="N406">
        <v>0</v>
      </c>
      <c r="O406" s="1">
        <v>1.47264801824556E-11</v>
      </c>
      <c r="P406">
        <v>0</v>
      </c>
      <c r="Q406">
        <v>100</v>
      </c>
      <c r="AJ406">
        <v>1</v>
      </c>
    </row>
    <row r="407" spans="1:36" x14ac:dyDescent="0.25">
      <c r="A407">
        <v>421</v>
      </c>
      <c r="B407">
        <v>740</v>
      </c>
      <c r="C407">
        <v>258</v>
      </c>
      <c r="D407">
        <v>0.30822731086216398</v>
      </c>
      <c r="E407">
        <v>31.014577913338901</v>
      </c>
      <c r="F407">
        <v>2.5433108310615999</v>
      </c>
      <c r="G407">
        <v>-504.91261610860221</v>
      </c>
      <c r="H407">
        <v>-443.64854832370287</v>
      </c>
      <c r="I407">
        <v>60.468901727186697</v>
      </c>
      <c r="J407">
        <v>35.8634433123229</v>
      </c>
      <c r="K407">
        <v>12.194568408452501</v>
      </c>
      <c r="L407">
        <v>0</v>
      </c>
      <c r="M407">
        <v>1.2382923105846377E-6</v>
      </c>
      <c r="N407">
        <v>0</v>
      </c>
      <c r="O407" s="1">
        <v>1.73398622735804E-11</v>
      </c>
      <c r="P407">
        <v>0</v>
      </c>
      <c r="Q407">
        <v>100</v>
      </c>
      <c r="AJ407">
        <v>1</v>
      </c>
    </row>
    <row r="408" spans="1:36" x14ac:dyDescent="0.25">
      <c r="A408">
        <v>422</v>
      </c>
      <c r="B408">
        <v>739</v>
      </c>
      <c r="C408">
        <v>258</v>
      </c>
      <c r="D408">
        <v>0.30747468260633298</v>
      </c>
      <c r="E408">
        <v>32.322792516617596</v>
      </c>
      <c r="F408">
        <v>2.5433108310615999</v>
      </c>
      <c r="G408">
        <v>-526.14715001367608</v>
      </c>
      <c r="H408">
        <v>-462.39929971360277</v>
      </c>
      <c r="I408">
        <v>62.982611569503703</v>
      </c>
      <c r="J408">
        <v>37.371260067854202</v>
      </c>
      <c r="K408">
        <v>12.7089430524407</v>
      </c>
      <c r="L408">
        <v>0</v>
      </c>
      <c r="M408">
        <v>1.2382923105846381E-6</v>
      </c>
      <c r="N408">
        <v>0</v>
      </c>
      <c r="O408" s="1">
        <v>1.8071268682157799E-11</v>
      </c>
      <c r="P408">
        <v>0</v>
      </c>
      <c r="Q408">
        <v>100</v>
      </c>
      <c r="AJ408">
        <v>1</v>
      </c>
    </row>
    <row r="409" spans="1:36" x14ac:dyDescent="0.25">
      <c r="A409">
        <v>424</v>
      </c>
      <c r="B409">
        <v>762</v>
      </c>
      <c r="C409">
        <v>255</v>
      </c>
      <c r="D409">
        <v>0.32760517799352901</v>
      </c>
      <c r="E409">
        <v>4.2389241820511903E-2</v>
      </c>
      <c r="F409">
        <v>2.54321635207668</v>
      </c>
      <c r="G409">
        <v>-0.69197026534653294</v>
      </c>
      <c r="H409">
        <v>-0.60532772167293281</v>
      </c>
      <c r="I409">
        <v>8.37004720799885E-2</v>
      </c>
      <c r="J409">
        <v>4.9155041543416801E-2</v>
      </c>
      <c r="K409">
        <v>1.6667572063186201E-2</v>
      </c>
      <c r="L409">
        <v>0</v>
      </c>
      <c r="M409">
        <v>1.2382889668785759E-6</v>
      </c>
      <c r="N409">
        <v>0</v>
      </c>
      <c r="O409" s="1">
        <v>2.3699294477035199E-14</v>
      </c>
      <c r="P409">
        <v>0</v>
      </c>
      <c r="Q409">
        <v>100</v>
      </c>
      <c r="AJ409">
        <v>1</v>
      </c>
    </row>
    <row r="410" spans="1:36" x14ac:dyDescent="0.25">
      <c r="A410">
        <v>425</v>
      </c>
      <c r="B410">
        <v>761</v>
      </c>
      <c r="C410">
        <v>255</v>
      </c>
      <c r="D410">
        <v>0.32688729874776701</v>
      </c>
      <c r="E410">
        <v>0.25272099602304399</v>
      </c>
      <c r="F410">
        <v>2.54321635207668</v>
      </c>
      <c r="G410">
        <v>-4.1249680414772003</v>
      </c>
      <c r="H410">
        <v>-3.6092045977761251</v>
      </c>
      <c r="I410">
        <v>0.498731754292003</v>
      </c>
      <c r="J410">
        <v>0.29302139959169599</v>
      </c>
      <c r="K410">
        <v>9.9370624059051296E-2</v>
      </c>
      <c r="L410">
        <v>0</v>
      </c>
      <c r="M410">
        <v>1.2382889668785757E-6</v>
      </c>
      <c r="N410">
        <v>0</v>
      </c>
      <c r="O410" s="1">
        <v>1.4129314533721101E-13</v>
      </c>
      <c r="P410">
        <v>0</v>
      </c>
      <c r="Q410">
        <v>100</v>
      </c>
      <c r="AJ410">
        <v>1</v>
      </c>
    </row>
    <row r="411" spans="1:36" x14ac:dyDescent="0.25">
      <c r="A411">
        <v>426</v>
      </c>
      <c r="B411">
        <v>760</v>
      </c>
      <c r="C411">
        <v>255</v>
      </c>
      <c r="D411">
        <v>0.32616802981174298</v>
      </c>
      <c r="E411">
        <v>0.46202735205533202</v>
      </c>
      <c r="F411">
        <v>2.54321635207668</v>
      </c>
      <c r="G411">
        <v>-7.5404011905127675</v>
      </c>
      <c r="H411">
        <v>-6.5989238922991067</v>
      </c>
      <c r="I411">
        <v>0.91126873949925902</v>
      </c>
      <c r="J411">
        <v>0.53563774275359399</v>
      </c>
      <c r="K411">
        <v>0.18167048653885001</v>
      </c>
      <c r="L411">
        <v>0</v>
      </c>
      <c r="M411">
        <v>1.2382889668785759E-6</v>
      </c>
      <c r="N411">
        <v>0</v>
      </c>
      <c r="O411" s="1">
        <v>2.5831370891624798E-13</v>
      </c>
      <c r="P411">
        <v>0</v>
      </c>
      <c r="Q411">
        <v>100</v>
      </c>
      <c r="AJ411">
        <v>1</v>
      </c>
    </row>
    <row r="412" spans="1:36" x14ac:dyDescent="0.25">
      <c r="A412">
        <v>427</v>
      </c>
      <c r="B412">
        <v>759</v>
      </c>
      <c r="C412">
        <v>255</v>
      </c>
      <c r="D412">
        <v>0.325447367146249</v>
      </c>
      <c r="E412">
        <v>0.670316680290719</v>
      </c>
      <c r="F412">
        <v>2.54321635207668</v>
      </c>
      <c r="G412">
        <v>-10.938413076148686</v>
      </c>
      <c r="H412">
        <v>-9.5746015070946431</v>
      </c>
      <c r="I412">
        <v>1.3213307843375901</v>
      </c>
      <c r="J412">
        <v>0.77701402379625895</v>
      </c>
      <c r="K412">
        <v>0.26357045075750801</v>
      </c>
      <c r="L412">
        <v>0</v>
      </c>
      <c r="M412">
        <v>1.2382889668785755E-6</v>
      </c>
      <c r="N412">
        <v>0</v>
      </c>
      <c r="O412" s="1">
        <v>3.7476566498510198E-13</v>
      </c>
      <c r="P412">
        <v>0</v>
      </c>
      <c r="Q412">
        <v>100</v>
      </c>
      <c r="AJ412">
        <v>1</v>
      </c>
    </row>
    <row r="413" spans="1:36" x14ac:dyDescent="0.25">
      <c r="A413">
        <v>428</v>
      </c>
      <c r="B413">
        <v>758</v>
      </c>
      <c r="C413">
        <v>255</v>
      </c>
      <c r="D413">
        <v>0.32472530669640698</v>
      </c>
      <c r="E413">
        <v>0.87759726239895597</v>
      </c>
      <c r="F413">
        <v>2.54321635207668</v>
      </c>
      <c r="G413">
        <v>-14.319145542671651</v>
      </c>
      <c r="H413">
        <v>-12.536352116338856</v>
      </c>
      <c r="I413">
        <v>1.7289370376112001</v>
      </c>
      <c r="J413">
        <v>1.01716008887239</v>
      </c>
      <c r="K413">
        <v>0.34507377309144199</v>
      </c>
      <c r="L413">
        <v>0</v>
      </c>
      <c r="M413">
        <v>1.2382889668785759E-6</v>
      </c>
      <c r="N413">
        <v>0</v>
      </c>
      <c r="O413" s="1">
        <v>4.9065364372166201E-13</v>
      </c>
      <c r="P413">
        <v>0</v>
      </c>
      <c r="Q413">
        <v>100</v>
      </c>
      <c r="AJ413">
        <v>1</v>
      </c>
    </row>
    <row r="414" spans="1:36" x14ac:dyDescent="0.25">
      <c r="A414">
        <v>429</v>
      </c>
      <c r="B414">
        <v>757</v>
      </c>
      <c r="C414">
        <v>255</v>
      </c>
      <c r="D414">
        <v>0.32400184439159502</v>
      </c>
      <c r="E414">
        <v>1.0838772902284599</v>
      </c>
      <c r="F414">
        <v>2.54321635207668</v>
      </c>
      <c r="G414">
        <v>-17.682738897683944</v>
      </c>
      <c r="H414">
        <v>-15.484289150039118</v>
      </c>
      <c r="I414">
        <v>2.1341064385233399</v>
      </c>
      <c r="J414">
        <v>1.2560856762693799</v>
      </c>
      <c r="K414">
        <v>0.42618367459905998</v>
      </c>
      <c r="L414">
        <v>0</v>
      </c>
      <c r="M414">
        <v>1.2382889668785755E-6</v>
      </c>
      <c r="N414">
        <v>0</v>
      </c>
      <c r="O414" s="1">
        <v>6.0598222508583299E-13</v>
      </c>
      <c r="P414">
        <v>0</v>
      </c>
      <c r="Q414">
        <v>100</v>
      </c>
      <c r="AJ414">
        <v>1</v>
      </c>
    </row>
    <row r="415" spans="1:36" x14ac:dyDescent="0.25">
      <c r="A415">
        <v>430</v>
      </c>
      <c r="B415">
        <v>756</v>
      </c>
      <c r="C415">
        <v>255</v>
      </c>
      <c r="D415">
        <v>0.32327697614536499</v>
      </c>
      <c r="E415">
        <v>1.2891648684395001</v>
      </c>
      <c r="F415">
        <v>2.54321635207668</v>
      </c>
      <c r="G415">
        <v>-21.029331956026088</v>
      </c>
      <c r="H415">
        <v>-18.418524831124447</v>
      </c>
      <c r="I415">
        <v>2.5368577222966899</v>
      </c>
      <c r="J415">
        <v>1.4938004195060499</v>
      </c>
      <c r="K415">
        <v>0.50690334205614296</v>
      </c>
      <c r="L415">
        <v>0</v>
      </c>
      <c r="M415">
        <v>1.2382889668785759E-6</v>
      </c>
      <c r="N415">
        <v>0</v>
      </c>
      <c r="O415" s="1">
        <v>7.2075594029172197E-13</v>
      </c>
      <c r="P415">
        <v>0</v>
      </c>
      <c r="Q415">
        <v>100</v>
      </c>
      <c r="AJ415">
        <v>1</v>
      </c>
    </row>
    <row r="416" spans="1:36" x14ac:dyDescent="0.25">
      <c r="A416">
        <v>431</v>
      </c>
      <c r="B416">
        <v>755</v>
      </c>
      <c r="C416">
        <v>255</v>
      </c>
      <c r="D416">
        <v>0.322550697855369</v>
      </c>
      <c r="E416">
        <v>1.4934680153592901</v>
      </c>
      <c r="F416">
        <v>2.54321635207668</v>
      </c>
      <c r="G416">
        <v>-24.359062054665106</v>
      </c>
      <c r="H416">
        <v>-21.339170187147889</v>
      </c>
      <c r="I416">
        <v>2.9372094222800298</v>
      </c>
      <c r="J416">
        <v>1.73031384836719</v>
      </c>
      <c r="K416">
        <v>0.58723592829205595</v>
      </c>
      <c r="L416">
        <v>0</v>
      </c>
      <c r="M416">
        <v>1.2382889668785757E-6</v>
      </c>
      <c r="N416">
        <v>0</v>
      </c>
      <c r="O416" s="1">
        <v>8.3497927228569096E-13</v>
      </c>
      <c r="P416">
        <v>0</v>
      </c>
      <c r="Q416">
        <v>100</v>
      </c>
      <c r="AJ416">
        <v>1</v>
      </c>
    </row>
    <row r="417" spans="1:36" x14ac:dyDescent="0.25">
      <c r="A417">
        <v>432</v>
      </c>
      <c r="B417">
        <v>754</v>
      </c>
      <c r="C417">
        <v>255</v>
      </c>
      <c r="D417">
        <v>0.321823005403299</v>
      </c>
      <c r="E417">
        <v>1.69679466461898</v>
      </c>
      <c r="F417">
        <v>2.54321635207668</v>
      </c>
      <c r="G417">
        <v>-27.672065080324586</v>
      </c>
      <c r="H417">
        <v>-24.246335073169451</v>
      </c>
      <c r="I417">
        <v>3.3351798735872298</v>
      </c>
      <c r="J417">
        <v>1.9656353908436801</v>
      </c>
      <c r="K417">
        <v>0.66718455283344202</v>
      </c>
      <c r="L417">
        <v>0</v>
      </c>
      <c r="M417">
        <v>1.2382889668785757E-6</v>
      </c>
      <c r="N417">
        <v>0</v>
      </c>
      <c r="O417" s="1">
        <v>9.4865665666161405E-13</v>
      </c>
      <c r="P417">
        <v>0</v>
      </c>
      <c r="Q417">
        <v>100</v>
      </c>
      <c r="AJ417">
        <v>1</v>
      </c>
    </row>
    <row r="418" spans="1:36" x14ac:dyDescent="0.25">
      <c r="A418">
        <v>433</v>
      </c>
      <c r="B418">
        <v>753</v>
      </c>
      <c r="C418">
        <v>255</v>
      </c>
      <c r="D418">
        <v>0.321093894654779</v>
      </c>
      <c r="E418">
        <v>1.89915266548386</v>
      </c>
      <c r="F418">
        <v>2.54321635207668</v>
      </c>
      <c r="G418">
        <v>-30.968475475782569</v>
      </c>
      <c r="H418">
        <v>-27.14012817597354</v>
      </c>
      <c r="I418">
        <v>3.7307872141587799</v>
      </c>
      <c r="J418">
        <v>2.1997743735574402</v>
      </c>
      <c r="K418">
        <v>0.74675230203403398</v>
      </c>
      <c r="L418">
        <v>0</v>
      </c>
      <c r="M418">
        <v>1.2382889668785757E-6</v>
      </c>
      <c r="N418">
        <v>0</v>
      </c>
      <c r="O418" s="1">
        <v>1.06179248184545E-12</v>
      </c>
      <c r="P418">
        <v>0</v>
      </c>
      <c r="Q418">
        <v>100</v>
      </c>
      <c r="AJ418">
        <v>1</v>
      </c>
    </row>
    <row r="419" spans="1:36" x14ac:dyDescent="0.25">
      <c r="A419">
        <v>434</v>
      </c>
      <c r="B419">
        <v>752</v>
      </c>
      <c r="C419">
        <v>255</v>
      </c>
      <c r="D419">
        <v>0.3203633614593</v>
      </c>
      <c r="E419">
        <v>2.10054978530404</v>
      </c>
      <c r="F419">
        <v>2.54321635207668</v>
      </c>
      <c r="G419">
        <v>-34.248426280739395</v>
      </c>
      <c r="H419">
        <v>-30.02065704859584</v>
      </c>
      <c r="I419">
        <v>4.1240493899854203</v>
      </c>
      <c r="J419">
        <v>2.4327400246424502</v>
      </c>
      <c r="K419">
        <v>0.82594223003828104</v>
      </c>
      <c r="L419">
        <v>0</v>
      </c>
      <c r="M419">
        <v>1.2382889668785759E-6</v>
      </c>
      <c r="N419">
        <v>0</v>
      </c>
      <c r="O419" s="1">
        <v>1.1743910904654199E-12</v>
      </c>
      <c r="P419">
        <v>0</v>
      </c>
      <c r="Q419">
        <v>100</v>
      </c>
      <c r="AJ419">
        <v>1</v>
      </c>
    </row>
    <row r="420" spans="1:36" x14ac:dyDescent="0.25">
      <c r="A420">
        <v>435</v>
      </c>
      <c r="B420">
        <v>751</v>
      </c>
      <c r="C420">
        <v>255</v>
      </c>
      <c r="D420">
        <v>0.31963140165015202</v>
      </c>
      <c r="E420">
        <v>2.3009937082343099</v>
      </c>
      <c r="F420">
        <v>2.54321635207668</v>
      </c>
      <c r="G420">
        <v>-37.512049111833257</v>
      </c>
      <c r="H420">
        <v>-32.888028091542743</v>
      </c>
      <c r="I420">
        <v>4.5149841529956598</v>
      </c>
      <c r="J420">
        <v>2.6645414723035401</v>
      </c>
      <c r="K420">
        <v>0.90475735827799797</v>
      </c>
      <c r="L420">
        <v>0</v>
      </c>
      <c r="M420">
        <v>1.2382889668785759E-6</v>
      </c>
      <c r="N420">
        <v>0</v>
      </c>
      <c r="O420" s="1">
        <v>1.28645677863628E-12</v>
      </c>
      <c r="P420">
        <v>0</v>
      </c>
      <c r="Q420">
        <v>100</v>
      </c>
      <c r="AJ420">
        <v>1</v>
      </c>
    </row>
    <row r="421" spans="1:36" x14ac:dyDescent="0.25">
      <c r="A421">
        <v>436</v>
      </c>
      <c r="B421">
        <v>750</v>
      </c>
      <c r="C421">
        <v>255</v>
      </c>
      <c r="D421">
        <v>0.31889801104432502</v>
      </c>
      <c r="E421">
        <v>2.50049203755718</v>
      </c>
      <c r="F421">
        <v>2.54321635207668</v>
      </c>
      <c r="G421">
        <v>-40.759474201402782</v>
      </c>
      <c r="H421">
        <v>-35.742346585505615</v>
      </c>
      <c r="I421">
        <v>4.9036090660188201</v>
      </c>
      <c r="J421">
        <v>2.89518774754844</v>
      </c>
      <c r="K421">
        <v>0.98320067638578301</v>
      </c>
      <c r="L421">
        <v>0</v>
      </c>
      <c r="M421">
        <v>1.2382889668785757E-6</v>
      </c>
      <c r="N421">
        <v>0</v>
      </c>
      <c r="O421" s="1">
        <v>1.3979937972581E-12</v>
      </c>
      <c r="P421">
        <v>0</v>
      </c>
      <c r="Q421">
        <v>100</v>
      </c>
      <c r="AJ421">
        <v>1</v>
      </c>
    </row>
    <row r="422" spans="1:36" x14ac:dyDescent="0.25">
      <c r="A422">
        <v>437</v>
      </c>
      <c r="B422">
        <v>749</v>
      </c>
      <c r="C422">
        <v>255</v>
      </c>
      <c r="D422">
        <v>0.31816318544244998</v>
      </c>
      <c r="E422">
        <v>2.6990522998002402</v>
      </c>
      <c r="F422">
        <v>2.54321635207668</v>
      </c>
      <c r="G422">
        <v>-43.990830465466374</v>
      </c>
      <c r="H422">
        <v>-38.583716749742052</v>
      </c>
      <c r="I422">
        <v>5.28994151125013</v>
      </c>
      <c r="J422">
        <v>3.1246877889953799</v>
      </c>
      <c r="K422">
        <v>1.06127514381397</v>
      </c>
      <c r="L422">
        <v>0</v>
      </c>
      <c r="M422">
        <v>1.2382889668785759E-6</v>
      </c>
      <c r="N422">
        <v>0</v>
      </c>
      <c r="O422" s="1">
        <v>1.50900635431824E-12</v>
      </c>
      <c r="P422">
        <v>0</v>
      </c>
      <c r="Q422">
        <v>100</v>
      </c>
      <c r="AJ422">
        <v>1</v>
      </c>
    </row>
    <row r="423" spans="1:36" x14ac:dyDescent="0.25">
      <c r="A423">
        <v>438</v>
      </c>
      <c r="B423">
        <v>748</v>
      </c>
      <c r="C423">
        <v>255</v>
      </c>
      <c r="D423">
        <v>0.31742692062870498</v>
      </c>
      <c r="E423">
        <v>2.8966819397288899</v>
      </c>
      <c r="F423">
        <v>2.54321635207668</v>
      </c>
      <c r="G423">
        <v>-47.206245422951412</v>
      </c>
      <c r="H423">
        <v>-41.412241670036586</v>
      </c>
      <c r="I423">
        <v>5.6739986808155702</v>
      </c>
      <c r="J423">
        <v>3.35305043711507</v>
      </c>
      <c r="K423">
        <v>1.13898368786579</v>
      </c>
      <c r="L423">
        <v>0</v>
      </c>
      <c r="M423">
        <v>1.2382889668785759E-6</v>
      </c>
      <c r="N423">
        <v>0</v>
      </c>
      <c r="O423" s="1">
        <v>1.61949861209184E-12</v>
      </c>
      <c r="P423">
        <v>0</v>
      </c>
      <c r="Q423">
        <v>100</v>
      </c>
      <c r="AJ423">
        <v>1</v>
      </c>
    </row>
    <row r="424" spans="1:36" x14ac:dyDescent="0.25">
      <c r="A424">
        <v>439</v>
      </c>
      <c r="B424">
        <v>747</v>
      </c>
      <c r="C424">
        <v>255</v>
      </c>
      <c r="D424">
        <v>0.316689212370732</v>
      </c>
      <c r="E424">
        <v>3.0933883259042001</v>
      </c>
      <c r="F424">
        <v>2.54321635207668</v>
      </c>
      <c r="G424">
        <v>-50.405845287135527</v>
      </c>
      <c r="H424">
        <v>-44.228023377681723</v>
      </c>
      <c r="I424">
        <v>6.0557975880545003</v>
      </c>
      <c r="J424">
        <v>3.5802844407054502</v>
      </c>
      <c r="K424">
        <v>1.2163292058806801</v>
      </c>
      <c r="L424">
        <v>0</v>
      </c>
      <c r="M424">
        <v>1.2382889668785759E-6</v>
      </c>
      <c r="N424">
        <v>0</v>
      </c>
      <c r="O424" s="1">
        <v>1.72947469024916E-12</v>
      </c>
      <c r="P424">
        <v>0</v>
      </c>
      <c r="Q424">
        <v>100</v>
      </c>
      <c r="AJ424">
        <v>1</v>
      </c>
    </row>
    <row r="425" spans="1:36" x14ac:dyDescent="0.25">
      <c r="A425">
        <v>440</v>
      </c>
      <c r="B425">
        <v>746</v>
      </c>
      <c r="C425">
        <v>255</v>
      </c>
      <c r="D425">
        <v>0.31595005641956603</v>
      </c>
      <c r="E425">
        <v>3.2891787512042701</v>
      </c>
      <c r="F425">
        <v>2.54321635207668</v>
      </c>
      <c r="G425">
        <v>-53.589754974964322</v>
      </c>
      <c r="H425">
        <v>-47.031162856483135</v>
      </c>
      <c r="I425">
        <v>6.4353550689115302</v>
      </c>
      <c r="J425">
        <v>3.8063984575333198</v>
      </c>
      <c r="K425">
        <v>1.2933145654393301</v>
      </c>
      <c r="L425">
        <v>0</v>
      </c>
      <c r="M425">
        <v>1.2382889668785757E-6</v>
      </c>
      <c r="N425">
        <v>0</v>
      </c>
      <c r="O425" s="1">
        <v>1.8389386661470501E-12</v>
      </c>
      <c r="P425">
        <v>0</v>
      </c>
      <c r="Q425">
        <v>100</v>
      </c>
      <c r="AJ425">
        <v>1</v>
      </c>
    </row>
    <row r="426" spans="1:36" x14ac:dyDescent="0.25">
      <c r="A426">
        <v>441</v>
      </c>
      <c r="B426">
        <v>745</v>
      </c>
      <c r="C426">
        <v>255</v>
      </c>
      <c r="D426">
        <v>0.31520944850955201</v>
      </c>
      <c r="E426">
        <v>3.4840604318681301</v>
      </c>
      <c r="F426">
        <v>2.54321635207668</v>
      </c>
      <c r="G426">
        <v>-56.758098092291903</v>
      </c>
      <c r="H426">
        <v>-49.82176002864032</v>
      </c>
      <c r="I426">
        <v>6.8126877804366499</v>
      </c>
      <c r="J426">
        <v>4.0314010532660696</v>
      </c>
      <c r="K426">
        <v>1.36994260398773</v>
      </c>
      <c r="L426">
        <v>0</v>
      </c>
      <c r="M426">
        <v>1.2382889668785759E-6</v>
      </c>
      <c r="N426">
        <v>0</v>
      </c>
      <c r="O426" s="1">
        <v>1.9478945742944201E-12</v>
      </c>
      <c r="P426">
        <v>0</v>
      </c>
      <c r="Q426">
        <v>100</v>
      </c>
      <c r="AJ426">
        <v>1</v>
      </c>
    </row>
    <row r="427" spans="1:36" x14ac:dyDescent="0.25">
      <c r="A427">
        <v>442</v>
      </c>
      <c r="B427">
        <v>744</v>
      </c>
      <c r="C427">
        <v>255</v>
      </c>
      <c r="D427">
        <v>0.31446738435825899</v>
      </c>
      <c r="E427">
        <v>3.6780405092847501</v>
      </c>
      <c r="F427">
        <v>2.54321635207668</v>
      </c>
      <c r="G427">
        <v>-59.91099696384633</v>
      </c>
      <c r="H427">
        <v>-52.599913779878996</v>
      </c>
      <c r="I427">
        <v>7.1878122046574502</v>
      </c>
      <c r="J427">
        <v>4.2553007035805797</v>
      </c>
      <c r="K427">
        <v>1.44621612954061</v>
      </c>
      <c r="L427">
        <v>0</v>
      </c>
      <c r="M427">
        <v>1.2382889668785759E-6</v>
      </c>
      <c r="N427">
        <v>0</v>
      </c>
      <c r="O427" s="1">
        <v>2.05634640735245E-12</v>
      </c>
      <c r="P427">
        <v>0</v>
      </c>
      <c r="Q427">
        <v>100</v>
      </c>
      <c r="AJ427">
        <v>1</v>
      </c>
    </row>
    <row r="428" spans="1:36" x14ac:dyDescent="0.25">
      <c r="A428">
        <v>443</v>
      </c>
      <c r="B428">
        <v>743</v>
      </c>
      <c r="C428">
        <v>255</v>
      </c>
      <c r="D428">
        <v>0.31372385966638899</v>
      </c>
      <c r="E428">
        <v>10.2266686774659</v>
      </c>
      <c r="F428">
        <v>2.54321635207668</v>
      </c>
      <c r="G428">
        <v>-166.56054455178156</v>
      </c>
      <c r="H428">
        <v>-146.26413277462402</v>
      </c>
      <c r="I428">
        <v>19.973834352366801</v>
      </c>
      <c r="J428">
        <v>11.8301764573173</v>
      </c>
      <c r="K428">
        <v>4.0211556005116398</v>
      </c>
      <c r="L428">
        <v>0</v>
      </c>
      <c r="M428">
        <v>1.2382889668785759E-6</v>
      </c>
      <c r="N428">
        <v>0</v>
      </c>
      <c r="O428" s="1">
        <v>5.7176024410292598E-12</v>
      </c>
      <c r="P428">
        <v>0</v>
      </c>
      <c r="Q428">
        <v>100</v>
      </c>
      <c r="AJ428">
        <v>1</v>
      </c>
    </row>
    <row r="429" spans="1:36" x14ac:dyDescent="0.25">
      <c r="A429">
        <v>444</v>
      </c>
      <c r="B429">
        <v>742</v>
      </c>
      <c r="C429">
        <v>255</v>
      </c>
      <c r="D429">
        <v>0.31297887011771702</v>
      </c>
      <c r="E429">
        <v>21.138317901976698</v>
      </c>
      <c r="F429">
        <v>2.54321635207668</v>
      </c>
      <c r="G429">
        <v>-344.2360128710813</v>
      </c>
      <c r="H429">
        <v>-302.34946368534509</v>
      </c>
      <c r="I429">
        <v>41.261438394066097</v>
      </c>
      <c r="J429">
        <v>24.449535848979298</v>
      </c>
      <c r="K429">
        <v>8.3116475264544505</v>
      </c>
      <c r="L429">
        <v>0</v>
      </c>
      <c r="M429">
        <v>1.2382889668785759E-6</v>
      </c>
      <c r="N429">
        <v>0</v>
      </c>
      <c r="O429" s="1">
        <v>1.18181689313848E-11</v>
      </c>
      <c r="P429">
        <v>0</v>
      </c>
      <c r="Q429">
        <v>100</v>
      </c>
      <c r="AJ429">
        <v>1</v>
      </c>
    </row>
    <row r="430" spans="1:36" x14ac:dyDescent="0.25">
      <c r="A430">
        <v>445</v>
      </c>
      <c r="B430">
        <v>741</v>
      </c>
      <c r="C430">
        <v>255</v>
      </c>
      <c r="D430">
        <v>0.31223241137898899</v>
      </c>
      <c r="E430">
        <v>29.5191188204703</v>
      </c>
      <c r="F430">
        <v>2.54321635207668</v>
      </c>
      <c r="G430">
        <v>-480.65915971269021</v>
      </c>
      <c r="H430">
        <v>-422.25741265962495</v>
      </c>
      <c r="I430">
        <v>57.586892523852697</v>
      </c>
      <c r="J430">
        <v>34.1386707798681</v>
      </c>
      <c r="K430">
        <v>11.6070026037565</v>
      </c>
      <c r="L430">
        <v>0</v>
      </c>
      <c r="M430">
        <v>1.2382889668785757E-6</v>
      </c>
      <c r="N430">
        <v>0</v>
      </c>
      <c r="O430" s="1">
        <v>1.6503769814783401E-11</v>
      </c>
      <c r="P430">
        <v>0</v>
      </c>
      <c r="Q430">
        <v>100</v>
      </c>
      <c r="AJ430">
        <v>1</v>
      </c>
    </row>
    <row r="431" spans="1:36" x14ac:dyDescent="0.25">
      <c r="A431">
        <v>446</v>
      </c>
      <c r="B431">
        <v>740</v>
      </c>
      <c r="C431">
        <v>255</v>
      </c>
      <c r="D431">
        <v>0.31148447909983901</v>
      </c>
      <c r="E431">
        <v>31.778624681433499</v>
      </c>
      <c r="F431">
        <v>2.54321635207668</v>
      </c>
      <c r="G431">
        <v>-517.38866704895065</v>
      </c>
      <c r="H431">
        <v>-454.61535373692618</v>
      </c>
      <c r="I431">
        <v>61.958558270763803</v>
      </c>
      <c r="J431">
        <v>36.746942292450498</v>
      </c>
      <c r="K431">
        <v>12.495446820906199</v>
      </c>
      <c r="L431">
        <v>0</v>
      </c>
      <c r="M431">
        <v>1.2382889668785757E-6</v>
      </c>
      <c r="N431">
        <v>0</v>
      </c>
      <c r="O431" s="1">
        <v>1.7767031257351601E-11</v>
      </c>
      <c r="P431">
        <v>0</v>
      </c>
      <c r="Q431">
        <v>100</v>
      </c>
      <c r="AJ431">
        <v>1</v>
      </c>
    </row>
    <row r="432" spans="1:36" x14ac:dyDescent="0.25">
      <c r="A432">
        <v>448</v>
      </c>
      <c r="B432">
        <v>762</v>
      </c>
      <c r="C432">
        <v>252</v>
      </c>
      <c r="D432">
        <v>0.33079312176979397</v>
      </c>
      <c r="E432">
        <v>4.4647458162456202E-2</v>
      </c>
      <c r="F432">
        <v>2.5431218768566302</v>
      </c>
      <c r="G432">
        <v>-0.72888649762116786</v>
      </c>
      <c r="H432">
        <v>-0.63762821656637536</v>
      </c>
      <c r="I432">
        <v>8.8159475491274203E-2</v>
      </c>
      <c r="J432">
        <v>5.1773694610445203E-2</v>
      </c>
      <c r="K432">
        <v>1.75561614127757E-2</v>
      </c>
      <c r="L432">
        <v>0</v>
      </c>
      <c r="M432">
        <v>1.2382856218363634E-6</v>
      </c>
      <c r="N432">
        <v>0</v>
      </c>
      <c r="O432" s="1">
        <v>2.4961834965662001E-14</v>
      </c>
      <c r="P432">
        <v>0</v>
      </c>
      <c r="Q432">
        <v>100</v>
      </c>
      <c r="AJ432">
        <v>1</v>
      </c>
    </row>
    <row r="433" spans="1:36" x14ac:dyDescent="0.25">
      <c r="A433">
        <v>449</v>
      </c>
      <c r="B433">
        <v>761</v>
      </c>
      <c r="C433">
        <v>252</v>
      </c>
      <c r="D433">
        <v>0.330078325194605</v>
      </c>
      <c r="E433">
        <v>0.25419151698360598</v>
      </c>
      <c r="F433">
        <v>2.5431218768566302</v>
      </c>
      <c r="G433">
        <v>-4.1492700622029872</v>
      </c>
      <c r="H433">
        <v>-3.6305055186068129</v>
      </c>
      <c r="I433">
        <v>0.501633750999539</v>
      </c>
      <c r="J433">
        <v>0.29472641863156002</v>
      </c>
      <c r="K433">
        <v>9.9952550169476698E-2</v>
      </c>
      <c r="L433">
        <v>0</v>
      </c>
      <c r="M433">
        <v>1.2382856218363634E-6</v>
      </c>
      <c r="N433">
        <v>0</v>
      </c>
      <c r="O433" s="1">
        <v>1.4211529519840899E-13</v>
      </c>
      <c r="P433">
        <v>0</v>
      </c>
      <c r="Q433">
        <v>100</v>
      </c>
      <c r="AJ433">
        <v>1</v>
      </c>
    </row>
    <row r="434" spans="1:36" x14ac:dyDescent="0.25">
      <c r="A434">
        <v>450</v>
      </c>
      <c r="B434">
        <v>760</v>
      </c>
      <c r="C434">
        <v>252</v>
      </c>
      <c r="D434">
        <v>0.32936214489667698</v>
      </c>
      <c r="E434">
        <v>0.46271665861800898</v>
      </c>
      <c r="F434">
        <v>2.5431218768566302</v>
      </c>
      <c r="G434">
        <v>-7.5521966796051974</v>
      </c>
      <c r="H434">
        <v>-6.6093147751980243</v>
      </c>
      <c r="I434">
        <v>0.91262827702383298</v>
      </c>
      <c r="J434">
        <v>0.53643686992572903</v>
      </c>
      <c r="K434">
        <v>0.18194828286796</v>
      </c>
      <c r="L434">
        <v>0</v>
      </c>
      <c r="M434">
        <v>1.2382856218363634E-6</v>
      </c>
      <c r="N434">
        <v>0</v>
      </c>
      <c r="O434" s="1">
        <v>2.5869909158676102E-13</v>
      </c>
      <c r="P434">
        <v>0</v>
      </c>
      <c r="Q434">
        <v>100</v>
      </c>
      <c r="AJ434">
        <v>1</v>
      </c>
    </row>
    <row r="435" spans="1:36" x14ac:dyDescent="0.25">
      <c r="A435">
        <v>451</v>
      </c>
      <c r="B435">
        <v>759</v>
      </c>
      <c r="C435">
        <v>252</v>
      </c>
      <c r="D435">
        <v>0.328644576854141</v>
      </c>
      <c r="E435">
        <v>0.67023116580129105</v>
      </c>
      <c r="F435">
        <v>2.5431218768566302</v>
      </c>
      <c r="G435">
        <v>-10.937808252210866</v>
      </c>
      <c r="H435">
        <v>-9.5741706690554764</v>
      </c>
      <c r="I435">
        <v>1.3211622178514599</v>
      </c>
      <c r="J435">
        <v>0.77691489757804399</v>
      </c>
      <c r="K435">
        <v>0.26354661642473598</v>
      </c>
      <c r="L435">
        <v>0</v>
      </c>
      <c r="M435">
        <v>1.2382856218363634E-6</v>
      </c>
      <c r="N435">
        <v>0</v>
      </c>
      <c r="O435" s="1">
        <v>3.7471785490452502E-13</v>
      </c>
      <c r="P435">
        <v>0</v>
      </c>
      <c r="Q435">
        <v>100</v>
      </c>
      <c r="AJ435">
        <v>1</v>
      </c>
    </row>
    <row r="436" spans="1:36" x14ac:dyDescent="0.25">
      <c r="A436">
        <v>452</v>
      </c>
      <c r="B436">
        <v>758</v>
      </c>
      <c r="C436">
        <v>252</v>
      </c>
      <c r="D436">
        <v>0.32792561702953099</v>
      </c>
      <c r="E436">
        <v>0.87674323340024995</v>
      </c>
      <c r="F436">
        <v>2.5431218768566302</v>
      </c>
      <c r="G436">
        <v>-14.306245177242351</v>
      </c>
      <c r="H436">
        <v>-12.525186666627764</v>
      </c>
      <c r="I436">
        <v>1.7272545319445101</v>
      </c>
      <c r="J436">
        <v>1.0161702450688099</v>
      </c>
      <c r="K436">
        <v>0.344750773204753</v>
      </c>
      <c r="L436">
        <v>0</v>
      </c>
      <c r="M436">
        <v>1.2382856218363634E-6</v>
      </c>
      <c r="N436">
        <v>0</v>
      </c>
      <c r="O436" s="1">
        <v>4.9017616679914496E-13</v>
      </c>
      <c r="P436">
        <v>0</v>
      </c>
      <c r="Q436">
        <v>100</v>
      </c>
      <c r="AJ436">
        <v>1</v>
      </c>
    </row>
    <row r="437" spans="1:36" x14ac:dyDescent="0.25">
      <c r="A437">
        <v>453</v>
      </c>
      <c r="B437">
        <v>757</v>
      </c>
      <c r="C437">
        <v>252</v>
      </c>
      <c r="D437">
        <v>0.32720526136970501</v>
      </c>
      <c r="E437">
        <v>1.08226096886886</v>
      </c>
      <c r="F437">
        <v>2.5431218768566302</v>
      </c>
      <c r="G437">
        <v>-17.657646355151797</v>
      </c>
      <c r="H437">
        <v>-15.462475024092651</v>
      </c>
      <c r="I437">
        <v>2.1309239732652001</v>
      </c>
      <c r="J437">
        <v>1.2542125508461099</v>
      </c>
      <c r="K437">
        <v>0.425563941200712</v>
      </c>
      <c r="L437">
        <v>0</v>
      </c>
      <c r="M437">
        <v>1.2382856218363634E-6</v>
      </c>
      <c r="N437">
        <v>0</v>
      </c>
      <c r="O437" s="1">
        <v>6.0507856004665103E-13</v>
      </c>
      <c r="P437">
        <v>0</v>
      </c>
      <c r="Q437">
        <v>100</v>
      </c>
      <c r="AJ437">
        <v>1</v>
      </c>
    </row>
    <row r="438" spans="1:36" x14ac:dyDescent="0.25">
      <c r="A438">
        <v>454</v>
      </c>
      <c r="B438">
        <v>756</v>
      </c>
      <c r="C438">
        <v>252</v>
      </c>
      <c r="D438">
        <v>0.32648350580576402</v>
      </c>
      <c r="E438">
        <v>1.28679239249361</v>
      </c>
      <c r="F438">
        <v>2.5431218768566302</v>
      </c>
      <c r="G438">
        <v>-20.992149194567805</v>
      </c>
      <c r="H438">
        <v>-18.386146790346061</v>
      </c>
      <c r="I438">
        <v>2.5321890921845598</v>
      </c>
      <c r="J438">
        <v>1.49105134865405</v>
      </c>
      <c r="K438">
        <v>0.50598927412952999</v>
      </c>
      <c r="L438">
        <v>0</v>
      </c>
      <c r="M438">
        <v>1.2382856218363634E-6</v>
      </c>
      <c r="N438">
        <v>0</v>
      </c>
      <c r="O438" s="1">
        <v>7.1942951868882097E-13</v>
      </c>
      <c r="P438">
        <v>0</v>
      </c>
      <c r="Q438">
        <v>100</v>
      </c>
      <c r="AJ438">
        <v>1</v>
      </c>
    </row>
    <row r="439" spans="1:36" x14ac:dyDescent="0.25">
      <c r="A439">
        <v>455</v>
      </c>
      <c r="B439">
        <v>755</v>
      </c>
      <c r="C439">
        <v>252</v>
      </c>
      <c r="D439">
        <v>0.32576034625297701</v>
      </c>
      <c r="E439">
        <v>1.4903454395487801</v>
      </c>
      <c r="F439">
        <v>2.5431218768566302</v>
      </c>
      <c r="G439">
        <v>-24.309889648392097</v>
      </c>
      <c r="H439">
        <v>-21.296311837285106</v>
      </c>
      <c r="I439">
        <v>2.9310682401468502</v>
      </c>
      <c r="J439">
        <v>1.7266960700740399</v>
      </c>
      <c r="K439">
        <v>0.58602989227983504</v>
      </c>
      <c r="L439">
        <v>0</v>
      </c>
      <c r="M439">
        <v>1.2382856218363634E-6</v>
      </c>
      <c r="N439">
        <v>0</v>
      </c>
      <c r="O439" s="1">
        <v>8.3323347923816797E-13</v>
      </c>
      <c r="P439">
        <v>0</v>
      </c>
      <c r="Q439">
        <v>100</v>
      </c>
      <c r="AJ439">
        <v>1</v>
      </c>
    </row>
    <row r="440" spans="1:36" x14ac:dyDescent="0.25">
      <c r="A440">
        <v>456</v>
      </c>
      <c r="B440">
        <v>754</v>
      </c>
      <c r="C440">
        <v>252</v>
      </c>
      <c r="D440">
        <v>0.32503577861071797</v>
      </c>
      <c r="E440">
        <v>1.69292796212468</v>
      </c>
      <c r="F440">
        <v>2.5431218768566302</v>
      </c>
      <c r="G440">
        <v>-27.611002244535964</v>
      </c>
      <c r="H440">
        <v>-24.193078885432985</v>
      </c>
      <c r="I440">
        <v>3.3275795736776201</v>
      </c>
      <c r="J440">
        <v>1.9611560466854701</v>
      </c>
      <c r="K440">
        <v>0.66568888323087005</v>
      </c>
      <c r="L440">
        <v>0</v>
      </c>
      <c r="M440">
        <v>1.2382856218363632E-6</v>
      </c>
      <c r="N440">
        <v>0</v>
      </c>
      <c r="O440" s="1">
        <v>9.4649483170009702E-13</v>
      </c>
      <c r="P440">
        <v>0</v>
      </c>
      <c r="Q440">
        <v>100</v>
      </c>
      <c r="AJ440">
        <v>1</v>
      </c>
    </row>
    <row r="441" spans="1:36" x14ac:dyDescent="0.25">
      <c r="A441">
        <v>457</v>
      </c>
      <c r="B441">
        <v>753</v>
      </c>
      <c r="C441">
        <v>252</v>
      </c>
      <c r="D441">
        <v>0.32430979876236699</v>
      </c>
      <c r="E441">
        <v>1.89454772771834</v>
      </c>
      <c r="F441">
        <v>2.5431218768566302</v>
      </c>
      <c r="G441">
        <v>-30.895620063836365</v>
      </c>
      <c r="H441">
        <v>-27.076555483305683</v>
      </c>
      <c r="I441">
        <v>3.72174105202035</v>
      </c>
      <c r="J441">
        <v>2.19444050847512</v>
      </c>
      <c r="K441">
        <v>0.74496930129831496</v>
      </c>
      <c r="L441">
        <v>0</v>
      </c>
      <c r="M441">
        <v>1.2382856218363634E-6</v>
      </c>
      <c r="N441">
        <v>0</v>
      </c>
      <c r="O441" s="1">
        <v>1.0592179187849599E-12</v>
      </c>
      <c r="P441">
        <v>0</v>
      </c>
      <c r="Q441">
        <v>100</v>
      </c>
      <c r="AJ441">
        <v>1</v>
      </c>
    </row>
    <row r="442" spans="1:36" x14ac:dyDescent="0.25">
      <c r="A442">
        <v>458</v>
      </c>
      <c r="B442">
        <v>752</v>
      </c>
      <c r="C442">
        <v>252</v>
      </c>
      <c r="D442">
        <v>0.32358240257523302</v>
      </c>
      <c r="E442">
        <v>2.09521242231857</v>
      </c>
      <c r="F442">
        <v>2.5431218768566302</v>
      </c>
      <c r="G442">
        <v>-34.163874791271603</v>
      </c>
      <c r="H442">
        <v>-29.946848051007368</v>
      </c>
      <c r="I442">
        <v>4.1135704436075002</v>
      </c>
      <c r="J442">
        <v>2.4265585874531799</v>
      </c>
      <c r="K442">
        <v>0.82387416874739505</v>
      </c>
      <c r="L442">
        <v>0</v>
      </c>
      <c r="M442">
        <v>1.2382856218363634E-6</v>
      </c>
      <c r="N442">
        <v>0</v>
      </c>
      <c r="O442" s="1">
        <v>1.17140703763289E-12</v>
      </c>
      <c r="P442">
        <v>0</v>
      </c>
      <c r="Q442">
        <v>100</v>
      </c>
      <c r="AJ442">
        <v>1</v>
      </c>
    </row>
    <row r="443" spans="1:36" x14ac:dyDescent="0.25">
      <c r="A443">
        <v>459</v>
      </c>
      <c r="B443">
        <v>751</v>
      </c>
      <c r="C443">
        <v>252</v>
      </c>
      <c r="D443">
        <v>0.322853585900507</v>
      </c>
      <c r="E443">
        <v>2.2949296526226699</v>
      </c>
      <c r="F443">
        <v>2.5431218768566302</v>
      </c>
      <c r="G443">
        <v>-37.415896752981894</v>
      </c>
      <c r="H443">
        <v>-32.804061911434978</v>
      </c>
      <c r="I443">
        <v>4.5030853308078997</v>
      </c>
      <c r="J443">
        <v>2.6575193202612502</v>
      </c>
      <c r="K443">
        <v>0.902406476664525</v>
      </c>
      <c r="L443">
        <v>0</v>
      </c>
      <c r="M443">
        <v>1.2382856218363634E-6</v>
      </c>
      <c r="N443">
        <v>0</v>
      </c>
      <c r="O443" s="1">
        <v>1.28306644105313E-12</v>
      </c>
      <c r="P443">
        <v>0</v>
      </c>
      <c r="Q443">
        <v>100</v>
      </c>
      <c r="AJ443">
        <v>1</v>
      </c>
    </row>
    <row r="444" spans="1:36" x14ac:dyDescent="0.25">
      <c r="A444">
        <v>460</v>
      </c>
      <c r="B444">
        <v>750</v>
      </c>
      <c r="C444">
        <v>252</v>
      </c>
      <c r="D444">
        <v>0.32212334457313202</v>
      </c>
      <c r="E444">
        <v>2.49370694302671</v>
      </c>
      <c r="F444">
        <v>2.5431218768566302</v>
      </c>
      <c r="G444">
        <v>-40.651814868062722</v>
      </c>
      <c r="H444">
        <v>-35.64830124678501</v>
      </c>
      <c r="I444">
        <v>4.8903031044105898</v>
      </c>
      <c r="J444">
        <v>2.8873316447272699</v>
      </c>
      <c r="K444">
        <v>0.98056918377384195</v>
      </c>
      <c r="L444">
        <v>0</v>
      </c>
      <c r="M444">
        <v>1.2382856218363636E-6</v>
      </c>
      <c r="N444">
        <v>0</v>
      </c>
      <c r="O444" s="1">
        <v>1.3942003358413301E-12</v>
      </c>
      <c r="P444">
        <v>0</v>
      </c>
      <c r="Q444">
        <v>100</v>
      </c>
      <c r="AJ444">
        <v>1</v>
      </c>
    </row>
    <row r="445" spans="1:36" x14ac:dyDescent="0.25">
      <c r="A445">
        <v>461</v>
      </c>
      <c r="B445">
        <v>749</v>
      </c>
      <c r="C445">
        <v>252</v>
      </c>
      <c r="D445">
        <v>0.32139167441178101</v>
      </c>
      <c r="E445">
        <v>2.6915517416538202</v>
      </c>
      <c r="F445">
        <v>2.5431218768566302</v>
      </c>
      <c r="G445">
        <v>-43.87175674770959</v>
      </c>
      <c r="H445">
        <v>-38.479669184250668</v>
      </c>
      <c r="I445">
        <v>5.2752409758439702</v>
      </c>
      <c r="J445">
        <v>3.11600440688659</v>
      </c>
      <c r="K445">
        <v>1.05836521880762</v>
      </c>
      <c r="L445">
        <v>0</v>
      </c>
      <c r="M445">
        <v>1.2382856218363634E-6</v>
      </c>
      <c r="N445">
        <v>0</v>
      </c>
      <c r="O445" s="1">
        <v>1.5048128861499001E-12</v>
      </c>
      <c r="P445">
        <v>0</v>
      </c>
      <c r="Q445">
        <v>100</v>
      </c>
      <c r="AJ445">
        <v>1</v>
      </c>
    </row>
    <row r="446" spans="1:36" x14ac:dyDescent="0.25">
      <c r="A446">
        <v>462</v>
      </c>
      <c r="B446">
        <v>748</v>
      </c>
      <c r="C446">
        <v>252</v>
      </c>
      <c r="D446">
        <v>0.32065857121872499</v>
      </c>
      <c r="E446">
        <v>2.8884714174332098</v>
      </c>
      <c r="F446">
        <v>2.5431218768566302</v>
      </c>
      <c r="G446">
        <v>-47.075848648437955</v>
      </c>
      <c r="H446">
        <v>-41.298267753808709</v>
      </c>
      <c r="I446">
        <v>5.6579159718251502</v>
      </c>
      <c r="J446">
        <v>3.3435463576388602</v>
      </c>
      <c r="K446">
        <v>1.1357974793577099</v>
      </c>
      <c r="L446">
        <v>0</v>
      </c>
      <c r="M446">
        <v>1.2382856218363634E-6</v>
      </c>
      <c r="N446">
        <v>0</v>
      </c>
      <c r="O446" s="1">
        <v>1.61490821185493E-12</v>
      </c>
      <c r="P446">
        <v>0</v>
      </c>
      <c r="Q446">
        <v>100</v>
      </c>
      <c r="AJ446">
        <v>1</v>
      </c>
    </row>
    <row r="447" spans="1:36" x14ac:dyDescent="0.25">
      <c r="A447">
        <v>463</v>
      </c>
      <c r="B447">
        <v>747</v>
      </c>
      <c r="C447">
        <v>252</v>
      </c>
      <c r="D447">
        <v>0.31992403077978698</v>
      </c>
      <c r="E447">
        <v>3.0844732631534302</v>
      </c>
      <c r="F447">
        <v>2.5431218768566302</v>
      </c>
      <c r="G447">
        <v>-50.264215522690201</v>
      </c>
      <c r="H447">
        <v>-44.104197931409004</v>
      </c>
      <c r="I447">
        <v>6.0383449407255698</v>
      </c>
      <c r="J447">
        <v>3.5699661563222098</v>
      </c>
      <c r="K447">
        <v>1.2128688330761099</v>
      </c>
      <c r="L447">
        <v>0</v>
      </c>
      <c r="M447">
        <v>1.2382856218363634E-6</v>
      </c>
      <c r="N447">
        <v>0</v>
      </c>
      <c r="O447" s="1">
        <v>1.72449039026318E-12</v>
      </c>
      <c r="P447">
        <v>0</v>
      </c>
      <c r="Q447">
        <v>100</v>
      </c>
      <c r="AJ447">
        <v>1</v>
      </c>
    </row>
    <row r="448" spans="1:36" x14ac:dyDescent="0.25">
      <c r="A448">
        <v>464</v>
      </c>
      <c r="B448">
        <v>746</v>
      </c>
      <c r="C448">
        <v>252</v>
      </c>
      <c r="D448">
        <v>0.31918804886425101</v>
      </c>
      <c r="E448">
        <v>3.2795644964304702</v>
      </c>
      <c r="F448">
        <v>2.5431218768566302</v>
      </c>
      <c r="G448">
        <v>-53.436981035431906</v>
      </c>
      <c r="H448">
        <v>-46.897559652369523</v>
      </c>
      <c r="I448">
        <v>6.4165445548372499</v>
      </c>
      <c r="J448">
        <v>3.7952723718719898</v>
      </c>
      <c r="K448">
        <v>1.2895821180556599</v>
      </c>
      <c r="L448">
        <v>0</v>
      </c>
      <c r="M448">
        <v>1.2382856218363636E-6</v>
      </c>
      <c r="N448">
        <v>0</v>
      </c>
      <c r="O448" s="1">
        <v>1.8335634566534201E-12</v>
      </c>
      <c r="P448">
        <v>0</v>
      </c>
      <c r="Q448">
        <v>100</v>
      </c>
      <c r="AJ448">
        <v>1</v>
      </c>
    </row>
    <row r="449" spans="1:36" x14ac:dyDescent="0.25">
      <c r="A449">
        <v>465</v>
      </c>
      <c r="B449">
        <v>745</v>
      </c>
      <c r="C449">
        <v>252</v>
      </c>
      <c r="D449">
        <v>0.31845062122476903</v>
      </c>
      <c r="E449">
        <v>3.47375225964953</v>
      </c>
      <c r="F449">
        <v>2.5431218768566302</v>
      </c>
      <c r="G449">
        <v>-56.594267564013485</v>
      </c>
      <c r="H449">
        <v>-49.678451810099276</v>
      </c>
      <c r="I449">
        <v>6.7925313106263401</v>
      </c>
      <c r="J449">
        <v>4.0194734827913496</v>
      </c>
      <c r="K449">
        <v>1.36594014280714</v>
      </c>
      <c r="L449">
        <v>0</v>
      </c>
      <c r="M449">
        <v>1.2382856218363636E-6</v>
      </c>
      <c r="N449">
        <v>0</v>
      </c>
      <c r="O449" s="1">
        <v>1.9421314042438E-12</v>
      </c>
      <c r="P449">
        <v>0</v>
      </c>
      <c r="Q449">
        <v>100</v>
      </c>
      <c r="AJ449">
        <v>1</v>
      </c>
    </row>
    <row r="450" spans="1:36" x14ac:dyDescent="0.25">
      <c r="A450">
        <v>466</v>
      </c>
      <c r="B450">
        <v>744</v>
      </c>
      <c r="C450">
        <v>252</v>
      </c>
      <c r="D450">
        <v>0.31771174359731003</v>
      </c>
      <c r="E450">
        <v>3.6670436216369802</v>
      </c>
      <c r="F450">
        <v>2.5431218768566302</v>
      </c>
      <c r="G450">
        <v>-59.7361962262164</v>
      </c>
      <c r="H450">
        <v>-52.446972279567028</v>
      </c>
      <c r="I450">
        <v>7.1663215323692198</v>
      </c>
      <c r="J450">
        <v>4.2425778791237496</v>
      </c>
      <c r="K450">
        <v>1.44194568691672</v>
      </c>
      <c r="L450">
        <v>0</v>
      </c>
      <c r="M450">
        <v>1.2382856218363636E-6</v>
      </c>
      <c r="N450">
        <v>0</v>
      </c>
      <c r="O450" s="1">
        <v>2.0501981851266601E-12</v>
      </c>
      <c r="P450">
        <v>0</v>
      </c>
      <c r="Q450">
        <v>100</v>
      </c>
      <c r="AJ450">
        <v>1</v>
      </c>
    </row>
    <row r="451" spans="1:36" x14ac:dyDescent="0.25">
      <c r="A451">
        <v>467</v>
      </c>
      <c r="B451">
        <v>743</v>
      </c>
      <c r="C451">
        <v>252</v>
      </c>
      <c r="D451">
        <v>0.31697141170102899</v>
      </c>
      <c r="E451">
        <v>12.878048731217699</v>
      </c>
      <c r="F451">
        <v>2.5431218768566302</v>
      </c>
      <c r="G451">
        <v>-209.75844958795514</v>
      </c>
      <c r="H451">
        <v>-184.19996244237751</v>
      </c>
      <c r="I451">
        <v>25.152277858168201</v>
      </c>
      <c r="J451">
        <v>14.897284122632501</v>
      </c>
      <c r="K451">
        <v>5.0638739922033604</v>
      </c>
      <c r="L451">
        <v>0</v>
      </c>
      <c r="M451">
        <v>1.2382856218363634E-6</v>
      </c>
      <c r="N451">
        <v>0</v>
      </c>
      <c r="O451" s="1">
        <v>7.1999558393387797E-12</v>
      </c>
      <c r="P451">
        <v>0</v>
      </c>
      <c r="Q451">
        <v>100</v>
      </c>
      <c r="AJ451">
        <v>1</v>
      </c>
    </row>
    <row r="452" spans="1:36" x14ac:dyDescent="0.25">
      <c r="A452">
        <v>468</v>
      </c>
      <c r="B452">
        <v>742</v>
      </c>
      <c r="C452">
        <v>252</v>
      </c>
      <c r="D452">
        <v>0.316229621238239</v>
      </c>
      <c r="E452">
        <v>26.107476075454699</v>
      </c>
      <c r="F452">
        <v>2.5431218768566302</v>
      </c>
      <c r="G452">
        <v>-425.18919965764445</v>
      </c>
      <c r="H452">
        <v>-373.45603499331202</v>
      </c>
      <c r="I452">
        <v>50.961103939646698</v>
      </c>
      <c r="J452">
        <v>30.1970892477452</v>
      </c>
      <c r="K452">
        <v>10.265916200494599</v>
      </c>
      <c r="L452">
        <v>0</v>
      </c>
      <c r="M452">
        <v>1.2382856218363632E-6</v>
      </c>
      <c r="N452">
        <v>0</v>
      </c>
      <c r="O452" s="1">
        <v>1.459636306269E-11</v>
      </c>
      <c r="P452">
        <v>0</v>
      </c>
      <c r="Q452">
        <v>100</v>
      </c>
      <c r="AJ452">
        <v>1</v>
      </c>
    </row>
    <row r="453" spans="1:36" x14ac:dyDescent="0.25">
      <c r="A453">
        <v>469</v>
      </c>
      <c r="B453">
        <v>741</v>
      </c>
      <c r="C453">
        <v>252</v>
      </c>
      <c r="D453">
        <v>0.31548636789429801</v>
      </c>
      <c r="E453">
        <v>30.9259910038916</v>
      </c>
      <c r="F453">
        <v>2.5431218768566302</v>
      </c>
      <c r="G453">
        <v>-503.60370964327791</v>
      </c>
      <c r="H453">
        <v>-442.41855317030848</v>
      </c>
      <c r="I453">
        <v>60.3314662258732</v>
      </c>
      <c r="J453">
        <v>35.765709398170998</v>
      </c>
      <c r="K453">
        <v>12.160640543943099</v>
      </c>
      <c r="L453">
        <v>0</v>
      </c>
      <c r="M453">
        <v>1.2382856218363636E-6</v>
      </c>
      <c r="N453">
        <v>0</v>
      </c>
      <c r="O453" s="1">
        <v>1.7290334441431601E-11</v>
      </c>
      <c r="P453">
        <v>0</v>
      </c>
      <c r="Q453">
        <v>100</v>
      </c>
      <c r="AJ453">
        <v>1</v>
      </c>
    </row>
    <row r="454" spans="1:36" x14ac:dyDescent="0.25">
      <c r="A454">
        <v>470</v>
      </c>
      <c r="B454">
        <v>740</v>
      </c>
      <c r="C454">
        <v>252</v>
      </c>
      <c r="D454">
        <v>0.31474164733751597</v>
      </c>
      <c r="E454">
        <v>32.274960104697499</v>
      </c>
      <c r="F454">
        <v>2.5431218768566302</v>
      </c>
      <c r="G454">
        <v>-525.50759032690382</v>
      </c>
      <c r="H454">
        <v>-461.75385009758082</v>
      </c>
      <c r="I454">
        <v>62.926259911486902</v>
      </c>
      <c r="J454">
        <v>37.3208755365483</v>
      </c>
      <c r="K454">
        <v>12.6910787872228</v>
      </c>
      <c r="L454">
        <v>0</v>
      </c>
      <c r="M454">
        <v>1.2382856218363636E-6</v>
      </c>
      <c r="N454">
        <v>0</v>
      </c>
      <c r="O454" s="1">
        <v>1.8044526179415199E-11</v>
      </c>
      <c r="P454">
        <v>0</v>
      </c>
      <c r="Q454">
        <v>100</v>
      </c>
      <c r="AJ454">
        <v>1</v>
      </c>
    </row>
    <row r="455" spans="1:36" x14ac:dyDescent="0.25">
      <c r="A455">
        <v>472</v>
      </c>
      <c r="B455">
        <v>762</v>
      </c>
      <c r="C455">
        <v>249</v>
      </c>
      <c r="D455">
        <v>0.333981065546058</v>
      </c>
      <c r="E455">
        <v>4.76315321733293E-2</v>
      </c>
      <c r="F455">
        <v>2.5430274054013799</v>
      </c>
      <c r="G455">
        <v>-0.7776588145961516</v>
      </c>
      <c r="H455">
        <v>-0.68030116134906815</v>
      </c>
      <c r="I455">
        <v>9.4051734769920695E-2</v>
      </c>
      <c r="J455">
        <v>5.5234060393683101E-2</v>
      </c>
      <c r="K455">
        <v>1.87302472919324E-2</v>
      </c>
      <c r="L455">
        <v>0</v>
      </c>
      <c r="M455">
        <v>1.2382822754581619E-6</v>
      </c>
      <c r="N455">
        <v>0</v>
      </c>
      <c r="O455" s="1">
        <v>2.66301933907643E-14</v>
      </c>
      <c r="P455">
        <v>0</v>
      </c>
      <c r="Q455">
        <v>100</v>
      </c>
      <c r="AJ455">
        <v>1</v>
      </c>
    </row>
    <row r="456" spans="1:36" x14ac:dyDescent="0.25">
      <c r="A456">
        <v>473</v>
      </c>
      <c r="B456">
        <v>761</v>
      </c>
      <c r="C456">
        <v>249</v>
      </c>
      <c r="D456">
        <v>0.333269351641447</v>
      </c>
      <c r="E456">
        <v>0.25638053750175399</v>
      </c>
      <c r="F456">
        <v>2.5430274054013799</v>
      </c>
      <c r="G456">
        <v>-4.1853047674668327</v>
      </c>
      <c r="H456">
        <v>-3.6620727804111155</v>
      </c>
      <c r="I456">
        <v>0.50595366925080099</v>
      </c>
      <c r="J456">
        <v>0.29726451347154798</v>
      </c>
      <c r="K456">
        <v>0.10081705645688301</v>
      </c>
      <c r="L456">
        <v>0</v>
      </c>
      <c r="M456">
        <v>1.2382822754581616E-6</v>
      </c>
      <c r="N456">
        <v>0</v>
      </c>
      <c r="O456" s="1">
        <v>1.4333914916813801E-13</v>
      </c>
      <c r="P456">
        <v>0</v>
      </c>
      <c r="Q456">
        <v>100</v>
      </c>
      <c r="AJ456">
        <v>1</v>
      </c>
    </row>
    <row r="457" spans="1:36" x14ac:dyDescent="0.25">
      <c r="A457">
        <v>474</v>
      </c>
      <c r="B457">
        <v>760</v>
      </c>
      <c r="C457">
        <v>249</v>
      </c>
      <c r="D457">
        <v>0.33255625998161098</v>
      </c>
      <c r="E457">
        <v>0.46411721245864801</v>
      </c>
      <c r="F457">
        <v>2.5430274054013799</v>
      </c>
      <c r="G457">
        <v>-7.5756032256163017</v>
      </c>
      <c r="H457">
        <v>-6.6298674000288722</v>
      </c>
      <c r="I457">
        <v>0.91539062632476298</v>
      </c>
      <c r="J457">
        <v>0.53806056058921004</v>
      </c>
      <c r="K457">
        <v>0.182505784826724</v>
      </c>
      <c r="L457">
        <v>0</v>
      </c>
      <c r="M457">
        <v>1.2382822754581616E-6</v>
      </c>
      <c r="N457">
        <v>0</v>
      </c>
      <c r="O457" s="1">
        <v>2.5948212370705201E-13</v>
      </c>
      <c r="P457">
        <v>0</v>
      </c>
      <c r="Q457">
        <v>100</v>
      </c>
      <c r="AJ457">
        <v>1</v>
      </c>
    </row>
    <row r="458" spans="1:36" x14ac:dyDescent="0.25">
      <c r="A458">
        <v>475</v>
      </c>
      <c r="B458">
        <v>759</v>
      </c>
      <c r="C458">
        <v>249</v>
      </c>
      <c r="D458">
        <v>0.331841786562034</v>
      </c>
      <c r="E458">
        <v>0.67084975213009201</v>
      </c>
      <c r="F458">
        <v>2.5430274054013799</v>
      </c>
      <c r="G458">
        <v>-10.948694629065599</v>
      </c>
      <c r="H458">
        <v>-9.5837984837760999</v>
      </c>
      <c r="I458">
        <v>1.3223815775706</v>
      </c>
      <c r="J458">
        <v>0.77763194709589101</v>
      </c>
      <c r="K458">
        <v>0.26379965497233998</v>
      </c>
      <c r="L458">
        <v>0</v>
      </c>
      <c r="M458">
        <v>1.2382822754581616E-6</v>
      </c>
      <c r="N458">
        <v>0</v>
      </c>
      <c r="O458" s="1">
        <v>3.7506369877754902E-13</v>
      </c>
      <c r="P458">
        <v>0</v>
      </c>
      <c r="Q458">
        <v>100</v>
      </c>
      <c r="AJ458">
        <v>1</v>
      </c>
    </row>
    <row r="459" spans="1:36" x14ac:dyDescent="0.25">
      <c r="A459">
        <v>476</v>
      </c>
      <c r="B459">
        <v>758</v>
      </c>
      <c r="C459">
        <v>249</v>
      </c>
      <c r="D459">
        <v>0.331125927362656</v>
      </c>
      <c r="E459">
        <v>0.87658626550048901</v>
      </c>
      <c r="F459">
        <v>2.5430274054013799</v>
      </c>
      <c r="G459">
        <v>-14.304717942141313</v>
      </c>
      <c r="H459">
        <v>-12.523978303692612</v>
      </c>
      <c r="I459">
        <v>1.72694529258468</v>
      </c>
      <c r="J459">
        <v>1.0159883148261899</v>
      </c>
      <c r="K459">
        <v>0.34470185560667599</v>
      </c>
      <c r="L459">
        <v>0</v>
      </c>
      <c r="M459">
        <v>1.2382822754581616E-6</v>
      </c>
      <c r="N459">
        <v>0</v>
      </c>
      <c r="O459" s="1">
        <v>4.9008840801129903E-13</v>
      </c>
      <c r="P459">
        <v>0</v>
      </c>
      <c r="Q459">
        <v>100</v>
      </c>
      <c r="AJ459">
        <v>1</v>
      </c>
    </row>
    <row r="460" spans="1:36" x14ac:dyDescent="0.25">
      <c r="A460">
        <v>477</v>
      </c>
      <c r="B460">
        <v>757</v>
      </c>
      <c r="C460">
        <v>249</v>
      </c>
      <c r="D460">
        <v>0.33040867834781501</v>
      </c>
      <c r="E460">
        <v>1.08133477306616</v>
      </c>
      <c r="F460">
        <v>2.5430274054013799</v>
      </c>
      <c r="G460">
        <v>-17.643810615469413</v>
      </c>
      <c r="H460">
        <v>-15.450517905677703</v>
      </c>
      <c r="I460">
        <v>2.1291003347004902</v>
      </c>
      <c r="J460">
        <v>1.25313919937756</v>
      </c>
      <c r="K460">
        <v>0.42521554064632</v>
      </c>
      <c r="L460">
        <v>0</v>
      </c>
      <c r="M460">
        <v>1.2382822754581619E-6</v>
      </c>
      <c r="N460">
        <v>0</v>
      </c>
      <c r="O460" s="1">
        <v>6.0456073556739905E-13</v>
      </c>
      <c r="P460">
        <v>0</v>
      </c>
      <c r="Q460">
        <v>100</v>
      </c>
      <c r="AJ460">
        <v>1</v>
      </c>
    </row>
    <row r="461" spans="1:36" x14ac:dyDescent="0.25">
      <c r="A461">
        <v>478</v>
      </c>
      <c r="B461">
        <v>756</v>
      </c>
      <c r="C461">
        <v>249</v>
      </c>
      <c r="D461">
        <v>0.32969003546616399</v>
      </c>
      <c r="E461">
        <v>1.2851032121883801</v>
      </c>
      <c r="F461">
        <v>2.5430274054013799</v>
      </c>
      <c r="G461">
        <v>-20.966108674262596</v>
      </c>
      <c r="H461">
        <v>-18.363527185459905</v>
      </c>
      <c r="I461">
        <v>2.5288650719551899</v>
      </c>
      <c r="J461">
        <v>1.48909403635805</v>
      </c>
      <c r="K461">
        <v>0.50534383131649496</v>
      </c>
      <c r="L461">
        <v>0</v>
      </c>
      <c r="M461">
        <v>1.2382822754581616E-6</v>
      </c>
      <c r="N461">
        <v>0</v>
      </c>
      <c r="O461" s="1">
        <v>7.18485119125176E-13</v>
      </c>
      <c r="P461">
        <v>0</v>
      </c>
      <c r="Q461">
        <v>100</v>
      </c>
      <c r="AJ461">
        <v>1</v>
      </c>
    </row>
    <row r="462" spans="1:36" x14ac:dyDescent="0.25">
      <c r="A462">
        <v>479</v>
      </c>
      <c r="B462">
        <v>755</v>
      </c>
      <c r="C462">
        <v>249</v>
      </c>
      <c r="D462">
        <v>0.32896999465058402</v>
      </c>
      <c r="E462">
        <v>1.4878994343715699</v>
      </c>
      <c r="F462">
        <v>2.5430274054013799</v>
      </c>
      <c r="G462">
        <v>-24.271746674820413</v>
      </c>
      <c r="H462">
        <v>-21.26311484920933</v>
      </c>
      <c r="I462">
        <v>2.9262576721403302</v>
      </c>
      <c r="J462">
        <v>1.7238621582742699</v>
      </c>
      <c r="K462">
        <v>0.58508981508074798</v>
      </c>
      <c r="L462">
        <v>0</v>
      </c>
      <c r="M462">
        <v>1.2382822754581616E-6</v>
      </c>
      <c r="N462">
        <v>0</v>
      </c>
      <c r="O462" s="1">
        <v>8.3186594836246699E-13</v>
      </c>
      <c r="P462">
        <v>0</v>
      </c>
      <c r="Q462">
        <v>100</v>
      </c>
      <c r="AJ462">
        <v>1</v>
      </c>
    </row>
    <row r="463" spans="1:36" x14ac:dyDescent="0.25">
      <c r="A463">
        <v>480</v>
      </c>
      <c r="B463">
        <v>754</v>
      </c>
      <c r="C463">
        <v>249</v>
      </c>
      <c r="D463">
        <v>0.328248551818138</v>
      </c>
      <c r="E463">
        <v>1.6897312081084499</v>
      </c>
      <c r="F463">
        <v>2.5430274054013799</v>
      </c>
      <c r="G463">
        <v>-27.56085775186158</v>
      </c>
      <c r="H463">
        <v>-24.14938845369317</v>
      </c>
      <c r="I463">
        <v>3.3212961088141002</v>
      </c>
      <c r="J463">
        <v>1.9574527978710099</v>
      </c>
      <c r="K463">
        <v>0.66445654675976595</v>
      </c>
      <c r="L463">
        <v>0</v>
      </c>
      <c r="M463">
        <v>1.2382822754581619E-6</v>
      </c>
      <c r="N463">
        <v>0</v>
      </c>
      <c r="O463" s="1">
        <v>9.4470756654630697E-13</v>
      </c>
      <c r="P463">
        <v>0</v>
      </c>
      <c r="Q463">
        <v>100</v>
      </c>
      <c r="AJ463">
        <v>1</v>
      </c>
    </row>
    <row r="464" spans="1:36" x14ac:dyDescent="0.25">
      <c r="A464">
        <v>481</v>
      </c>
      <c r="B464">
        <v>753</v>
      </c>
      <c r="C464">
        <v>249</v>
      </c>
      <c r="D464">
        <v>0.32752570286995197</v>
      </c>
      <c r="E464">
        <v>1.8906062210500401</v>
      </c>
      <c r="F464">
        <v>2.5430274054013799</v>
      </c>
      <c r="G464">
        <v>-30.833573654810486</v>
      </c>
      <c r="H464">
        <v>-27.022454436801219</v>
      </c>
      <c r="I464">
        <v>3.7139981659691701</v>
      </c>
      <c r="J464">
        <v>2.1898750906865798</v>
      </c>
      <c r="K464">
        <v>0.74344704938467998</v>
      </c>
      <c r="L464">
        <v>0</v>
      </c>
      <c r="M464">
        <v>1.2382822754581616E-6</v>
      </c>
      <c r="N464">
        <v>0</v>
      </c>
      <c r="O464" s="1">
        <v>1.0570142717461401E-12</v>
      </c>
      <c r="P464">
        <v>0</v>
      </c>
      <c r="Q464">
        <v>100</v>
      </c>
      <c r="AJ464">
        <v>1</v>
      </c>
    </row>
    <row r="465" spans="1:36" x14ac:dyDescent="0.25">
      <c r="A465">
        <v>482</v>
      </c>
      <c r="B465">
        <v>752</v>
      </c>
      <c r="C465">
        <v>249</v>
      </c>
      <c r="D465">
        <v>0.32680144369116998</v>
      </c>
      <c r="E465">
        <v>2.0905320785931298</v>
      </c>
      <c r="F465">
        <v>2.5430274054013799</v>
      </c>
      <c r="G465">
        <v>-34.090024725637299</v>
      </c>
      <c r="H465">
        <v>-29.88241809687754</v>
      </c>
      <c r="I465">
        <v>4.1043814356530799</v>
      </c>
      <c r="J465">
        <v>2.4211380734574499</v>
      </c>
      <c r="K465">
        <v>0.82206431364162502</v>
      </c>
      <c r="L465">
        <v>0</v>
      </c>
      <c r="M465">
        <v>1.2382822754581619E-6</v>
      </c>
      <c r="N465">
        <v>0</v>
      </c>
      <c r="O465" s="1">
        <v>1.1687903160441299E-12</v>
      </c>
      <c r="P465">
        <v>0</v>
      </c>
      <c r="Q465">
        <v>100</v>
      </c>
      <c r="AJ465">
        <v>1</v>
      </c>
    </row>
    <row r="466" spans="1:36" x14ac:dyDescent="0.25">
      <c r="A466">
        <v>483</v>
      </c>
      <c r="B466">
        <v>751</v>
      </c>
      <c r="C466">
        <v>249</v>
      </c>
      <c r="D466">
        <v>0.32607577015085798</v>
      </c>
      <c r="E466">
        <v>2.2895163060186898</v>
      </c>
      <c r="F466">
        <v>2.5430274054013799</v>
      </c>
      <c r="G466">
        <v>-37.330339934610421</v>
      </c>
      <c r="H466">
        <v>-32.729383622803645</v>
      </c>
      <c r="I466">
        <v>4.4924633225667803</v>
      </c>
      <c r="J466">
        <v>2.6512506866362999</v>
      </c>
      <c r="K466">
        <v>0.90031129871261395</v>
      </c>
      <c r="L466">
        <v>0</v>
      </c>
      <c r="M466">
        <v>1.2382822754581616E-6</v>
      </c>
      <c r="N466">
        <v>0</v>
      </c>
      <c r="O466" s="1">
        <v>1.28003990673064E-12</v>
      </c>
      <c r="P466">
        <v>0</v>
      </c>
      <c r="Q466">
        <v>100</v>
      </c>
      <c r="AJ466">
        <v>1</v>
      </c>
    </row>
    <row r="467" spans="1:36" x14ac:dyDescent="0.25">
      <c r="A467">
        <v>484</v>
      </c>
      <c r="B467">
        <v>750</v>
      </c>
      <c r="C467">
        <v>249</v>
      </c>
      <c r="D467">
        <v>0.32534867810194201</v>
      </c>
      <c r="E467">
        <v>2.4875663514769699</v>
      </c>
      <c r="F467">
        <v>2.5430274054013799</v>
      </c>
      <c r="G467">
        <v>-40.554646929827321</v>
      </c>
      <c r="H467">
        <v>-35.563454136202488</v>
      </c>
      <c r="I467">
        <v>4.87826105031015</v>
      </c>
      <c r="J467">
        <v>2.8802217778888801</v>
      </c>
      <c r="K467">
        <v>0.97819093344939501</v>
      </c>
      <c r="L467">
        <v>0</v>
      </c>
      <c r="M467">
        <v>1.2382822754581616E-6</v>
      </c>
      <c r="N467">
        <v>0</v>
      </c>
      <c r="O467" s="1">
        <v>1.3907672079732599E-12</v>
      </c>
      <c r="P467">
        <v>0</v>
      </c>
      <c r="Q467">
        <v>100</v>
      </c>
      <c r="AJ467">
        <v>1</v>
      </c>
    </row>
    <row r="468" spans="1:36" x14ac:dyDescent="0.25">
      <c r="A468">
        <v>485</v>
      </c>
      <c r="B468">
        <v>749</v>
      </c>
      <c r="C468">
        <v>249</v>
      </c>
      <c r="D468">
        <v>0.324620163381108</v>
      </c>
      <c r="E468">
        <v>2.6846895838860898</v>
      </c>
      <c r="F468">
        <v>2.5430274054013799</v>
      </c>
      <c r="G468">
        <v>-43.763072003792345</v>
      </c>
      <c r="H468">
        <v>-38.384731660936787</v>
      </c>
      <c r="I468">
        <v>5.2617916576388604</v>
      </c>
      <c r="J468">
        <v>3.1080600996997401</v>
      </c>
      <c r="K468">
        <v>1.0557061155470899</v>
      </c>
      <c r="L468">
        <v>0</v>
      </c>
      <c r="M468">
        <v>1.2382822754581616E-6</v>
      </c>
      <c r="N468">
        <v>0</v>
      </c>
      <c r="O468" s="1">
        <v>1.50097633964186E-12</v>
      </c>
      <c r="P468">
        <v>0</v>
      </c>
      <c r="Q468">
        <v>100</v>
      </c>
      <c r="AJ468">
        <v>1</v>
      </c>
    </row>
    <row r="469" spans="1:36" x14ac:dyDescent="0.25">
      <c r="A469">
        <v>486</v>
      </c>
      <c r="B469">
        <v>748</v>
      </c>
      <c r="C469">
        <v>249</v>
      </c>
      <c r="D469">
        <v>0.32389022180874599</v>
      </c>
      <c r="E469">
        <v>2.88089329634803</v>
      </c>
      <c r="F469">
        <v>2.5430274054013799</v>
      </c>
      <c r="G469">
        <v>-46.9557401499479</v>
      </c>
      <c r="H469">
        <v>-41.193317171486591</v>
      </c>
      <c r="I469">
        <v>5.6430720055440498</v>
      </c>
      <c r="J469">
        <v>3.3347743133668701</v>
      </c>
      <c r="K469">
        <v>1.13285971288748</v>
      </c>
      <c r="L469">
        <v>0</v>
      </c>
      <c r="M469">
        <v>1.2382822754581619E-6</v>
      </c>
      <c r="N469">
        <v>0</v>
      </c>
      <c r="O469" s="1">
        <v>1.61067137921846E-12</v>
      </c>
      <c r="P469">
        <v>0</v>
      </c>
      <c r="Q469">
        <v>100</v>
      </c>
      <c r="AJ469">
        <v>1</v>
      </c>
    </row>
    <row r="470" spans="1:36" x14ac:dyDescent="0.25">
      <c r="A470">
        <v>487</v>
      </c>
      <c r="B470">
        <v>747</v>
      </c>
      <c r="C470">
        <v>249</v>
      </c>
      <c r="D470">
        <v>0.32315884918884602</v>
      </c>
      <c r="E470">
        <v>3.07618470519744</v>
      </c>
      <c r="F470">
        <v>2.5430274054013799</v>
      </c>
      <c r="G470">
        <v>-50.132775047990876</v>
      </c>
      <c r="H470">
        <v>-43.989310578899193</v>
      </c>
      <c r="I470">
        <v>6.0221187757601102</v>
      </c>
      <c r="J470">
        <v>3.5603729879387802</v>
      </c>
      <c r="K470">
        <v>1.209654563165</v>
      </c>
      <c r="L470">
        <v>0</v>
      </c>
      <c r="M470">
        <v>1.2382822754581616E-6</v>
      </c>
      <c r="N470">
        <v>0</v>
      </c>
      <c r="O470" s="1">
        <v>1.7198563612654299E-12</v>
      </c>
      <c r="P470">
        <v>0</v>
      </c>
      <c r="Q470">
        <v>100</v>
      </c>
      <c r="AJ470">
        <v>1</v>
      </c>
    </row>
    <row r="471" spans="1:36" x14ac:dyDescent="0.25">
      <c r="A471">
        <v>488</v>
      </c>
      <c r="B471">
        <v>746</v>
      </c>
      <c r="C471">
        <v>249</v>
      </c>
      <c r="D471">
        <v>0.32242604130893598</v>
      </c>
      <c r="E471">
        <v>3.2705709531642801</v>
      </c>
      <c r="F471">
        <v>2.5430274054013799</v>
      </c>
      <c r="G471">
        <v>-53.294299116234434</v>
      </c>
      <c r="H471">
        <v>-46.772810775564857</v>
      </c>
      <c r="I471">
        <v>6.3989484773287204</v>
      </c>
      <c r="J471">
        <v>3.7848646039135998</v>
      </c>
      <c r="K471">
        <v>1.2860934751302999</v>
      </c>
      <c r="L471">
        <v>0</v>
      </c>
      <c r="M471">
        <v>1.2382822754581614E-6</v>
      </c>
      <c r="N471">
        <v>0</v>
      </c>
      <c r="O471" s="1">
        <v>1.8285352791936699E-12</v>
      </c>
      <c r="P471">
        <v>0</v>
      </c>
      <c r="Q471">
        <v>100</v>
      </c>
      <c r="AJ471">
        <v>1</v>
      </c>
    </row>
    <row r="472" spans="1:36" x14ac:dyDescent="0.25">
      <c r="A472">
        <v>489</v>
      </c>
      <c r="B472">
        <v>745</v>
      </c>
      <c r="C472">
        <v>249</v>
      </c>
      <c r="D472">
        <v>0.32169179393998998</v>
      </c>
      <c r="E472">
        <v>3.46405910749781</v>
      </c>
      <c r="F472">
        <v>2.5430274054013799</v>
      </c>
      <c r="G472">
        <v>-56.440433481837374</v>
      </c>
      <c r="H472">
        <v>-49.543915607951817</v>
      </c>
      <c r="I472">
        <v>6.7735774432898497</v>
      </c>
      <c r="J472">
        <v>4.0082575511052996</v>
      </c>
      <c r="K472">
        <v>1.3621792278526501</v>
      </c>
      <c r="L472">
        <v>0</v>
      </c>
      <c r="M472">
        <v>1.2382822754581614E-6</v>
      </c>
      <c r="N472">
        <v>0</v>
      </c>
      <c r="O472" s="1">
        <v>1.9367120842138002E-12</v>
      </c>
      <c r="P472">
        <v>0</v>
      </c>
      <c r="Q472">
        <v>100</v>
      </c>
      <c r="AJ472">
        <v>1</v>
      </c>
    </row>
    <row r="473" spans="1:36" x14ac:dyDescent="0.25">
      <c r="A473">
        <v>490</v>
      </c>
      <c r="B473">
        <v>744</v>
      </c>
      <c r="C473">
        <v>249</v>
      </c>
      <c r="D473">
        <v>0.320956102836358</v>
      </c>
      <c r="E473">
        <v>10.0652671258576</v>
      </c>
      <c r="F473">
        <v>2.5430274054013799</v>
      </c>
      <c r="G473">
        <v>-163.97522790999639</v>
      </c>
      <c r="H473">
        <v>-143.96783401636381</v>
      </c>
      <c r="I473">
        <v>19.670052493371202</v>
      </c>
      <c r="J473">
        <v>11.644988187125</v>
      </c>
      <c r="K473">
        <v>3.9579861013212101</v>
      </c>
      <c r="L473">
        <v>0</v>
      </c>
      <c r="M473">
        <v>1.2382822754581619E-6</v>
      </c>
      <c r="N473">
        <v>0</v>
      </c>
      <c r="O473" s="1">
        <v>5.6273648539355201E-12</v>
      </c>
      <c r="P473">
        <v>0</v>
      </c>
      <c r="Q473">
        <v>100</v>
      </c>
      <c r="AJ473">
        <v>1</v>
      </c>
    </row>
    <row r="474" spans="1:36" x14ac:dyDescent="0.25">
      <c r="A474">
        <v>491</v>
      </c>
      <c r="B474">
        <v>743</v>
      </c>
      <c r="C474">
        <v>249</v>
      </c>
      <c r="D474">
        <v>0.32021896373566899</v>
      </c>
      <c r="E474">
        <v>21.047539969832499</v>
      </c>
      <c r="F474">
        <v>2.5430274054013799</v>
      </c>
      <c r="G474">
        <v>-342.8484544571977</v>
      </c>
      <c r="H474">
        <v>-301.07634355805459</v>
      </c>
      <c r="I474">
        <v>41.108213255073601</v>
      </c>
      <c r="J474">
        <v>24.3477245316659</v>
      </c>
      <c r="K474">
        <v>8.2765682843714306</v>
      </c>
      <c r="L474">
        <v>0</v>
      </c>
      <c r="M474">
        <v>1.2382822754581614E-6</v>
      </c>
      <c r="N474">
        <v>0</v>
      </c>
      <c r="O474" s="1">
        <v>1.1767416125873099E-11</v>
      </c>
      <c r="P474">
        <v>0</v>
      </c>
      <c r="Q474">
        <v>100</v>
      </c>
      <c r="AJ474">
        <v>1</v>
      </c>
    </row>
    <row r="475" spans="1:36" x14ac:dyDescent="0.25">
      <c r="A475">
        <v>492</v>
      </c>
      <c r="B475">
        <v>742</v>
      </c>
      <c r="C475">
        <v>249</v>
      </c>
      <c r="D475">
        <v>0.31948037235876398</v>
      </c>
      <c r="E475">
        <v>29.388813219265302</v>
      </c>
      <c r="F475">
        <v>2.5430274054013799</v>
      </c>
      <c r="G475">
        <v>-478.66408309876982</v>
      </c>
      <c r="H475">
        <v>-420.4287979579376</v>
      </c>
      <c r="I475">
        <v>57.3661874016965</v>
      </c>
      <c r="J475">
        <v>33.992432401453797</v>
      </c>
      <c r="K475">
        <v>11.5566246580133</v>
      </c>
      <c r="L475">
        <v>0</v>
      </c>
      <c r="M475">
        <v>1.2382822754581619E-6</v>
      </c>
      <c r="N475">
        <v>0</v>
      </c>
      <c r="O475" s="1">
        <v>1.64309175843038E-11</v>
      </c>
      <c r="P475">
        <v>0</v>
      </c>
      <c r="Q475">
        <v>100</v>
      </c>
      <c r="AJ475">
        <v>1</v>
      </c>
    </row>
    <row r="476" spans="1:36" x14ac:dyDescent="0.25">
      <c r="A476">
        <v>493</v>
      </c>
      <c r="B476">
        <v>741</v>
      </c>
      <c r="C476">
        <v>249</v>
      </c>
      <c r="D476">
        <v>0.31874032440960598</v>
      </c>
      <c r="E476">
        <v>31.721901424870701</v>
      </c>
      <c r="F476">
        <v>2.5430274054013799</v>
      </c>
      <c r="G476">
        <v>-516.60186184204861</v>
      </c>
      <c r="H476">
        <v>-453.84204593003517</v>
      </c>
      <c r="I476">
        <v>61.884155117106303</v>
      </c>
      <c r="J476">
        <v>36.686174673483599</v>
      </c>
      <c r="K476">
        <v>12.474069826181699</v>
      </c>
      <c r="L476">
        <v>0</v>
      </c>
      <c r="M476">
        <v>1.2382822754581619E-6</v>
      </c>
      <c r="N476">
        <v>0</v>
      </c>
      <c r="O476" s="1">
        <v>1.77353179946641E-11</v>
      </c>
      <c r="P476">
        <v>0</v>
      </c>
      <c r="Q476">
        <v>100</v>
      </c>
      <c r="AJ476">
        <v>1</v>
      </c>
    </row>
    <row r="477" spans="1:36" x14ac:dyDescent="0.25">
      <c r="A477">
        <v>495</v>
      </c>
      <c r="B477">
        <v>762</v>
      </c>
      <c r="C477">
        <v>246</v>
      </c>
      <c r="D477">
        <v>0.33716900932232302</v>
      </c>
      <c r="E477">
        <v>5.1380874590460403E-2</v>
      </c>
      <c r="F477">
        <v>2.5429329377108898</v>
      </c>
      <c r="G477">
        <v>-0.83893327354256853</v>
      </c>
      <c r="H477">
        <v>-0.73391205873665621</v>
      </c>
      <c r="I477">
        <v>0.10145506912612801</v>
      </c>
      <c r="J477">
        <v>5.9581840027368299E-2</v>
      </c>
      <c r="K477">
        <v>2.0205359657149501E-2</v>
      </c>
      <c r="L477">
        <v>0</v>
      </c>
      <c r="M477">
        <v>1.2382789277441324E-6</v>
      </c>
      <c r="N477">
        <v>0</v>
      </c>
      <c r="O477" s="1">
        <v>2.8726403802242698E-14</v>
      </c>
      <c r="P477">
        <v>0</v>
      </c>
      <c r="Q477">
        <v>100</v>
      </c>
      <c r="AJ477">
        <v>1</v>
      </c>
    </row>
    <row r="478" spans="1:36" x14ac:dyDescent="0.25">
      <c r="A478">
        <v>496</v>
      </c>
      <c r="B478">
        <v>761</v>
      </c>
      <c r="C478">
        <v>246</v>
      </c>
      <c r="D478">
        <v>0.33646037808828599</v>
      </c>
      <c r="E478">
        <v>0.25932706042588399</v>
      </c>
      <c r="F478">
        <v>2.54293293771088</v>
      </c>
      <c r="G478">
        <v>-4.2337114515009775</v>
      </c>
      <c r="H478">
        <v>-3.7044660787978128</v>
      </c>
      <c r="I478">
        <v>0.51176847914051504</v>
      </c>
      <c r="J478">
        <v>0.30068090658784802</v>
      </c>
      <c r="K478">
        <v>0.10197951215313</v>
      </c>
      <c r="L478">
        <v>0</v>
      </c>
      <c r="M478">
        <v>1.2382789277441326E-6</v>
      </c>
      <c r="N478">
        <v>0</v>
      </c>
      <c r="O478" s="1">
        <v>1.44986513250704E-13</v>
      </c>
      <c r="P478">
        <v>0</v>
      </c>
      <c r="Q478">
        <v>100</v>
      </c>
      <c r="AJ478">
        <v>1</v>
      </c>
    </row>
    <row r="479" spans="1:36" x14ac:dyDescent="0.25">
      <c r="A479">
        <v>497</v>
      </c>
      <c r="B479">
        <v>760</v>
      </c>
      <c r="C479">
        <v>246</v>
      </c>
      <c r="D479">
        <v>0.33575037506654498</v>
      </c>
      <c r="E479">
        <v>0.46626760955097801</v>
      </c>
      <c r="F479">
        <v>2.54293293771088</v>
      </c>
      <c r="G479">
        <v>-7.6112533783251042</v>
      </c>
      <c r="H479">
        <v>-6.6611356692072574</v>
      </c>
      <c r="I479">
        <v>0.91963191125958998</v>
      </c>
      <c r="J479">
        <v>0.540553559844418</v>
      </c>
      <c r="K479">
        <v>0.183358201325869</v>
      </c>
      <c r="L479">
        <v>0</v>
      </c>
      <c r="M479">
        <v>1.2382789277441326E-6</v>
      </c>
      <c r="N479">
        <v>0</v>
      </c>
      <c r="O479" s="1">
        <v>2.6068438380289198E-13</v>
      </c>
      <c r="P479">
        <v>0</v>
      </c>
      <c r="Q479">
        <v>100</v>
      </c>
      <c r="AJ479">
        <v>1</v>
      </c>
    </row>
    <row r="480" spans="1:36" x14ac:dyDescent="0.25">
      <c r="A480">
        <v>498</v>
      </c>
      <c r="B480">
        <v>759</v>
      </c>
      <c r="C480">
        <v>246</v>
      </c>
      <c r="D480">
        <v>0.335038996269926</v>
      </c>
      <c r="E480">
        <v>0.67221063023600702</v>
      </c>
      <c r="F480">
        <v>2.54293293771088</v>
      </c>
      <c r="G480">
        <v>-10.971698044418108</v>
      </c>
      <c r="H480">
        <v>-9.6040330864770809</v>
      </c>
      <c r="I480">
        <v>1.32506414565811</v>
      </c>
      <c r="J480">
        <v>0.779209442336669</v>
      </c>
      <c r="K480">
        <v>0.26434461572593398</v>
      </c>
      <c r="L480">
        <v>0</v>
      </c>
      <c r="M480">
        <v>1.2382789277441326E-6</v>
      </c>
      <c r="N480">
        <v>0</v>
      </c>
      <c r="O480" s="1">
        <v>3.7582454869121302E-13</v>
      </c>
      <c r="P480">
        <v>0</v>
      </c>
      <c r="Q480">
        <v>100</v>
      </c>
      <c r="AJ480">
        <v>1</v>
      </c>
    </row>
    <row r="481" spans="1:36" x14ac:dyDescent="0.25">
      <c r="A481">
        <v>499</v>
      </c>
      <c r="B481">
        <v>758</v>
      </c>
      <c r="C481">
        <v>246</v>
      </c>
      <c r="D481">
        <v>0.33432623769577602</v>
      </c>
      <c r="E481">
        <v>0.87716414377507901</v>
      </c>
      <c r="F481">
        <v>2.54293293771088</v>
      </c>
      <c r="G481">
        <v>-14.31518295084217</v>
      </c>
      <c r="H481">
        <v>-12.533269382581583</v>
      </c>
      <c r="I481">
        <v>1.7280837591626701</v>
      </c>
      <c r="J481">
        <v>1.01665809211735</v>
      </c>
      <c r="K481">
        <v>0.34494190970080701</v>
      </c>
      <c r="L481">
        <v>0</v>
      </c>
      <c r="M481">
        <v>1.2382789277441324E-6</v>
      </c>
      <c r="N481">
        <v>0</v>
      </c>
      <c r="O481" s="1">
        <v>4.9041149252079303E-13</v>
      </c>
      <c r="P481">
        <v>0</v>
      </c>
      <c r="Q481">
        <v>100</v>
      </c>
      <c r="AJ481">
        <v>1</v>
      </c>
    </row>
    <row r="482" spans="1:36" x14ac:dyDescent="0.25">
      <c r="A482">
        <v>500</v>
      </c>
      <c r="B482">
        <v>757</v>
      </c>
      <c r="C482">
        <v>246</v>
      </c>
      <c r="D482">
        <v>0.33361209532592501</v>
      </c>
      <c r="E482">
        <v>1.08113608636519</v>
      </c>
      <c r="F482">
        <v>2.5429329377108898</v>
      </c>
      <c r="G482">
        <v>-17.641844140920256</v>
      </c>
      <c r="H482">
        <v>-15.448954431294284</v>
      </c>
      <c r="I482">
        <v>2.1287091293753</v>
      </c>
      <c r="J482">
        <v>1.25290894497385</v>
      </c>
      <c r="K482">
        <v>0.42515320413381302</v>
      </c>
      <c r="L482">
        <v>0</v>
      </c>
      <c r="M482">
        <v>1.2382789277441324E-6</v>
      </c>
      <c r="N482">
        <v>0</v>
      </c>
      <c r="O482" s="1">
        <v>6.04449652320031E-13</v>
      </c>
      <c r="P482">
        <v>0</v>
      </c>
      <c r="Q482">
        <v>100</v>
      </c>
      <c r="AJ482">
        <v>1</v>
      </c>
    </row>
    <row r="483" spans="1:36" x14ac:dyDescent="0.25">
      <c r="A483">
        <v>501</v>
      </c>
      <c r="B483">
        <v>756</v>
      </c>
      <c r="C483">
        <v>246</v>
      </c>
      <c r="D483">
        <v>0.33289656512656401</v>
      </c>
      <c r="E483">
        <v>1.2841343080090399</v>
      </c>
      <c r="F483">
        <v>2.54293293771088</v>
      </c>
      <c r="G483">
        <v>-20.951816183254191</v>
      </c>
      <c r="H483">
        <v>-18.351196912005438</v>
      </c>
      <c r="I483">
        <v>2.5269584329288701</v>
      </c>
      <c r="J483">
        <v>1.4879713331996001</v>
      </c>
      <c r="K483">
        <v>0.50498158601264598</v>
      </c>
      <c r="L483">
        <v>0</v>
      </c>
      <c r="M483">
        <v>1.2382789277441324E-6</v>
      </c>
      <c r="N483">
        <v>0</v>
      </c>
      <c r="O483" s="1">
        <v>7.1794341692716396E-13</v>
      </c>
      <c r="P483">
        <v>0</v>
      </c>
      <c r="Q483">
        <v>100</v>
      </c>
      <c r="AJ483">
        <v>1</v>
      </c>
    </row>
    <row r="484" spans="1:36" x14ac:dyDescent="0.25">
      <c r="A484">
        <v>502</v>
      </c>
      <c r="B484">
        <v>755</v>
      </c>
      <c r="C484">
        <v>246</v>
      </c>
      <c r="D484">
        <v>0.33217964304819197</v>
      </c>
      <c r="E484">
        <v>1.48616657903781</v>
      </c>
      <c r="F484">
        <v>2.54293293771088</v>
      </c>
      <c r="G484">
        <v>-24.245232279066606</v>
      </c>
      <c r="H484">
        <v>-21.240104402436156</v>
      </c>
      <c r="I484">
        <v>2.9228496587369999</v>
      </c>
      <c r="J484">
        <v>1.7218544931951401</v>
      </c>
      <c r="K484">
        <v>0.58443011099444597</v>
      </c>
      <c r="L484">
        <v>0</v>
      </c>
      <c r="M484">
        <v>1.2382789277441326E-6</v>
      </c>
      <c r="N484">
        <v>0</v>
      </c>
      <c r="O484" s="1">
        <v>8.3089713063709096E-13</v>
      </c>
      <c r="P484">
        <v>0</v>
      </c>
      <c r="Q484">
        <v>100</v>
      </c>
      <c r="AJ484">
        <v>1</v>
      </c>
    </row>
    <row r="485" spans="1:36" x14ac:dyDescent="0.25">
      <c r="A485">
        <v>503</v>
      </c>
      <c r="B485">
        <v>754</v>
      </c>
      <c r="C485">
        <v>246</v>
      </c>
      <c r="D485">
        <v>0.33146132502555697</v>
      </c>
      <c r="E485">
        <v>1.6872405836834901</v>
      </c>
      <c r="F485">
        <v>2.5429329377108898</v>
      </c>
      <c r="G485">
        <v>-27.522224158216865</v>
      </c>
      <c r="H485">
        <v>-24.115783286296512</v>
      </c>
      <c r="I485">
        <v>3.3164005957458502</v>
      </c>
      <c r="J485">
        <v>1.9545675580614501</v>
      </c>
      <c r="K485">
        <v>0.66350180087813304</v>
      </c>
      <c r="L485">
        <v>0</v>
      </c>
      <c r="M485">
        <v>1.2382789277441326E-6</v>
      </c>
      <c r="N485">
        <v>0</v>
      </c>
      <c r="O485" s="1">
        <v>9.4331508960773199E-13</v>
      </c>
      <c r="P485">
        <v>0</v>
      </c>
      <c r="Q485">
        <v>100</v>
      </c>
      <c r="AJ485">
        <v>1</v>
      </c>
    </row>
    <row r="486" spans="1:36" x14ac:dyDescent="0.25">
      <c r="A486">
        <v>504</v>
      </c>
      <c r="B486">
        <v>753</v>
      </c>
      <c r="C486">
        <v>246</v>
      </c>
      <c r="D486">
        <v>0.33074160697753902</v>
      </c>
      <c r="E486">
        <v>1.88736392843624</v>
      </c>
      <c r="F486">
        <v>2.54293293771088</v>
      </c>
      <c r="G486">
        <v>-30.782922216434685</v>
      </c>
      <c r="H486">
        <v>-26.978338872238417</v>
      </c>
      <c r="I486">
        <v>3.7076288497746499</v>
      </c>
      <c r="J486">
        <v>2.1861195673244902</v>
      </c>
      <c r="K486">
        <v>0.74219964689089202</v>
      </c>
      <c r="L486">
        <v>0</v>
      </c>
      <c r="M486">
        <v>1.2382789277441324E-6</v>
      </c>
      <c r="N486">
        <v>0</v>
      </c>
      <c r="O486" s="1">
        <v>1.0552015465324999E-12</v>
      </c>
      <c r="P486">
        <v>0</v>
      </c>
      <c r="Q486">
        <v>100</v>
      </c>
      <c r="AJ486">
        <v>1</v>
      </c>
    </row>
    <row r="487" spans="1:36" x14ac:dyDescent="0.25">
      <c r="A487">
        <v>505</v>
      </c>
      <c r="B487">
        <v>752</v>
      </c>
      <c r="C487">
        <v>246</v>
      </c>
      <c r="D487">
        <v>0.330020484807103</v>
      </c>
      <c r="E487">
        <v>2.0865441381282701</v>
      </c>
      <c r="F487">
        <v>2.54293293771088</v>
      </c>
      <c r="G487">
        <v>-34.02745545229979</v>
      </c>
      <c r="H487">
        <v>-29.827875337415076</v>
      </c>
      <c r="I487">
        <v>4.0965518362041804</v>
      </c>
      <c r="J487">
        <v>2.41651946243827</v>
      </c>
      <c r="K487">
        <v>0.82052660814820799</v>
      </c>
      <c r="L487">
        <v>0</v>
      </c>
      <c r="M487">
        <v>1.2382789277441322E-6</v>
      </c>
      <c r="N487">
        <v>0</v>
      </c>
      <c r="O487" s="1">
        <v>1.1665607084509099E-12</v>
      </c>
      <c r="P487">
        <v>0</v>
      </c>
      <c r="Q487">
        <v>100</v>
      </c>
      <c r="AJ487">
        <v>1</v>
      </c>
    </row>
    <row r="488" spans="1:36" x14ac:dyDescent="0.25">
      <c r="A488">
        <v>506</v>
      </c>
      <c r="B488">
        <v>751</v>
      </c>
      <c r="C488">
        <v>246</v>
      </c>
      <c r="D488">
        <v>0.32929795440121201</v>
      </c>
      <c r="E488">
        <v>2.2847886581315899</v>
      </c>
      <c r="F488">
        <v>2.5429329377108898</v>
      </c>
      <c r="G488">
        <v>-37.255951503956958</v>
      </c>
      <c r="H488">
        <v>-32.664495758417821</v>
      </c>
      <c r="I488">
        <v>4.4831867846888898</v>
      </c>
      <c r="J488">
        <v>2.64577608937141</v>
      </c>
      <c r="K488">
        <v>0.89848561251808901</v>
      </c>
      <c r="L488">
        <v>0</v>
      </c>
      <c r="M488">
        <v>1.2382789277441324E-6</v>
      </c>
      <c r="N488">
        <v>0</v>
      </c>
      <c r="O488" s="1">
        <v>1.27739673797725E-12</v>
      </c>
      <c r="P488">
        <v>0</v>
      </c>
      <c r="Q488">
        <v>100</v>
      </c>
      <c r="AJ488">
        <v>1</v>
      </c>
    </row>
    <row r="489" spans="1:36" x14ac:dyDescent="0.25">
      <c r="A489">
        <v>507</v>
      </c>
      <c r="B489">
        <v>750</v>
      </c>
      <c r="C489">
        <v>246</v>
      </c>
      <c r="D489">
        <v>0.32857401163074901</v>
      </c>
      <c r="E489">
        <v>2.4821048581568701</v>
      </c>
      <c r="F489">
        <v>2.5429329377108898</v>
      </c>
      <c r="G489">
        <v>-40.468536711910886</v>
      </c>
      <c r="H489">
        <v>-35.488302165122576</v>
      </c>
      <c r="I489">
        <v>4.8675507469953603</v>
      </c>
      <c r="J489">
        <v>2.8738982030459299</v>
      </c>
      <c r="K489">
        <v>0.97607955811498004</v>
      </c>
      <c r="L489">
        <v>0</v>
      </c>
      <c r="M489">
        <v>1.2382789277441324E-6</v>
      </c>
      <c r="N489">
        <v>0</v>
      </c>
      <c r="O489" s="1">
        <v>1.38771375542449E-12</v>
      </c>
      <c r="P489">
        <v>0</v>
      </c>
      <c r="Q489">
        <v>100</v>
      </c>
      <c r="AJ489">
        <v>1</v>
      </c>
    </row>
    <row r="490" spans="1:36" x14ac:dyDescent="0.25">
      <c r="A490">
        <v>508</v>
      </c>
      <c r="B490">
        <v>749</v>
      </c>
      <c r="C490">
        <v>246</v>
      </c>
      <c r="D490">
        <v>0.32784865235043897</v>
      </c>
      <c r="E490">
        <v>2.67850002845366</v>
      </c>
      <c r="F490">
        <v>2.54293293771088</v>
      </c>
      <c r="G490">
        <v>-43.665336057899466</v>
      </c>
      <c r="H490">
        <v>-38.299395485909919</v>
      </c>
      <c r="I490">
        <v>5.2496605899227502</v>
      </c>
      <c r="J490">
        <v>3.1008944629759001</v>
      </c>
      <c r="K490">
        <v>1.05331131180549</v>
      </c>
      <c r="L490">
        <v>0</v>
      </c>
      <c r="M490">
        <v>1.2382789277441326E-6</v>
      </c>
      <c r="N490">
        <v>0</v>
      </c>
      <c r="O490" s="1">
        <v>1.4975158366799E-12</v>
      </c>
      <c r="P490">
        <v>0</v>
      </c>
      <c r="Q490">
        <v>100</v>
      </c>
      <c r="AJ490">
        <v>1</v>
      </c>
    </row>
    <row r="491" spans="1:36" x14ac:dyDescent="0.25">
      <c r="A491">
        <v>509</v>
      </c>
      <c r="B491">
        <v>748</v>
      </c>
      <c r="C491">
        <v>246</v>
      </c>
      <c r="D491">
        <v>0.327121872398766</v>
      </c>
      <c r="E491">
        <v>2.8739813848420801</v>
      </c>
      <c r="F491">
        <v>2.54293293771088</v>
      </c>
      <c r="G491">
        <v>-46.846473247766127</v>
      </c>
      <c r="H491">
        <v>-41.097875619149413</v>
      </c>
      <c r="I491">
        <v>5.62953300554934</v>
      </c>
      <c r="J491">
        <v>3.32677343913265</v>
      </c>
      <c r="K491">
        <v>1.13018371118713</v>
      </c>
      <c r="L491">
        <v>0</v>
      </c>
      <c r="M491">
        <v>1.2382789277441324E-6</v>
      </c>
      <c r="N491">
        <v>0</v>
      </c>
      <c r="O491" s="1">
        <v>1.6068070160181801E-12</v>
      </c>
      <c r="P491">
        <v>0</v>
      </c>
      <c r="Q491">
        <v>100</v>
      </c>
      <c r="AJ491">
        <v>1</v>
      </c>
    </row>
    <row r="492" spans="1:36" x14ac:dyDescent="0.25">
      <c r="A492">
        <v>510</v>
      </c>
      <c r="B492">
        <v>747</v>
      </c>
      <c r="C492">
        <v>246</v>
      </c>
      <c r="D492">
        <v>0.326393667597905</v>
      </c>
      <c r="E492">
        <v>3.0685560691988698</v>
      </c>
      <c r="F492">
        <v>2.54293293771088</v>
      </c>
      <c r="G492">
        <v>-50.012070720185513</v>
      </c>
      <c r="H492">
        <v>-43.88384143971097</v>
      </c>
      <c r="I492">
        <v>6.0071845125467096</v>
      </c>
      <c r="J492">
        <v>3.5515436125445699</v>
      </c>
      <c r="K492">
        <v>1.2066995647793699</v>
      </c>
      <c r="L492">
        <v>0</v>
      </c>
      <c r="M492">
        <v>1.2382789277441324E-6</v>
      </c>
      <c r="N492">
        <v>0</v>
      </c>
      <c r="O492" s="1">
        <v>1.71559128637322E-12</v>
      </c>
      <c r="P492">
        <v>0</v>
      </c>
      <c r="Q492">
        <v>100</v>
      </c>
      <c r="AJ492">
        <v>1</v>
      </c>
    </row>
    <row r="493" spans="1:36" x14ac:dyDescent="0.25">
      <c r="A493">
        <v>511</v>
      </c>
      <c r="B493">
        <v>746</v>
      </c>
      <c r="C493">
        <v>246</v>
      </c>
      <c r="D493">
        <v>0.32566403375362102</v>
      </c>
      <c r="E493">
        <v>3.4814450248966899</v>
      </c>
      <c r="F493">
        <v>2.5429329377108898</v>
      </c>
      <c r="G493">
        <v>-56.734621511494005</v>
      </c>
      <c r="H493">
        <v>-49.792652215099579</v>
      </c>
      <c r="I493">
        <v>6.81152852513803</v>
      </c>
      <c r="J493">
        <v>4.0288983892717702</v>
      </c>
      <c r="K493">
        <v>1.3690667863347701</v>
      </c>
      <c r="L493">
        <v>0</v>
      </c>
      <c r="M493">
        <v>1.2382789277441324E-6</v>
      </c>
      <c r="N493">
        <v>0</v>
      </c>
      <c r="O493" s="1">
        <v>1.9464323329961199E-12</v>
      </c>
      <c r="P493">
        <v>0</v>
      </c>
      <c r="Q493">
        <v>100</v>
      </c>
      <c r="AJ493">
        <v>1</v>
      </c>
    </row>
    <row r="494" spans="1:36" x14ac:dyDescent="0.25">
      <c r="A494">
        <v>512</v>
      </c>
      <c r="B494">
        <v>745</v>
      </c>
      <c r="C494">
        <v>246</v>
      </c>
      <c r="D494">
        <v>0.32493296665520699</v>
      </c>
      <c r="E494">
        <v>6.5387344355769201</v>
      </c>
      <c r="F494">
        <v>2.54293293771088</v>
      </c>
      <c r="G494">
        <v>-106.54429263309244</v>
      </c>
      <c r="H494">
        <v>-93.526472351116851</v>
      </c>
      <c r="I494">
        <v>12.7857587604729</v>
      </c>
      <c r="J494">
        <v>7.56595972030191</v>
      </c>
      <c r="K494">
        <v>2.5713357747699699</v>
      </c>
      <c r="L494">
        <v>0</v>
      </c>
      <c r="M494">
        <v>1.2382789277441324E-6</v>
      </c>
      <c r="N494">
        <v>0</v>
      </c>
      <c r="O494" s="1">
        <v>3.65572457162662E-12</v>
      </c>
      <c r="P494">
        <v>0</v>
      </c>
      <c r="Q494">
        <v>100</v>
      </c>
      <c r="AJ494">
        <v>1</v>
      </c>
    </row>
    <row r="495" spans="1:36" x14ac:dyDescent="0.25">
      <c r="A495">
        <v>513</v>
      </c>
      <c r="B495">
        <v>744</v>
      </c>
      <c r="C495">
        <v>246</v>
      </c>
      <c r="D495">
        <v>0.32420046207540998</v>
      </c>
      <c r="E495">
        <v>12.7616330644908</v>
      </c>
      <c r="F495">
        <v>2.54293293771088</v>
      </c>
      <c r="G495">
        <v>-207.91730591937068</v>
      </c>
      <c r="H495">
        <v>-182.55016799301217</v>
      </c>
      <c r="I495">
        <v>24.939426757467899</v>
      </c>
      <c r="J495">
        <v>14.764542701767301</v>
      </c>
      <c r="K495">
        <v>5.0184701590985004</v>
      </c>
      <c r="L495">
        <v>0</v>
      </c>
      <c r="M495">
        <v>1.2382789277441322E-6</v>
      </c>
      <c r="N495">
        <v>0</v>
      </c>
      <c r="O495" s="1">
        <v>7.1348692973528801E-12</v>
      </c>
      <c r="P495">
        <v>0</v>
      </c>
      <c r="Q495">
        <v>100</v>
      </c>
      <c r="AJ495">
        <v>1</v>
      </c>
    </row>
    <row r="496" spans="1:36" x14ac:dyDescent="0.25">
      <c r="A496">
        <v>514</v>
      </c>
      <c r="B496">
        <v>743</v>
      </c>
      <c r="C496">
        <v>246</v>
      </c>
      <c r="D496">
        <v>0.32346651577030899</v>
      </c>
      <c r="E496">
        <v>25.269377787172399</v>
      </c>
      <c r="F496">
        <v>2.54293293771088</v>
      </c>
      <c r="G496">
        <v>-411.6487995600433</v>
      </c>
      <c r="H496">
        <v>-361.49779603226563</v>
      </c>
      <c r="I496">
        <v>49.353937438151497</v>
      </c>
      <c r="J496">
        <v>29.231532536843499</v>
      </c>
      <c r="K496">
        <v>9.9370995642219206</v>
      </c>
      <c r="L496">
        <v>0</v>
      </c>
      <c r="M496">
        <v>1.2382789277441324E-6</v>
      </c>
      <c r="N496">
        <v>0</v>
      </c>
      <c r="O496" s="1">
        <v>1.4127792800952201E-11</v>
      </c>
      <c r="P496">
        <v>0</v>
      </c>
      <c r="Q496">
        <v>100</v>
      </c>
      <c r="AJ496">
        <v>1</v>
      </c>
    </row>
    <row r="497" spans="1:36" x14ac:dyDescent="0.25">
      <c r="A497">
        <v>515</v>
      </c>
      <c r="B497">
        <v>742</v>
      </c>
      <c r="C497">
        <v>246</v>
      </c>
      <c r="D497">
        <v>0.32273112347929001</v>
      </c>
      <c r="E497">
        <v>30.857285902349499</v>
      </c>
      <c r="F497">
        <v>2.54293293771088</v>
      </c>
      <c r="G497">
        <v>-502.61792442051751</v>
      </c>
      <c r="H497">
        <v>-441.47279311533356</v>
      </c>
      <c r="I497">
        <v>60.232607304520499</v>
      </c>
      <c r="J497">
        <v>35.6909344144714</v>
      </c>
      <c r="K497">
        <v>12.1345260210152</v>
      </c>
      <c r="L497">
        <v>0</v>
      </c>
      <c r="M497">
        <v>1.2382789277441324E-6</v>
      </c>
      <c r="N497">
        <v>0</v>
      </c>
      <c r="O497" s="1">
        <v>1.72519222792038E-11</v>
      </c>
      <c r="P497">
        <v>0</v>
      </c>
      <c r="Q497">
        <v>100</v>
      </c>
      <c r="AJ497">
        <v>1</v>
      </c>
    </row>
    <row r="498" spans="1:36" x14ac:dyDescent="0.25">
      <c r="A498">
        <v>516</v>
      </c>
      <c r="B498">
        <v>741</v>
      </c>
      <c r="C498">
        <v>246</v>
      </c>
      <c r="D498">
        <v>0.321994280924915</v>
      </c>
      <c r="E498">
        <v>32.235164575691101</v>
      </c>
      <c r="F498">
        <v>2.54293293771088</v>
      </c>
      <c r="G498">
        <v>-524.99855374424988</v>
      </c>
      <c r="H498">
        <v>-461.22327849931457</v>
      </c>
      <c r="I498">
        <v>62.885446181467401</v>
      </c>
      <c r="J498">
        <v>37.279760201420999</v>
      </c>
      <c r="K498">
        <v>12.6763722698518</v>
      </c>
      <c r="L498">
        <v>0</v>
      </c>
      <c r="M498">
        <v>1.2382789277441322E-6</v>
      </c>
      <c r="N498">
        <v>0</v>
      </c>
      <c r="O498" s="1">
        <v>1.8022276997304699E-11</v>
      </c>
      <c r="P498">
        <v>0</v>
      </c>
      <c r="Q498">
        <v>100</v>
      </c>
      <c r="AJ498">
        <v>1</v>
      </c>
    </row>
    <row r="499" spans="1:36" x14ac:dyDescent="0.25">
      <c r="A499">
        <v>518</v>
      </c>
      <c r="B499">
        <v>762</v>
      </c>
      <c r="C499">
        <v>243</v>
      </c>
      <c r="D499">
        <v>0.34035695309858799</v>
      </c>
      <c r="E499">
        <v>5.5936388646120702E-2</v>
      </c>
      <c r="F499">
        <v>2.5428384737850802</v>
      </c>
      <c r="G499">
        <v>-0.91338048872533861</v>
      </c>
      <c r="H499">
        <v>-0.79904791781651441</v>
      </c>
      <c r="I499">
        <v>0.110450244803964</v>
      </c>
      <c r="J499">
        <v>6.4864465359658202E-2</v>
      </c>
      <c r="K499">
        <v>2.1997617710596402E-2</v>
      </c>
      <c r="L499">
        <v>0</v>
      </c>
      <c r="M499">
        <v>1.2382755786944378E-6</v>
      </c>
      <c r="N499">
        <v>0</v>
      </c>
      <c r="O499" s="1">
        <v>3.12733346852367E-14</v>
      </c>
      <c r="P499">
        <v>0</v>
      </c>
      <c r="Q499">
        <v>100</v>
      </c>
      <c r="AJ499">
        <v>1</v>
      </c>
    </row>
    <row r="500" spans="1:36" x14ac:dyDescent="0.25">
      <c r="A500">
        <v>519</v>
      </c>
      <c r="B500">
        <v>761</v>
      </c>
      <c r="C500">
        <v>243</v>
      </c>
      <c r="D500">
        <v>0.33965140453512799</v>
      </c>
      <c r="E500">
        <v>0.26307157298546102</v>
      </c>
      <c r="F500">
        <v>2.5428384737850802</v>
      </c>
      <c r="G500">
        <v>-4.2951538281837749</v>
      </c>
      <c r="H500">
        <v>-3.758266499635623</v>
      </c>
      <c r="I500">
        <v>0.51915808011231501</v>
      </c>
      <c r="J500">
        <v>0.30502254154601299</v>
      </c>
      <c r="K500">
        <v>0.10345587252102199</v>
      </c>
      <c r="L500">
        <v>0</v>
      </c>
      <c r="M500">
        <v>1.2382755786944376E-6</v>
      </c>
      <c r="N500">
        <v>0</v>
      </c>
      <c r="O500" s="1">
        <v>1.4708002334928299E-13</v>
      </c>
      <c r="P500">
        <v>0</v>
      </c>
      <c r="Q500">
        <v>100</v>
      </c>
      <c r="AJ500">
        <v>1</v>
      </c>
    </row>
    <row r="501" spans="1:36" x14ac:dyDescent="0.25">
      <c r="A501">
        <v>520</v>
      </c>
      <c r="B501">
        <v>760</v>
      </c>
      <c r="C501">
        <v>243</v>
      </c>
      <c r="D501">
        <v>0.33894449015147898</v>
      </c>
      <c r="E501">
        <v>0.46920792292873598</v>
      </c>
      <c r="F501">
        <v>2.5428384737850802</v>
      </c>
      <c r="G501">
        <v>-7.6598039827902538</v>
      </c>
      <c r="H501">
        <v>-6.7036947706099195</v>
      </c>
      <c r="I501">
        <v>0.92543116893029398</v>
      </c>
      <c r="J501">
        <v>0.54396232517756105</v>
      </c>
      <c r="K501">
        <v>0.18452132440418301</v>
      </c>
      <c r="L501">
        <v>0</v>
      </c>
      <c r="M501">
        <v>1.2382755786944378E-6</v>
      </c>
      <c r="N501">
        <v>0</v>
      </c>
      <c r="O501" s="1">
        <v>2.6232827620581099E-13</v>
      </c>
      <c r="P501">
        <v>0</v>
      </c>
      <c r="Q501">
        <v>100</v>
      </c>
      <c r="AJ501">
        <v>1</v>
      </c>
    </row>
    <row r="502" spans="1:36" x14ac:dyDescent="0.25">
      <c r="A502">
        <v>521</v>
      </c>
      <c r="B502">
        <v>759</v>
      </c>
      <c r="C502">
        <v>243</v>
      </c>
      <c r="D502">
        <v>0.33823620597781801</v>
      </c>
      <c r="E502">
        <v>0.674353459956607</v>
      </c>
      <c r="F502">
        <v>2.5428384737850802</v>
      </c>
      <c r="G502">
        <v>-11.007468492883941</v>
      </c>
      <c r="H502">
        <v>-9.6354437807410633</v>
      </c>
      <c r="I502">
        <v>1.3292880997363501</v>
      </c>
      <c r="J502">
        <v>0.78169335597401302</v>
      </c>
      <c r="K502">
        <v>0.26519712789810501</v>
      </c>
      <c r="L502">
        <v>0</v>
      </c>
      <c r="M502">
        <v>1.2382755786944378E-6</v>
      </c>
      <c r="N502">
        <v>0</v>
      </c>
      <c r="O502" s="1">
        <v>3.7702257796424501E-13</v>
      </c>
      <c r="P502">
        <v>0</v>
      </c>
      <c r="Q502">
        <v>100</v>
      </c>
      <c r="AJ502">
        <v>1</v>
      </c>
    </row>
    <row r="503" spans="1:36" x14ac:dyDescent="0.25">
      <c r="A503">
        <v>522</v>
      </c>
      <c r="B503">
        <v>758</v>
      </c>
      <c r="C503">
        <v>243</v>
      </c>
      <c r="D503">
        <v>0.33752654802889998</v>
      </c>
      <c r="E503">
        <v>0.87851611696720799</v>
      </c>
      <c r="F503">
        <v>2.5428384737850802</v>
      </c>
      <c r="G503">
        <v>-14.338283383869683</v>
      </c>
      <c r="H503">
        <v>-12.55362335202862</v>
      </c>
      <c r="I503">
        <v>1.7307472548524101</v>
      </c>
      <c r="J503">
        <v>1.0182250673475399</v>
      </c>
      <c r="K503">
        <v>0.34548640270473502</v>
      </c>
      <c r="L503">
        <v>0</v>
      </c>
      <c r="M503">
        <v>1.2382755786944376E-6</v>
      </c>
      <c r="N503">
        <v>0</v>
      </c>
      <c r="O503" s="1">
        <v>4.9116736380863003E-13</v>
      </c>
      <c r="P503">
        <v>0</v>
      </c>
      <c r="Q503">
        <v>100</v>
      </c>
      <c r="AJ503">
        <v>1</v>
      </c>
    </row>
    <row r="504" spans="1:36" x14ac:dyDescent="0.25">
      <c r="A504">
        <v>523</v>
      </c>
      <c r="B504">
        <v>757</v>
      </c>
      <c r="C504">
        <v>243</v>
      </c>
      <c r="D504">
        <v>0.336815512304035</v>
      </c>
      <c r="E504">
        <v>1.0817037441274699</v>
      </c>
      <c r="F504">
        <v>2.5428384737850802</v>
      </c>
      <c r="G504">
        <v>-17.652383262660749</v>
      </c>
      <c r="H504">
        <v>-15.458342161566867</v>
      </c>
      <c r="I504">
        <v>2.1298268223985599</v>
      </c>
      <c r="J504">
        <v>1.25356679322905</v>
      </c>
      <c r="K504">
        <v>0.42539223599103698</v>
      </c>
      <c r="L504">
        <v>0</v>
      </c>
      <c r="M504">
        <v>1.2382755786944376E-6</v>
      </c>
      <c r="N504">
        <v>0</v>
      </c>
      <c r="O504" s="1">
        <v>6.0476702266903003E-13</v>
      </c>
      <c r="P504">
        <v>0</v>
      </c>
      <c r="Q504">
        <v>100</v>
      </c>
      <c r="AJ504">
        <v>1</v>
      </c>
    </row>
    <row r="505" spans="1:36" x14ac:dyDescent="0.25">
      <c r="A505">
        <v>524</v>
      </c>
      <c r="B505">
        <v>756</v>
      </c>
      <c r="C505">
        <v>243</v>
      </c>
      <c r="D505">
        <v>0.33610309478696299</v>
      </c>
      <c r="E505">
        <v>1.2839241080316799</v>
      </c>
      <c r="F505">
        <v>2.5428384737850802</v>
      </c>
      <c r="G505">
        <v>-20.94990130484446</v>
      </c>
      <c r="H505">
        <v>-18.349707729029998</v>
      </c>
      <c r="I505">
        <v>2.52654479503907</v>
      </c>
      <c r="J505">
        <v>1.48772776713443</v>
      </c>
      <c r="K505">
        <v>0.50491768205808496</v>
      </c>
      <c r="L505">
        <v>0</v>
      </c>
      <c r="M505">
        <v>1.2382755786944374E-6</v>
      </c>
      <c r="N505">
        <v>0</v>
      </c>
      <c r="O505" s="1">
        <v>7.1782589675108804E-13</v>
      </c>
      <c r="P505">
        <v>0</v>
      </c>
      <c r="Q505">
        <v>100</v>
      </c>
      <c r="AJ505">
        <v>1</v>
      </c>
    </row>
    <row r="506" spans="1:36" x14ac:dyDescent="0.25">
      <c r="A506">
        <v>525</v>
      </c>
      <c r="B506">
        <v>755</v>
      </c>
      <c r="C506">
        <v>243</v>
      </c>
      <c r="D506">
        <v>0.33538929144579999</v>
      </c>
      <c r="E506">
        <v>1.4851848926918501</v>
      </c>
      <c r="F506">
        <v>2.5428384737850802</v>
      </c>
      <c r="G506">
        <v>-24.230969271743096</v>
      </c>
      <c r="H506">
        <v>-21.227826430334087</v>
      </c>
      <c r="I506">
        <v>2.9209189723376898</v>
      </c>
      <c r="J506">
        <v>1.7207171233541501</v>
      </c>
      <c r="K506">
        <v>0.584065762730544</v>
      </c>
      <c r="L506">
        <v>0</v>
      </c>
      <c r="M506">
        <v>1.2382755786944378E-6</v>
      </c>
      <c r="N506">
        <v>0</v>
      </c>
      <c r="O506" s="1">
        <v>8.3034828208973202E-13</v>
      </c>
      <c r="P506">
        <v>0</v>
      </c>
      <c r="Q506">
        <v>100</v>
      </c>
      <c r="AJ506">
        <v>1</v>
      </c>
    </row>
    <row r="507" spans="1:36" x14ac:dyDescent="0.25">
      <c r="A507">
        <v>526</v>
      </c>
      <c r="B507">
        <v>754</v>
      </c>
      <c r="C507">
        <v>243</v>
      </c>
      <c r="D507">
        <v>0.33467409823297301</v>
      </c>
      <c r="E507">
        <v>1.6854937012832401</v>
      </c>
      <c r="F507">
        <v>2.5428384737850802</v>
      </c>
      <c r="G507">
        <v>-27.495717539780298</v>
      </c>
      <c r="H507">
        <v>-24.092803522100048</v>
      </c>
      <c r="I507">
        <v>3.3129669645915798</v>
      </c>
      <c r="J507">
        <v>1.9525438990170401</v>
      </c>
      <c r="K507">
        <v>0.66283946804310601</v>
      </c>
      <c r="L507">
        <v>0</v>
      </c>
      <c r="M507">
        <v>1.2382755786944376E-6</v>
      </c>
      <c r="N507">
        <v>0</v>
      </c>
      <c r="O507" s="1">
        <v>9.4233842952507306E-13</v>
      </c>
      <c r="P507">
        <v>0</v>
      </c>
      <c r="Q507">
        <v>100</v>
      </c>
      <c r="AJ507">
        <v>1</v>
      </c>
    </row>
    <row r="508" spans="1:36" x14ac:dyDescent="0.25">
      <c r="A508">
        <v>527</v>
      </c>
      <c r="B508">
        <v>753</v>
      </c>
      <c r="C508">
        <v>243</v>
      </c>
      <c r="D508">
        <v>0.333957511085127</v>
      </c>
      <c r="E508">
        <v>1.88485805673083</v>
      </c>
      <c r="F508">
        <v>2.5428384737850802</v>
      </c>
      <c r="G508">
        <v>-30.744275110920373</v>
      </c>
      <c r="H508">
        <v>-26.944743149559958</v>
      </c>
      <c r="I508">
        <v>3.70270619437744</v>
      </c>
      <c r="J508">
        <v>2.1832170348102902</v>
      </c>
      <c r="K508">
        <v>0.741241756471133</v>
      </c>
      <c r="L508">
        <v>0</v>
      </c>
      <c r="M508">
        <v>1.2382755786944378E-6</v>
      </c>
      <c r="N508">
        <v>0</v>
      </c>
      <c r="O508" s="1">
        <v>1.0538005450302899E-12</v>
      </c>
      <c r="P508">
        <v>0</v>
      </c>
      <c r="Q508">
        <v>100</v>
      </c>
      <c r="AJ508">
        <v>1</v>
      </c>
    </row>
    <row r="509" spans="1:36" x14ac:dyDescent="0.25">
      <c r="A509">
        <v>528</v>
      </c>
      <c r="B509">
        <v>752</v>
      </c>
      <c r="C509">
        <v>243</v>
      </c>
      <c r="D509">
        <v>0.33323952592303702</v>
      </c>
      <c r="E509">
        <v>2.0832854038358599</v>
      </c>
      <c r="F509">
        <v>2.5428384737850802</v>
      </c>
      <c r="G509">
        <v>-33.976769648217285</v>
      </c>
      <c r="H509">
        <v>-29.783748376485725</v>
      </c>
      <c r="I509">
        <v>4.0901539011184296</v>
      </c>
      <c r="J509">
        <v>2.4127453774828398</v>
      </c>
      <c r="K509">
        <v>0.81927555576695099</v>
      </c>
      <c r="L509">
        <v>0</v>
      </c>
      <c r="M509">
        <v>1.2382755786944378E-6</v>
      </c>
      <c r="N509">
        <v>0</v>
      </c>
      <c r="O509" s="1">
        <v>1.16473879090057E-12</v>
      </c>
      <c r="P509">
        <v>0</v>
      </c>
      <c r="Q509">
        <v>100</v>
      </c>
      <c r="AJ509">
        <v>1</v>
      </c>
    </row>
    <row r="510" spans="1:36" x14ac:dyDescent="0.25">
      <c r="A510">
        <v>529</v>
      </c>
      <c r="B510">
        <v>751</v>
      </c>
      <c r="C510">
        <v>243</v>
      </c>
      <c r="D510">
        <v>0.33252013865156699</v>
      </c>
      <c r="E510">
        <v>2.2807831078550902</v>
      </c>
      <c r="F510">
        <v>2.5428384737850802</v>
      </c>
      <c r="G510">
        <v>-37.193327453489587</v>
      </c>
      <c r="H510">
        <v>-32.609921164413578</v>
      </c>
      <c r="I510">
        <v>4.47532713867695</v>
      </c>
      <c r="J510">
        <v>2.6411376782393199</v>
      </c>
      <c r="K510">
        <v>0.89694376240111096</v>
      </c>
      <c r="L510">
        <v>0</v>
      </c>
      <c r="M510">
        <v>1.2382755786944376E-6</v>
      </c>
      <c r="N510">
        <v>0</v>
      </c>
      <c r="O510" s="1">
        <v>1.27515728495878E-12</v>
      </c>
      <c r="P510">
        <v>0</v>
      </c>
      <c r="Q510">
        <v>100</v>
      </c>
      <c r="AJ510">
        <v>1</v>
      </c>
    </row>
    <row r="511" spans="1:36" x14ac:dyDescent="0.25">
      <c r="A511">
        <v>530</v>
      </c>
      <c r="B511">
        <v>750</v>
      </c>
      <c r="C511">
        <v>243</v>
      </c>
      <c r="D511">
        <v>0.331799345159556</v>
      </c>
      <c r="E511">
        <v>2.4773584585127999</v>
      </c>
      <c r="F511">
        <v>2.5428384737850802</v>
      </c>
      <c r="G511">
        <v>-40.394073533594572</v>
      </c>
      <c r="H511">
        <v>-35.423362429541797</v>
      </c>
      <c r="I511">
        <v>4.8582427836121402</v>
      </c>
      <c r="J511">
        <v>2.8684025974258902</v>
      </c>
      <c r="K511">
        <v>0.97424924314016403</v>
      </c>
      <c r="L511">
        <v>0</v>
      </c>
      <c r="M511">
        <v>1.2382755786944378E-6</v>
      </c>
      <c r="N511">
        <v>0</v>
      </c>
      <c r="O511" s="1">
        <v>1.3850601027985001E-12</v>
      </c>
      <c r="P511">
        <v>0</v>
      </c>
      <c r="Q511">
        <v>100</v>
      </c>
      <c r="AJ511">
        <v>1</v>
      </c>
    </row>
    <row r="512" spans="1:36" x14ac:dyDescent="0.25">
      <c r="A512">
        <v>531</v>
      </c>
      <c r="B512">
        <v>749</v>
      </c>
      <c r="C512">
        <v>243</v>
      </c>
      <c r="D512">
        <v>0.33107714131977001</v>
      </c>
      <c r="E512">
        <v>2.6730186688731798</v>
      </c>
      <c r="F512">
        <v>2.5428384737850802</v>
      </c>
      <c r="G512">
        <v>-43.579131582860718</v>
      </c>
      <c r="H512">
        <v>-38.224172026159614</v>
      </c>
      <c r="I512">
        <v>5.2389175333376699</v>
      </c>
      <c r="J512">
        <v>3.09454870326259</v>
      </c>
      <c r="K512">
        <v>1.0511948346032001</v>
      </c>
      <c r="L512">
        <v>0</v>
      </c>
      <c r="M512">
        <v>1.2382755786944378E-6</v>
      </c>
      <c r="N512">
        <v>0</v>
      </c>
      <c r="O512" s="1">
        <v>1.49445127715363E-12</v>
      </c>
      <c r="P512">
        <v>0</v>
      </c>
      <c r="Q512">
        <v>100</v>
      </c>
      <c r="AJ512">
        <v>1</v>
      </c>
    </row>
    <row r="513" spans="1:36" x14ac:dyDescent="0.25">
      <c r="A513">
        <v>532</v>
      </c>
      <c r="B513">
        <v>748</v>
      </c>
      <c r="C513">
        <v>243</v>
      </c>
      <c r="D513">
        <v>0.33035352298879</v>
      </c>
      <c r="E513">
        <v>2.8677708778042699</v>
      </c>
      <c r="F513">
        <v>2.5428384737850802</v>
      </c>
      <c r="G513">
        <v>-46.748624024079518</v>
      </c>
      <c r="H513">
        <v>-41.01244878143175</v>
      </c>
      <c r="I513">
        <v>5.61736791132327</v>
      </c>
      <c r="J513">
        <v>3.3195844747343699</v>
      </c>
      <c r="K513">
        <v>1.12778334423087</v>
      </c>
      <c r="L513">
        <v>0</v>
      </c>
      <c r="M513">
        <v>1.2382755786944378E-6</v>
      </c>
      <c r="N513">
        <v>0</v>
      </c>
      <c r="O513" s="1">
        <v>1.60333479927592E-12</v>
      </c>
      <c r="P513">
        <v>0</v>
      </c>
      <c r="Q513">
        <v>100</v>
      </c>
      <c r="AJ513">
        <v>1</v>
      </c>
    </row>
    <row r="514" spans="1:36" x14ac:dyDescent="0.25">
      <c r="A514">
        <v>533</v>
      </c>
      <c r="B514">
        <v>747</v>
      </c>
      <c r="C514">
        <v>243</v>
      </c>
      <c r="D514">
        <v>0.32962848600695999</v>
      </c>
      <c r="E514">
        <v>3.0616221491937399</v>
      </c>
      <c r="F514">
        <v>2.5428384737850802</v>
      </c>
      <c r="G514">
        <v>-49.902671996524461</v>
      </c>
      <c r="H514">
        <v>-43.788290483744454</v>
      </c>
      <c r="I514">
        <v>5.9936102659216797</v>
      </c>
      <c r="J514">
        <v>3.54351830072078</v>
      </c>
      <c r="K514">
        <v>1.2040175499769099</v>
      </c>
      <c r="L514">
        <v>0</v>
      </c>
      <c r="M514">
        <v>1.2382755786944376E-6</v>
      </c>
      <c r="N514">
        <v>0</v>
      </c>
      <c r="O514" s="1">
        <v>1.71171461849656E-12</v>
      </c>
      <c r="P514">
        <v>0</v>
      </c>
      <c r="Q514">
        <v>100</v>
      </c>
      <c r="AJ514">
        <v>1</v>
      </c>
    </row>
    <row r="515" spans="1:36" x14ac:dyDescent="0.25">
      <c r="A515">
        <v>534</v>
      </c>
      <c r="B515">
        <v>746</v>
      </c>
      <c r="C515">
        <v>243</v>
      </c>
      <c r="D515">
        <v>0.328902026198303</v>
      </c>
      <c r="E515">
        <v>3.2545794749214698</v>
      </c>
      <c r="F515">
        <v>2.5428384737850802</v>
      </c>
      <c r="G515">
        <v>-53.041395405203026</v>
      </c>
      <c r="H515">
        <v>-46.551793924780164</v>
      </c>
      <c r="I515">
        <v>6.3676607765518796</v>
      </c>
      <c r="J515">
        <v>3.7663584834740198</v>
      </c>
      <c r="K515">
        <v>1.2799002014771801</v>
      </c>
      <c r="L515">
        <v>0</v>
      </c>
      <c r="M515">
        <v>1.2382755786944378E-6</v>
      </c>
      <c r="N515">
        <v>0</v>
      </c>
      <c r="O515" s="1">
        <v>1.8195946438880402E-12</v>
      </c>
      <c r="P515">
        <v>0</v>
      </c>
      <c r="Q515">
        <v>100</v>
      </c>
      <c r="AJ515">
        <v>1</v>
      </c>
    </row>
    <row r="516" spans="1:36" x14ac:dyDescent="0.25">
      <c r="A516">
        <v>535</v>
      </c>
      <c r="B516">
        <v>745</v>
      </c>
      <c r="C516">
        <v>243</v>
      </c>
      <c r="D516">
        <v>0.328174139370425</v>
      </c>
      <c r="E516">
        <v>10.002222215099501</v>
      </c>
      <c r="F516">
        <v>2.5428384737850802</v>
      </c>
      <c r="G516">
        <v>-162.99130356428401</v>
      </c>
      <c r="H516">
        <v>-143.07810285252259</v>
      </c>
      <c r="I516">
        <v>19.558219036253298</v>
      </c>
      <c r="J516">
        <v>11.573556188671599</v>
      </c>
      <c r="K516">
        <v>3.9334870532342201</v>
      </c>
      <c r="L516">
        <v>0</v>
      </c>
      <c r="M516">
        <v>1.2382755786944376E-6</v>
      </c>
      <c r="N516">
        <v>0</v>
      </c>
      <c r="O516" s="1">
        <v>5.5921172335212999E-12</v>
      </c>
      <c r="P516">
        <v>0</v>
      </c>
      <c r="Q516">
        <v>100</v>
      </c>
      <c r="AJ516">
        <v>1</v>
      </c>
    </row>
    <row r="517" spans="1:36" x14ac:dyDescent="0.25">
      <c r="A517">
        <v>536</v>
      </c>
      <c r="B517">
        <v>744</v>
      </c>
      <c r="C517">
        <v>243</v>
      </c>
      <c r="D517">
        <v>0.32744482131446101</v>
      </c>
      <c r="E517">
        <v>21.118077738190401</v>
      </c>
      <c r="F517">
        <v>2.5428384737850802</v>
      </c>
      <c r="G517">
        <v>-344.08854686263584</v>
      </c>
      <c r="H517">
        <v>-302.11075389389447</v>
      </c>
      <c r="I517">
        <v>41.270012258507798</v>
      </c>
      <c r="J517">
        <v>24.432512592164599</v>
      </c>
      <c r="K517">
        <v>8.3049230047064793</v>
      </c>
      <c r="L517">
        <v>0</v>
      </c>
      <c r="M517">
        <v>1.2382755786944378E-6</v>
      </c>
      <c r="N517">
        <v>0</v>
      </c>
      <c r="O517" s="1">
        <v>1.1806852909176499E-11</v>
      </c>
      <c r="P517">
        <v>0</v>
      </c>
      <c r="Q517">
        <v>100</v>
      </c>
      <c r="AJ517">
        <v>1</v>
      </c>
    </row>
    <row r="518" spans="1:36" x14ac:dyDescent="0.25">
      <c r="A518">
        <v>537</v>
      </c>
      <c r="B518">
        <v>743</v>
      </c>
      <c r="C518">
        <v>243</v>
      </c>
      <c r="D518">
        <v>0.32671406780494999</v>
      </c>
      <c r="E518">
        <v>29.304800654827499</v>
      </c>
      <c r="F518">
        <v>2.5428384737850802</v>
      </c>
      <c r="G518">
        <v>-477.4221091990089</v>
      </c>
      <c r="H518">
        <v>-419.26218245292461</v>
      </c>
      <c r="I518">
        <v>57.235572254179303</v>
      </c>
      <c r="J518">
        <v>33.899696345596404</v>
      </c>
      <c r="K518">
        <v>11.524444417897501</v>
      </c>
      <c r="L518">
        <v>0</v>
      </c>
      <c r="M518">
        <v>1.2382755786944376E-6</v>
      </c>
      <c r="N518">
        <v>0</v>
      </c>
      <c r="O518" s="1">
        <v>1.63839472111885E-11</v>
      </c>
      <c r="P518">
        <v>0</v>
      </c>
      <c r="Q518">
        <v>100</v>
      </c>
      <c r="AJ518">
        <v>1</v>
      </c>
    </row>
    <row r="519" spans="1:36" x14ac:dyDescent="0.25">
      <c r="A519">
        <v>538</v>
      </c>
      <c r="B519">
        <v>742</v>
      </c>
      <c r="C519">
        <v>243</v>
      </c>
      <c r="D519">
        <v>0.32598187459981098</v>
      </c>
      <c r="E519">
        <v>31.679127068062598</v>
      </c>
      <c r="F519">
        <v>2.5428384737850802</v>
      </c>
      <c r="G519">
        <v>-516.04183205843196</v>
      </c>
      <c r="H519">
        <v>-453.26818468256829</v>
      </c>
      <c r="I519">
        <v>61.8368195595366</v>
      </c>
      <c r="J519">
        <v>36.641513128276699</v>
      </c>
      <c r="K519">
        <v>12.458175143507001</v>
      </c>
      <c r="L519">
        <v>0</v>
      </c>
      <c r="M519">
        <v>1.2382755786944376E-6</v>
      </c>
      <c r="N519">
        <v>0</v>
      </c>
      <c r="O519" s="1">
        <v>1.77114033872183E-11</v>
      </c>
      <c r="P519">
        <v>0</v>
      </c>
      <c r="Q519">
        <v>100</v>
      </c>
      <c r="AJ519">
        <v>1</v>
      </c>
    </row>
    <row r="520" spans="1:36" x14ac:dyDescent="0.25">
      <c r="A520">
        <v>540</v>
      </c>
      <c r="B520">
        <v>762</v>
      </c>
      <c r="C520">
        <v>240</v>
      </c>
      <c r="D520">
        <v>0.34354489687485301</v>
      </c>
      <c r="E520">
        <v>6.1340540018306799E-2</v>
      </c>
      <c r="F520">
        <v>2.5427440136239099</v>
      </c>
      <c r="G520">
        <v>-1.0016967825276524</v>
      </c>
      <c r="H520">
        <v>-0.87631826219453779</v>
      </c>
      <c r="I520">
        <v>0.121121113203994</v>
      </c>
      <c r="J520">
        <v>7.1131180068345901E-2</v>
      </c>
      <c r="K520">
        <v>2.4123757519296799E-2</v>
      </c>
      <c r="L520">
        <v>0</v>
      </c>
      <c r="M520">
        <v>1.2382722283092387E-6</v>
      </c>
      <c r="N520">
        <v>0</v>
      </c>
      <c r="O520" s="1">
        <v>3.4294728068732901E-14</v>
      </c>
      <c r="P520">
        <v>0</v>
      </c>
      <c r="Q520">
        <v>100</v>
      </c>
      <c r="AJ520">
        <v>1</v>
      </c>
    </row>
    <row r="521" spans="1:36" x14ac:dyDescent="0.25">
      <c r="A521">
        <v>541</v>
      </c>
      <c r="B521">
        <v>761</v>
      </c>
      <c r="C521">
        <v>240</v>
      </c>
      <c r="D521">
        <v>0.34284243098196698</v>
      </c>
      <c r="E521">
        <v>0.26765611541715201</v>
      </c>
      <c r="F521">
        <v>2.5427440136239099</v>
      </c>
      <c r="G521">
        <v>-4.3703211603489818</v>
      </c>
      <c r="H521">
        <v>-3.8240775083074432</v>
      </c>
      <c r="I521">
        <v>0.52820543638885897</v>
      </c>
      <c r="J521">
        <v>0.31033816257062802</v>
      </c>
      <c r="K521">
        <v>0.105262705951941</v>
      </c>
      <c r="L521">
        <v>0</v>
      </c>
      <c r="M521">
        <v>1.2382722283092387E-6</v>
      </c>
      <c r="N521">
        <v>0</v>
      </c>
      <c r="O521" s="1">
        <v>1.4964318363394099E-13</v>
      </c>
      <c r="P521">
        <v>0</v>
      </c>
      <c r="Q521">
        <v>100</v>
      </c>
      <c r="AJ521">
        <v>1</v>
      </c>
    </row>
    <row r="522" spans="1:36" x14ac:dyDescent="0.25">
      <c r="A522">
        <v>542</v>
      </c>
      <c r="B522">
        <v>760</v>
      </c>
      <c r="C522">
        <v>240</v>
      </c>
      <c r="D522">
        <v>0.34213860523641398</v>
      </c>
      <c r="E522">
        <v>0.47297977092844901</v>
      </c>
      <c r="F522">
        <v>2.5427440136239099</v>
      </c>
      <c r="G522">
        <v>-7.7219373022218125</v>
      </c>
      <c r="H522">
        <v>-6.7581421613875881</v>
      </c>
      <c r="I522">
        <v>0.93287048428033004</v>
      </c>
      <c r="J522">
        <v>0.54833510557592702</v>
      </c>
      <c r="K522">
        <v>0.186011556174842</v>
      </c>
      <c r="L522">
        <v>0</v>
      </c>
      <c r="M522">
        <v>1.2382722283092389E-6</v>
      </c>
      <c r="N522">
        <v>0</v>
      </c>
      <c r="O522" s="1">
        <v>2.6443706920678798E-13</v>
      </c>
      <c r="P522">
        <v>0</v>
      </c>
      <c r="Q522">
        <v>100</v>
      </c>
      <c r="AJ522">
        <v>1</v>
      </c>
    </row>
    <row r="523" spans="1:36" x14ac:dyDescent="0.25">
      <c r="A523">
        <v>543</v>
      </c>
      <c r="B523">
        <v>759</v>
      </c>
      <c r="C523">
        <v>240</v>
      </c>
      <c r="D523">
        <v>0.34143341568570601</v>
      </c>
      <c r="E523">
        <v>0.67731943755428603</v>
      </c>
      <c r="F523">
        <v>2.5427440136239099</v>
      </c>
      <c r="G523">
        <v>-11.056681237305643</v>
      </c>
      <c r="H523">
        <v>-9.678622012401549</v>
      </c>
      <c r="I523">
        <v>1.33513464603409</v>
      </c>
      <c r="J523">
        <v>0.78513144166608195</v>
      </c>
      <c r="K523">
        <v>0.26637342726017099</v>
      </c>
      <c r="L523">
        <v>0</v>
      </c>
      <c r="M523">
        <v>1.2382722283092385E-6</v>
      </c>
      <c r="N523">
        <v>0</v>
      </c>
      <c r="O523" s="1">
        <v>3.7868081891126001E-13</v>
      </c>
      <c r="P523">
        <v>0</v>
      </c>
      <c r="Q523">
        <v>100</v>
      </c>
      <c r="AJ523">
        <v>1</v>
      </c>
    </row>
    <row r="524" spans="1:36" x14ac:dyDescent="0.25">
      <c r="A524">
        <v>544</v>
      </c>
      <c r="B524">
        <v>758</v>
      </c>
      <c r="C524">
        <v>240</v>
      </c>
      <c r="D524">
        <v>0.34072685836202499</v>
      </c>
      <c r="E524">
        <v>0.88068296084668696</v>
      </c>
      <c r="F524">
        <v>2.5427440136239099</v>
      </c>
      <c r="G524">
        <v>-14.374687531606552</v>
      </c>
      <c r="H524">
        <v>-12.585625668550033</v>
      </c>
      <c r="I524">
        <v>1.7350161111928599</v>
      </c>
      <c r="J524">
        <v>1.02073650078911</v>
      </c>
      <c r="K524">
        <v>0.34635140467464498</v>
      </c>
      <c r="L524">
        <v>0</v>
      </c>
      <c r="M524">
        <v>1.2382722283092387E-6</v>
      </c>
      <c r="N524">
        <v>0</v>
      </c>
      <c r="O524" s="1">
        <v>4.9237881909728499E-13</v>
      </c>
      <c r="P524">
        <v>0</v>
      </c>
      <c r="Q524">
        <v>100</v>
      </c>
      <c r="AJ524">
        <v>1</v>
      </c>
    </row>
    <row r="525" spans="1:36" x14ac:dyDescent="0.25">
      <c r="A525">
        <v>545</v>
      </c>
      <c r="B525">
        <v>757</v>
      </c>
      <c r="C525">
        <v>240</v>
      </c>
      <c r="D525">
        <v>0.340018929282145</v>
      </c>
      <c r="E525">
        <v>1.08307810553402</v>
      </c>
      <c r="F525">
        <v>2.5427440136239099</v>
      </c>
      <c r="G525">
        <v>-17.67608936440412</v>
      </c>
      <c r="H525">
        <v>-15.479260618883474</v>
      </c>
      <c r="I525">
        <v>2.1325328792123899</v>
      </c>
      <c r="J525">
        <v>1.2551595156639099</v>
      </c>
      <c r="K525">
        <v>0.42594854209898297</v>
      </c>
      <c r="L525">
        <v>0</v>
      </c>
      <c r="M525">
        <v>1.2382722283092387E-6</v>
      </c>
      <c r="N525">
        <v>0</v>
      </c>
      <c r="O525" s="1">
        <v>6.0553541092729695E-13</v>
      </c>
      <c r="P525">
        <v>0</v>
      </c>
      <c r="Q525">
        <v>100</v>
      </c>
      <c r="AJ525">
        <v>1</v>
      </c>
    </row>
    <row r="526" spans="1:36" x14ac:dyDescent="0.25">
      <c r="A526">
        <v>546</v>
      </c>
      <c r="B526">
        <v>756</v>
      </c>
      <c r="C526">
        <v>240</v>
      </c>
      <c r="D526">
        <v>0.33930962444735902</v>
      </c>
      <c r="E526">
        <v>1.28451255214444</v>
      </c>
      <c r="F526">
        <v>2.5427440136239099</v>
      </c>
      <c r="G526">
        <v>-20.961018474027661</v>
      </c>
      <c r="H526">
        <v>-18.359633185562775</v>
      </c>
      <c r="I526">
        <v>2.5277027532088399</v>
      </c>
      <c r="J526">
        <v>1.4884096179077599</v>
      </c>
      <c r="K526">
        <v>0.50516786009998604</v>
      </c>
      <c r="L526">
        <v>0</v>
      </c>
      <c r="M526">
        <v>1.2382722283092385E-6</v>
      </c>
      <c r="N526">
        <v>0</v>
      </c>
      <c r="O526" s="1">
        <v>7.1815488848843905E-13</v>
      </c>
      <c r="P526">
        <v>0</v>
      </c>
      <c r="Q526">
        <v>100</v>
      </c>
      <c r="AJ526">
        <v>1</v>
      </c>
    </row>
    <row r="527" spans="1:36" x14ac:dyDescent="0.25">
      <c r="A527">
        <v>547</v>
      </c>
      <c r="B527">
        <v>755</v>
      </c>
      <c r="C527">
        <v>240</v>
      </c>
      <c r="D527">
        <v>0.338598939843407</v>
      </c>
      <c r="E527">
        <v>1.4849938996691301</v>
      </c>
      <c r="F527">
        <v>2.5427440136239099</v>
      </c>
      <c r="G527">
        <v>-24.229605202218686</v>
      </c>
      <c r="H527">
        <v>-21.226848561431417</v>
      </c>
      <c r="I527">
        <v>2.9205433456083898</v>
      </c>
      <c r="J527">
        <v>1.7204958411647999</v>
      </c>
      <c r="K527">
        <v>0.58401234717793105</v>
      </c>
      <c r="L527">
        <v>0</v>
      </c>
      <c r="M527">
        <v>1.2382722283092385E-6</v>
      </c>
      <c r="N527">
        <v>0</v>
      </c>
      <c r="O527" s="1">
        <v>8.3024150028156196E-13</v>
      </c>
      <c r="P527">
        <v>0</v>
      </c>
      <c r="Q527">
        <v>100</v>
      </c>
      <c r="AJ527">
        <v>1</v>
      </c>
    </row>
    <row r="528" spans="1:36" x14ac:dyDescent="0.25">
      <c r="A528">
        <v>548</v>
      </c>
      <c r="B528">
        <v>754</v>
      </c>
      <c r="C528">
        <v>240</v>
      </c>
      <c r="D528">
        <v>0.33788687144039198</v>
      </c>
      <c r="E528">
        <v>1.68452966914723</v>
      </c>
      <c r="F528">
        <v>2.5427440136239099</v>
      </c>
      <c r="G528">
        <v>-27.481978553496841</v>
      </c>
      <c r="H528">
        <v>-24.081010860781575</v>
      </c>
      <c r="I528">
        <v>3.3110720855914502</v>
      </c>
      <c r="J528">
        <v>1.9514271253001201</v>
      </c>
      <c r="K528">
        <v>0.66248496117642997</v>
      </c>
      <c r="L528">
        <v>0</v>
      </c>
      <c r="M528">
        <v>1.2382722283092387E-6</v>
      </c>
      <c r="N528">
        <v>0</v>
      </c>
      <c r="O528" s="1">
        <v>9.4179945122549996E-13</v>
      </c>
      <c r="P528">
        <v>0</v>
      </c>
      <c r="Q528">
        <v>100</v>
      </c>
      <c r="AJ528">
        <v>1</v>
      </c>
    </row>
    <row r="529" spans="1:36" x14ac:dyDescent="0.25">
      <c r="A529">
        <v>549</v>
      </c>
      <c r="B529">
        <v>753</v>
      </c>
      <c r="C529">
        <v>240</v>
      </c>
      <c r="D529">
        <v>0.33717341519271199</v>
      </c>
      <c r="E529">
        <v>1.8831273005890901</v>
      </c>
      <c r="F529">
        <v>2.5427440136239099</v>
      </c>
      <c r="G529">
        <v>-30.718266145814837</v>
      </c>
      <c r="H529">
        <v>-26.922223074906601</v>
      </c>
      <c r="I529">
        <v>3.6993062134271102</v>
      </c>
      <c r="J529">
        <v>2.1812123128747398</v>
      </c>
      <c r="K529">
        <v>0.74058862807242098</v>
      </c>
      <c r="L529">
        <v>0</v>
      </c>
      <c r="M529">
        <v>1.2382722283092387E-6</v>
      </c>
      <c r="N529">
        <v>0</v>
      </c>
      <c r="O529" s="1">
        <v>1.0528329009368999E-12</v>
      </c>
      <c r="P529">
        <v>0</v>
      </c>
      <c r="Q529">
        <v>100</v>
      </c>
      <c r="AJ529">
        <v>1</v>
      </c>
    </row>
    <row r="530" spans="1:36" x14ac:dyDescent="0.25">
      <c r="A530">
        <v>550</v>
      </c>
      <c r="B530">
        <v>752</v>
      </c>
      <c r="C530">
        <v>240</v>
      </c>
      <c r="D530">
        <v>0.33645856703896998</v>
      </c>
      <c r="E530">
        <v>2.0807941575535698</v>
      </c>
      <c r="F530">
        <v>2.5427440136239099</v>
      </c>
      <c r="G530">
        <v>-33.938594286089511</v>
      </c>
      <c r="H530">
        <v>-29.750587137067921</v>
      </c>
      <c r="I530">
        <v>4.0852627898566896</v>
      </c>
      <c r="J530">
        <v>2.40986015448811</v>
      </c>
      <c r="K530">
        <v>0.81832624377631902</v>
      </c>
      <c r="L530">
        <v>0</v>
      </c>
      <c r="M530">
        <v>1.2382722283092387E-6</v>
      </c>
      <c r="N530">
        <v>0</v>
      </c>
      <c r="O530" s="1">
        <v>1.1633459662893499E-12</v>
      </c>
      <c r="P530">
        <v>0</v>
      </c>
      <c r="Q530">
        <v>100</v>
      </c>
      <c r="AJ530">
        <v>1</v>
      </c>
    </row>
    <row r="531" spans="1:36" x14ac:dyDescent="0.25">
      <c r="A531">
        <v>551</v>
      </c>
      <c r="B531">
        <v>751</v>
      </c>
      <c r="C531">
        <v>240</v>
      </c>
      <c r="D531">
        <v>0.33574232290192102</v>
      </c>
      <c r="E531">
        <v>2.27753752529533</v>
      </c>
      <c r="F531">
        <v>2.5427440136239099</v>
      </c>
      <c r="G531">
        <v>-37.14308794081321</v>
      </c>
      <c r="H531">
        <v>-32.566203895551119</v>
      </c>
      <c r="I531">
        <v>4.4689586928302303</v>
      </c>
      <c r="J531">
        <v>2.6373793066708502</v>
      </c>
      <c r="K531">
        <v>0.895700673403375</v>
      </c>
      <c r="L531">
        <v>0</v>
      </c>
      <c r="M531">
        <v>1.2382722283092385E-6</v>
      </c>
      <c r="N531">
        <v>0</v>
      </c>
      <c r="O531" s="1">
        <v>1.2733427203775399E-12</v>
      </c>
      <c r="P531">
        <v>0</v>
      </c>
      <c r="Q531">
        <v>100</v>
      </c>
      <c r="AJ531">
        <v>1</v>
      </c>
    </row>
    <row r="532" spans="1:36" x14ac:dyDescent="0.25">
      <c r="A532">
        <v>552</v>
      </c>
      <c r="B532">
        <v>750</v>
      </c>
      <c r="C532">
        <v>240</v>
      </c>
      <c r="D532">
        <v>0.335024678688366</v>
      </c>
      <c r="E532">
        <v>2.4733646139957499</v>
      </c>
      <c r="F532">
        <v>2.5427440136239099</v>
      </c>
      <c r="G532">
        <v>-40.331870789582972</v>
      </c>
      <c r="H532">
        <v>-35.369173159406209</v>
      </c>
      <c r="I532">
        <v>4.8504106242259297</v>
      </c>
      <c r="J532">
        <v>2.86377833566551</v>
      </c>
      <c r="K532">
        <v>0.97271475254432604</v>
      </c>
      <c r="L532">
        <v>0</v>
      </c>
      <c r="M532">
        <v>1.2382722283092385E-6</v>
      </c>
      <c r="N532">
        <v>0</v>
      </c>
      <c r="O532" s="1">
        <v>1.38282719432361E-12</v>
      </c>
      <c r="P532">
        <v>0</v>
      </c>
      <c r="Q532">
        <v>100</v>
      </c>
      <c r="AJ532">
        <v>1</v>
      </c>
    </row>
    <row r="533" spans="1:36" x14ac:dyDescent="0.25">
      <c r="A533">
        <v>553</v>
      </c>
      <c r="B533">
        <v>749</v>
      </c>
      <c r="C533">
        <v>240</v>
      </c>
      <c r="D533">
        <v>0.33430563028909699</v>
      </c>
      <c r="E533">
        <v>2.6682825583360099</v>
      </c>
      <c r="F533">
        <v>2.5427440136239099</v>
      </c>
      <c r="G533">
        <v>-43.505065218951003</v>
      </c>
      <c r="H533">
        <v>-38.159593691898912</v>
      </c>
      <c r="I533">
        <v>5.2296351093793296</v>
      </c>
      <c r="J533">
        <v>3.0890657169699698</v>
      </c>
      <c r="K533">
        <v>1.0493712870975</v>
      </c>
      <c r="L533">
        <v>0</v>
      </c>
      <c r="M533">
        <v>1.2382722283092387E-6</v>
      </c>
      <c r="N533">
        <v>0</v>
      </c>
      <c r="O533" s="1">
        <v>1.49180337703851E-12</v>
      </c>
      <c r="P533">
        <v>0</v>
      </c>
      <c r="Q533">
        <v>100</v>
      </c>
      <c r="AJ533">
        <v>1</v>
      </c>
    </row>
    <row r="534" spans="1:36" x14ac:dyDescent="0.25">
      <c r="A534">
        <v>554</v>
      </c>
      <c r="B534">
        <v>748</v>
      </c>
      <c r="C534">
        <v>240</v>
      </c>
      <c r="D534">
        <v>0.33358517357881101</v>
      </c>
      <c r="E534">
        <v>2.86229841894815</v>
      </c>
      <c r="F534">
        <v>2.5427440136239099</v>
      </c>
      <c r="G534">
        <v>-46.66279234689393</v>
      </c>
      <c r="H534">
        <v>-40.937563230817801</v>
      </c>
      <c r="I534">
        <v>5.6066485002948898</v>
      </c>
      <c r="J534">
        <v>3.3132498370553201</v>
      </c>
      <c r="K534">
        <v>1.1256730538394999</v>
      </c>
      <c r="L534">
        <v>0</v>
      </c>
      <c r="M534">
        <v>1.2382722283092387E-6</v>
      </c>
      <c r="N534">
        <v>0</v>
      </c>
      <c r="O534" s="1">
        <v>1.6002752160332301E-12</v>
      </c>
      <c r="P534">
        <v>0</v>
      </c>
      <c r="Q534">
        <v>100</v>
      </c>
      <c r="AJ534">
        <v>1</v>
      </c>
    </row>
    <row r="535" spans="1:36" x14ac:dyDescent="0.25">
      <c r="A535">
        <v>555</v>
      </c>
      <c r="B535">
        <v>747</v>
      </c>
      <c r="C535">
        <v>240</v>
      </c>
      <c r="D535">
        <v>0.33286330441601902</v>
      </c>
      <c r="E535">
        <v>3.4883531956081302</v>
      </c>
      <c r="F535">
        <v>2.5427440136239099</v>
      </c>
      <c r="G535">
        <v>-56.862257063220206</v>
      </c>
      <c r="H535">
        <v>-49.895648758896861</v>
      </c>
      <c r="I535">
        <v>6.8290038762175502</v>
      </c>
      <c r="J535">
        <v>4.0374163713410596</v>
      </c>
      <c r="K535">
        <v>1.37188532424722</v>
      </c>
      <c r="L535">
        <v>0</v>
      </c>
      <c r="M535">
        <v>1.2382722283092387E-6</v>
      </c>
      <c r="N535">
        <v>0</v>
      </c>
      <c r="O535" s="1">
        <v>1.9502946047650099E-12</v>
      </c>
      <c r="P535">
        <v>0</v>
      </c>
      <c r="Q535">
        <v>100</v>
      </c>
      <c r="AJ535">
        <v>1</v>
      </c>
    </row>
    <row r="536" spans="1:36" x14ac:dyDescent="0.25">
      <c r="A536">
        <v>556</v>
      </c>
      <c r="B536">
        <v>746</v>
      </c>
      <c r="C536">
        <v>240</v>
      </c>
      <c r="D536">
        <v>0.33214001864298798</v>
      </c>
      <c r="E536">
        <v>6.5715220478276599</v>
      </c>
      <c r="F536">
        <v>2.5427440136239099</v>
      </c>
      <c r="G536">
        <v>-107.10690434348876</v>
      </c>
      <c r="H536">
        <v>-94.003349939968544</v>
      </c>
      <c r="I536">
        <v>12.8573364112448</v>
      </c>
      <c r="J536">
        <v>7.6048865928430001</v>
      </c>
      <c r="K536">
        <v>2.5844214016895601</v>
      </c>
      <c r="L536">
        <v>0</v>
      </c>
      <c r="M536">
        <v>1.2382722283092387E-6</v>
      </c>
      <c r="N536">
        <v>0</v>
      </c>
      <c r="O536" s="1">
        <v>3.67405571520356E-12</v>
      </c>
      <c r="P536">
        <v>0</v>
      </c>
      <c r="Q536">
        <v>100</v>
      </c>
      <c r="AJ536">
        <v>1</v>
      </c>
    </row>
    <row r="537" spans="1:36" x14ac:dyDescent="0.25">
      <c r="A537">
        <v>557</v>
      </c>
      <c r="B537">
        <v>745</v>
      </c>
      <c r="C537">
        <v>240</v>
      </c>
      <c r="D537">
        <v>0.33141531208564601</v>
      </c>
      <c r="E537">
        <v>12.7272664420883</v>
      </c>
      <c r="F537">
        <v>2.5427440136239099</v>
      </c>
      <c r="G537">
        <v>-207.41230238587121</v>
      </c>
      <c r="H537">
        <v>-182.07387201279153</v>
      </c>
      <c r="I537">
        <v>24.886736112635301</v>
      </c>
      <c r="J537">
        <v>14.726700739895399</v>
      </c>
      <c r="K537">
        <v>5.0053274627316604</v>
      </c>
      <c r="L537">
        <v>0</v>
      </c>
      <c r="M537">
        <v>1.2382722283092385E-6</v>
      </c>
      <c r="N537">
        <v>0</v>
      </c>
      <c r="O537" s="1">
        <v>7.1156553489660102E-12</v>
      </c>
      <c r="P537">
        <v>0</v>
      </c>
      <c r="Q537">
        <v>100</v>
      </c>
      <c r="AJ537">
        <v>1</v>
      </c>
    </row>
    <row r="538" spans="1:36" x14ac:dyDescent="0.25">
      <c r="A538">
        <v>558</v>
      </c>
      <c r="B538">
        <v>744</v>
      </c>
      <c r="C538">
        <v>240</v>
      </c>
      <c r="D538">
        <v>0.33068918055350899</v>
      </c>
      <c r="E538">
        <v>25.3147973299405</v>
      </c>
      <c r="F538">
        <v>2.5427440136239099</v>
      </c>
      <c r="G538">
        <v>-412.49789206292496</v>
      </c>
      <c r="H538">
        <v>-362.17800336206329</v>
      </c>
      <c r="I538">
        <v>49.471453277158297</v>
      </c>
      <c r="J538">
        <v>29.287897894861299</v>
      </c>
      <c r="K538">
        <v>9.9557002963353494</v>
      </c>
      <c r="L538">
        <v>0</v>
      </c>
      <c r="M538">
        <v>1.2382722283092385E-6</v>
      </c>
      <c r="N538">
        <v>0</v>
      </c>
      <c r="O538" s="1">
        <v>1.4153186298756E-11</v>
      </c>
      <c r="P538">
        <v>0</v>
      </c>
      <c r="Q538">
        <v>100</v>
      </c>
      <c r="AJ538">
        <v>1</v>
      </c>
    </row>
    <row r="539" spans="1:36" x14ac:dyDescent="0.25">
      <c r="A539">
        <v>559</v>
      </c>
      <c r="B539">
        <v>743</v>
      </c>
      <c r="C539">
        <v>240</v>
      </c>
      <c r="D539">
        <v>0.32996161983958999</v>
      </c>
      <c r="E539">
        <v>30.815149686632299</v>
      </c>
      <c r="F539">
        <v>2.5427440136239099</v>
      </c>
      <c r="G539">
        <v>-502.06446835118027</v>
      </c>
      <c r="H539">
        <v>-440.90701945555315</v>
      </c>
      <c r="I539">
        <v>60.1854538164907</v>
      </c>
      <c r="J539">
        <v>35.646863103600303</v>
      </c>
      <c r="K539">
        <v>12.118856448594901</v>
      </c>
      <c r="L539">
        <v>0</v>
      </c>
      <c r="M539">
        <v>1.2382722283092385E-6</v>
      </c>
      <c r="N539">
        <v>0</v>
      </c>
      <c r="O539" s="1">
        <v>1.7228364448453802E-11</v>
      </c>
      <c r="P539">
        <v>0</v>
      </c>
      <c r="Q539">
        <v>100</v>
      </c>
      <c r="AJ539">
        <v>1</v>
      </c>
    </row>
    <row r="540" spans="1:36" x14ac:dyDescent="0.25">
      <c r="A540">
        <v>560</v>
      </c>
      <c r="B540">
        <v>742</v>
      </c>
      <c r="C540">
        <v>240</v>
      </c>
      <c r="D540">
        <v>0.32923262572033701</v>
      </c>
      <c r="E540">
        <v>32.205965461367299</v>
      </c>
      <c r="F540">
        <v>2.5427440136239099</v>
      </c>
      <c r="G540">
        <v>-524.66184087766942</v>
      </c>
      <c r="H540">
        <v>-460.84423899339015</v>
      </c>
      <c r="I540">
        <v>62.865194192266401</v>
      </c>
      <c r="J540">
        <v>37.250878274711503</v>
      </c>
      <c r="K540">
        <v>12.6658308067226</v>
      </c>
      <c r="L540">
        <v>0</v>
      </c>
      <c r="M540">
        <v>1.2382722283092387E-6</v>
      </c>
      <c r="N540">
        <v>0</v>
      </c>
      <c r="O540" s="1">
        <v>1.8005952137998199E-11</v>
      </c>
      <c r="P540">
        <v>0</v>
      </c>
      <c r="Q540">
        <v>100</v>
      </c>
      <c r="AJ540">
        <v>1</v>
      </c>
    </row>
    <row r="541" spans="1:36" x14ac:dyDescent="0.25">
      <c r="A541">
        <v>562</v>
      </c>
      <c r="B541">
        <v>762</v>
      </c>
      <c r="C541">
        <v>237</v>
      </c>
      <c r="D541">
        <v>0.34673284065111698</v>
      </c>
      <c r="E541">
        <v>6.7637426169318698E-2</v>
      </c>
      <c r="F541">
        <v>2.54264955722731</v>
      </c>
      <c r="G541">
        <v>-1.1046053270734504</v>
      </c>
      <c r="H541">
        <v>-0.96635612989131681</v>
      </c>
      <c r="I541">
        <v>0.133554747797066</v>
      </c>
      <c r="J541">
        <v>7.8433120066654094E-2</v>
      </c>
      <c r="K541">
        <v>2.6601159399675701E-2</v>
      </c>
      <c r="L541">
        <v>0</v>
      </c>
      <c r="M541">
        <v>1.2382688765886977E-6</v>
      </c>
      <c r="N541">
        <v>0</v>
      </c>
      <c r="O541" s="1">
        <v>3.78152382918948E-14</v>
      </c>
      <c r="P541">
        <v>0</v>
      </c>
      <c r="Q541">
        <v>100</v>
      </c>
      <c r="AJ541">
        <v>1</v>
      </c>
    </row>
    <row r="542" spans="1:36" x14ac:dyDescent="0.25">
      <c r="A542">
        <v>563</v>
      </c>
      <c r="B542">
        <v>761</v>
      </c>
      <c r="C542">
        <v>237</v>
      </c>
      <c r="D542">
        <v>0.34603345742880898</v>
      </c>
      <c r="E542">
        <v>0.27312435561243098</v>
      </c>
      <c r="F542">
        <v>2.54264955722731</v>
      </c>
      <c r="G542">
        <v>-4.4599294879081599</v>
      </c>
      <c r="H542">
        <v>-3.902526025488839</v>
      </c>
      <c r="I542">
        <v>0.53899672428498802</v>
      </c>
      <c r="J542">
        <v>0.31667840109666601</v>
      </c>
      <c r="K542">
        <v>0.10741722343769</v>
      </c>
      <c r="L542">
        <v>0</v>
      </c>
      <c r="M542">
        <v>1.2382688765886977E-6</v>
      </c>
      <c r="N542">
        <v>0</v>
      </c>
      <c r="O542" s="1">
        <v>1.5270040827617E-13</v>
      </c>
      <c r="P542">
        <v>0</v>
      </c>
      <c r="Q542">
        <v>100</v>
      </c>
      <c r="AJ542">
        <v>1</v>
      </c>
    </row>
    <row r="543" spans="1:36" x14ac:dyDescent="0.25">
      <c r="A543">
        <v>564</v>
      </c>
      <c r="B543">
        <v>760</v>
      </c>
      <c r="C543">
        <v>237</v>
      </c>
      <c r="D543">
        <v>0.34533272032134799</v>
      </c>
      <c r="E543">
        <v>0.47762638958906301</v>
      </c>
      <c r="F543">
        <v>2.54264955722731</v>
      </c>
      <c r="G543">
        <v>-7.7983622092073146</v>
      </c>
      <c r="H543">
        <v>-6.8250986116616792</v>
      </c>
      <c r="I543">
        <v>0.94203513289032004</v>
      </c>
      <c r="J543">
        <v>0.55372202546224003</v>
      </c>
      <c r="K543">
        <v>0.18784593741258601</v>
      </c>
      <c r="L543">
        <v>0</v>
      </c>
      <c r="M543">
        <v>1.2382688765886975E-6</v>
      </c>
      <c r="N543">
        <v>0</v>
      </c>
      <c r="O543" s="1">
        <v>2.6703493553397202E-13</v>
      </c>
      <c r="P543">
        <v>0</v>
      </c>
      <c r="Q543">
        <v>100</v>
      </c>
      <c r="AJ543">
        <v>1</v>
      </c>
    </row>
    <row r="544" spans="1:36" x14ac:dyDescent="0.25">
      <c r="A544">
        <v>565</v>
      </c>
      <c r="B544">
        <v>759</v>
      </c>
      <c r="C544">
        <v>237</v>
      </c>
      <c r="D544">
        <v>0.34463062539359801</v>
      </c>
      <c r="E544">
        <v>0.681151369560558</v>
      </c>
      <c r="F544">
        <v>2.54264955722731</v>
      </c>
      <c r="G544">
        <v>-11.120038023368222</v>
      </c>
      <c r="H544">
        <v>-9.7341824339163807</v>
      </c>
      <c r="I544">
        <v>1.3426881649487299</v>
      </c>
      <c r="J544">
        <v>0.78957331965398403</v>
      </c>
      <c r="K544">
        <v>0.26789038529687598</v>
      </c>
      <c r="L544">
        <v>0</v>
      </c>
      <c r="M544">
        <v>1.2382688765886973E-6</v>
      </c>
      <c r="N544">
        <v>0</v>
      </c>
      <c r="O544" s="1">
        <v>3.80823204128178E-13</v>
      </c>
      <c r="P544">
        <v>0</v>
      </c>
      <c r="Q544">
        <v>100</v>
      </c>
      <c r="AJ544">
        <v>1</v>
      </c>
    </row>
    <row r="545" spans="1:36" x14ac:dyDescent="0.25">
      <c r="A545">
        <v>566</v>
      </c>
      <c r="B545">
        <v>758</v>
      </c>
      <c r="C545">
        <v>237</v>
      </c>
      <c r="D545">
        <v>0.343927168695149</v>
      </c>
      <c r="E545">
        <v>0.88370705471937305</v>
      </c>
      <c r="F545">
        <v>2.54264955722731</v>
      </c>
      <c r="G545">
        <v>-14.425090052211553</v>
      </c>
      <c r="H545">
        <v>-12.629884898937721</v>
      </c>
      <c r="I545">
        <v>1.74097381881766</v>
      </c>
      <c r="J545">
        <v>1.02424151125814</v>
      </c>
      <c r="K545">
        <v>0.34755361870749801</v>
      </c>
      <c r="L545">
        <v>0</v>
      </c>
      <c r="M545">
        <v>1.2382688765886975E-6</v>
      </c>
      <c r="N545">
        <v>0</v>
      </c>
      <c r="O545" s="1">
        <v>4.9406955212616202E-13</v>
      </c>
      <c r="P545">
        <v>0</v>
      </c>
      <c r="Q545">
        <v>100</v>
      </c>
      <c r="AJ545">
        <v>1</v>
      </c>
    </row>
    <row r="546" spans="1:36" x14ac:dyDescent="0.25">
      <c r="A546">
        <v>567</v>
      </c>
      <c r="B546">
        <v>757</v>
      </c>
      <c r="C546">
        <v>237</v>
      </c>
      <c r="D546">
        <v>0.343222346260255</v>
      </c>
      <c r="E546">
        <v>1.0853011213327</v>
      </c>
      <c r="F546">
        <v>2.54264955722731</v>
      </c>
      <c r="G546">
        <v>-17.713649997158946</v>
      </c>
      <c r="H546">
        <v>-15.512312264720984</v>
      </c>
      <c r="I546">
        <v>2.1369098989836002</v>
      </c>
      <c r="J546">
        <v>1.25773572823706</v>
      </c>
      <c r="K546">
        <v>0.42683865664767001</v>
      </c>
      <c r="L546">
        <v>0</v>
      </c>
      <c r="M546">
        <v>1.2382688765886977E-6</v>
      </c>
      <c r="N546">
        <v>0</v>
      </c>
      <c r="O546" s="1">
        <v>6.0677827123282095E-13</v>
      </c>
      <c r="P546">
        <v>0</v>
      </c>
      <c r="Q546">
        <v>100</v>
      </c>
      <c r="AJ546">
        <v>1</v>
      </c>
    </row>
    <row r="547" spans="1:36" x14ac:dyDescent="0.25">
      <c r="A547">
        <v>568</v>
      </c>
      <c r="B547">
        <v>756</v>
      </c>
      <c r="C547">
        <v>237</v>
      </c>
      <c r="D547">
        <v>0.34251615410775899</v>
      </c>
      <c r="E547">
        <v>1.28594116541716</v>
      </c>
      <c r="F547">
        <v>2.54264955722731</v>
      </c>
      <c r="G547">
        <v>-20.985848183778153</v>
      </c>
      <c r="H547">
        <v>-18.381569678314825</v>
      </c>
      <c r="I547">
        <v>2.53051402172989</v>
      </c>
      <c r="J547">
        <v>1.4900650020702899</v>
      </c>
      <c r="K547">
        <v>0.50574848655881899</v>
      </c>
      <c r="L547">
        <v>0</v>
      </c>
      <c r="M547">
        <v>1.2382688765886973E-6</v>
      </c>
      <c r="N547">
        <v>0</v>
      </c>
      <c r="O547" s="1">
        <v>7.1895360828596497E-13</v>
      </c>
      <c r="P547">
        <v>0</v>
      </c>
      <c r="Q547">
        <v>100</v>
      </c>
      <c r="AJ547">
        <v>1</v>
      </c>
    </row>
    <row r="548" spans="1:36" x14ac:dyDescent="0.25">
      <c r="A548">
        <v>569</v>
      </c>
      <c r="B548">
        <v>755</v>
      </c>
      <c r="C548">
        <v>237</v>
      </c>
      <c r="D548">
        <v>0.34180858824101501</v>
      </c>
      <c r="E548">
        <v>1.4856347014103599</v>
      </c>
      <c r="F548">
        <v>2.54264955722731</v>
      </c>
      <c r="G548">
        <v>-24.241813540974032</v>
      </c>
      <c r="H548">
        <v>-21.237761156356207</v>
      </c>
      <c r="I548">
        <v>2.9218036129142799</v>
      </c>
      <c r="J548">
        <v>1.7212382662556001</v>
      </c>
      <c r="K548">
        <v>0.58428606379811299</v>
      </c>
      <c r="L548">
        <v>0</v>
      </c>
      <c r="M548">
        <v>1.2382688765886975E-6</v>
      </c>
      <c r="N548">
        <v>0</v>
      </c>
      <c r="O548" s="1">
        <v>8.3059976451358397E-13</v>
      </c>
      <c r="P548">
        <v>0</v>
      </c>
      <c r="Q548">
        <v>100</v>
      </c>
      <c r="AJ548">
        <v>1</v>
      </c>
    </row>
    <row r="549" spans="1:36" x14ac:dyDescent="0.25">
      <c r="A549">
        <v>570</v>
      </c>
      <c r="B549">
        <v>754</v>
      </c>
      <c r="C549">
        <v>237</v>
      </c>
      <c r="D549">
        <v>0.34109964464781201</v>
      </c>
      <c r="E549">
        <v>1.6843891655238801</v>
      </c>
      <c r="F549">
        <v>2.54264955722731</v>
      </c>
      <c r="G549">
        <v>-27.481673656575122</v>
      </c>
      <c r="H549">
        <v>-24.080989632525647</v>
      </c>
      <c r="I549">
        <v>3.3107959149583501</v>
      </c>
      <c r="J549">
        <v>1.95126436023469</v>
      </c>
      <c r="K549">
        <v>0.66245431295717405</v>
      </c>
      <c r="L549">
        <v>0</v>
      </c>
      <c r="M549">
        <v>1.2382688765886977E-6</v>
      </c>
      <c r="N549">
        <v>0</v>
      </c>
      <c r="O549" s="1">
        <v>9.4172089740849591E-13</v>
      </c>
      <c r="P549">
        <v>0</v>
      </c>
      <c r="Q549">
        <v>100</v>
      </c>
      <c r="AJ549">
        <v>1</v>
      </c>
    </row>
    <row r="550" spans="1:36" x14ac:dyDescent="0.25">
      <c r="A550">
        <v>571</v>
      </c>
      <c r="B550">
        <v>753</v>
      </c>
      <c r="C550">
        <v>237</v>
      </c>
      <c r="D550">
        <v>0.34038931930029998</v>
      </c>
      <c r="E550">
        <v>1.88221191604688</v>
      </c>
      <c r="F550">
        <v>2.54264955722731</v>
      </c>
      <c r="G550">
        <v>-30.705554783131479</v>
      </c>
      <c r="H550">
        <v>-26.911356961425238</v>
      </c>
      <c r="I550">
        <v>3.6975079878246202</v>
      </c>
      <c r="J550">
        <v>2.1801520297840198</v>
      </c>
      <c r="K550">
        <v>0.740256127981468</v>
      </c>
      <c r="L550">
        <v>0</v>
      </c>
      <c r="M550">
        <v>1.2382688765886973E-6</v>
      </c>
      <c r="N550">
        <v>0</v>
      </c>
      <c r="O550" s="1">
        <v>1.0523211208980501E-12</v>
      </c>
      <c r="P550">
        <v>0</v>
      </c>
      <c r="Q550">
        <v>100</v>
      </c>
      <c r="AJ550">
        <v>1</v>
      </c>
    </row>
    <row r="551" spans="1:36" x14ac:dyDescent="0.25">
      <c r="A551">
        <v>572</v>
      </c>
      <c r="B551">
        <v>752</v>
      </c>
      <c r="C551">
        <v>237</v>
      </c>
      <c r="D551">
        <v>0.339677608154904</v>
      </c>
      <c r="E551">
        <v>2.0791102352353401</v>
      </c>
      <c r="F551">
        <v>2.54264955722731</v>
      </c>
      <c r="G551">
        <v>-33.913581869573029</v>
      </c>
      <c r="H551">
        <v>-29.728963945132616</v>
      </c>
      <c r="I551">
        <v>4.0819567131057903</v>
      </c>
      <c r="J551">
        <v>2.4079099292420199</v>
      </c>
      <c r="K551">
        <v>0.81769437291332903</v>
      </c>
      <c r="L551">
        <v>0</v>
      </c>
      <c r="M551">
        <v>1.2382688765886975E-6</v>
      </c>
      <c r="N551">
        <v>0</v>
      </c>
      <c r="O551" s="1">
        <v>1.16240450640042E-12</v>
      </c>
      <c r="P551">
        <v>0</v>
      </c>
      <c r="Q551">
        <v>100</v>
      </c>
      <c r="AJ551">
        <v>1</v>
      </c>
    </row>
    <row r="552" spans="1:36" x14ac:dyDescent="0.25">
      <c r="A552">
        <v>573</v>
      </c>
      <c r="B552">
        <v>751</v>
      </c>
      <c r="C552">
        <v>237</v>
      </c>
      <c r="D552">
        <v>0.338964507152276</v>
      </c>
      <c r="E552">
        <v>2.2750913264693802</v>
      </c>
      <c r="F552">
        <v>2.54264955722731</v>
      </c>
      <c r="G552">
        <v>-37.105878515668678</v>
      </c>
      <c r="H552">
        <v>-32.533910292101588</v>
      </c>
      <c r="I552">
        <v>4.4641587888171497</v>
      </c>
      <c r="J552">
        <v>2.63454661825544</v>
      </c>
      <c r="K552">
        <v>0.89477188077396896</v>
      </c>
      <c r="L552">
        <v>0</v>
      </c>
      <c r="M552">
        <v>1.2382688765886977E-6</v>
      </c>
      <c r="N552">
        <v>0</v>
      </c>
      <c r="O552" s="1">
        <v>1.2719750812352501E-12</v>
      </c>
      <c r="P552">
        <v>0</v>
      </c>
      <c r="Q552">
        <v>100</v>
      </c>
      <c r="AJ552">
        <v>1</v>
      </c>
    </row>
    <row r="553" spans="1:36" x14ac:dyDescent="0.25">
      <c r="A553">
        <v>574</v>
      </c>
      <c r="B553">
        <v>750</v>
      </c>
      <c r="C553">
        <v>237</v>
      </c>
      <c r="D553">
        <v>0.33825001221717299</v>
      </c>
      <c r="E553">
        <v>2.4701623218219702</v>
      </c>
      <c r="F553">
        <v>2.54264955722731</v>
      </c>
      <c r="G553">
        <v>-40.282567096302458</v>
      </c>
      <c r="H553">
        <v>-35.326294724937924</v>
      </c>
      <c r="I553">
        <v>4.8441307446264297</v>
      </c>
      <c r="J553">
        <v>2.86007057058315</v>
      </c>
      <c r="K553">
        <v>0.971491456540166</v>
      </c>
      <c r="L553">
        <v>0</v>
      </c>
      <c r="M553">
        <v>1.2382688765886977E-6</v>
      </c>
      <c r="N553">
        <v>0</v>
      </c>
      <c r="O553" s="1">
        <v>1.3810368328552699E-12</v>
      </c>
      <c r="P553">
        <v>0</v>
      </c>
      <c r="Q553">
        <v>100</v>
      </c>
      <c r="AJ553">
        <v>1</v>
      </c>
    </row>
    <row r="554" spans="1:36" x14ac:dyDescent="0.25">
      <c r="A554">
        <v>575</v>
      </c>
      <c r="B554">
        <v>749</v>
      </c>
      <c r="C554">
        <v>237</v>
      </c>
      <c r="D554">
        <v>0.33753411925842802</v>
      </c>
      <c r="E554">
        <v>2.6643302761217398</v>
      </c>
      <c r="F554">
        <v>2.54264955722731</v>
      </c>
      <c r="G554">
        <v>-43.443768665436856</v>
      </c>
      <c r="H554">
        <v>-38.106214895062088</v>
      </c>
      <c r="I554">
        <v>5.2218889305628</v>
      </c>
      <c r="J554">
        <v>3.08449016725777</v>
      </c>
      <c r="K554">
        <v>1.0478558748092299</v>
      </c>
      <c r="L554">
        <v>0</v>
      </c>
      <c r="M554">
        <v>1.2382688765886973E-6</v>
      </c>
      <c r="N554">
        <v>0</v>
      </c>
      <c r="O554" s="1">
        <v>1.48959370552684E-12</v>
      </c>
      <c r="P554">
        <v>0</v>
      </c>
      <c r="Q554">
        <v>100</v>
      </c>
      <c r="AJ554">
        <v>1</v>
      </c>
    </row>
    <row r="555" spans="1:36" x14ac:dyDescent="0.25">
      <c r="A555">
        <v>576</v>
      </c>
      <c r="B555">
        <v>748</v>
      </c>
      <c r="C555">
        <v>237</v>
      </c>
      <c r="D555">
        <v>0.33681682416883102</v>
      </c>
      <c r="E555">
        <v>3.0671218318055802</v>
      </c>
      <c r="F555">
        <v>2.54264955722731</v>
      </c>
      <c r="G555">
        <v>-50.005557112508072</v>
      </c>
      <c r="H555">
        <v>-43.87063592547856</v>
      </c>
      <c r="I555">
        <v>6.00785505266564</v>
      </c>
      <c r="J555">
        <v>3.5503429139974498</v>
      </c>
      <c r="K555">
        <v>1.2062699804963199</v>
      </c>
      <c r="L555">
        <v>0</v>
      </c>
      <c r="M555">
        <v>1.2382688765886975E-6</v>
      </c>
      <c r="N555">
        <v>0</v>
      </c>
      <c r="O555" s="1">
        <v>1.71478942220029E-12</v>
      </c>
      <c r="P555">
        <v>0</v>
      </c>
      <c r="Q555">
        <v>100</v>
      </c>
      <c r="AJ555">
        <v>1</v>
      </c>
    </row>
    <row r="556" spans="1:36" x14ac:dyDescent="0.25">
      <c r="A556">
        <v>577</v>
      </c>
      <c r="B556">
        <v>747</v>
      </c>
      <c r="C556">
        <v>237</v>
      </c>
      <c r="D556">
        <v>0.33609812282507701</v>
      </c>
      <c r="E556">
        <v>3.94905957956039</v>
      </c>
      <c r="F556">
        <v>2.54264955722731</v>
      </c>
      <c r="G556">
        <v>-64.376707761760471</v>
      </c>
      <c r="H556">
        <v>-56.490020342645252</v>
      </c>
      <c r="I556">
        <v>7.7309095908594001</v>
      </c>
      <c r="J556">
        <v>4.57063746239686</v>
      </c>
      <c r="K556">
        <v>1.5531277475244001</v>
      </c>
      <c r="L556">
        <v>0</v>
      </c>
      <c r="M556">
        <v>1.2382688765886977E-6</v>
      </c>
      <c r="N556">
        <v>0</v>
      </c>
      <c r="O556" s="1">
        <v>2.2078697769505899E-12</v>
      </c>
      <c r="P556">
        <v>0</v>
      </c>
      <c r="Q556">
        <v>100</v>
      </c>
      <c r="AJ556">
        <v>1</v>
      </c>
    </row>
    <row r="557" spans="1:36" x14ac:dyDescent="0.25">
      <c r="A557">
        <v>578</v>
      </c>
      <c r="B557">
        <v>746</v>
      </c>
      <c r="C557">
        <v>237</v>
      </c>
      <c r="D557">
        <v>0.33537801108767301</v>
      </c>
      <c r="E557">
        <v>10.050538414296501</v>
      </c>
      <c r="F557">
        <v>2.54264955722731</v>
      </c>
      <c r="G557">
        <v>-163.82201484412886</v>
      </c>
      <c r="H557">
        <v>-143.78133386673792</v>
      </c>
      <c r="I557">
        <v>19.664113209430301</v>
      </c>
      <c r="J557">
        <v>11.630974419846</v>
      </c>
      <c r="K557">
        <v>3.9527816114999199</v>
      </c>
      <c r="L557">
        <v>0</v>
      </c>
      <c r="M557">
        <v>1.2382688765886977E-6</v>
      </c>
      <c r="N557">
        <v>0</v>
      </c>
      <c r="O557" s="1">
        <v>5.6191302156744403E-12</v>
      </c>
      <c r="P557">
        <v>0</v>
      </c>
      <c r="Q557">
        <v>100</v>
      </c>
      <c r="AJ557">
        <v>1</v>
      </c>
    </row>
    <row r="558" spans="1:36" x14ac:dyDescent="0.25">
      <c r="A558">
        <v>579</v>
      </c>
      <c r="B558">
        <v>745</v>
      </c>
      <c r="C558">
        <v>237</v>
      </c>
      <c r="D558">
        <v>0.33465648480086302</v>
      </c>
      <c r="E558">
        <v>21.367174668944699</v>
      </c>
      <c r="F558">
        <v>2.54264955722731</v>
      </c>
      <c r="G558">
        <v>-348.23940936666025</v>
      </c>
      <c r="H558">
        <v>-305.6999787605659</v>
      </c>
      <c r="I558">
        <v>41.781103576186403</v>
      </c>
      <c r="J558">
        <v>24.7239254743685</v>
      </c>
      <c r="K558">
        <v>8.4035075176639609</v>
      </c>
      <c r="L558">
        <v>0</v>
      </c>
      <c r="M558">
        <v>1.2382688765886975E-6</v>
      </c>
      <c r="N558">
        <v>0</v>
      </c>
      <c r="O558" s="1">
        <v>1.19461198849876E-11</v>
      </c>
      <c r="P558">
        <v>0</v>
      </c>
      <c r="Q558">
        <v>100</v>
      </c>
      <c r="AJ558">
        <v>1</v>
      </c>
    </row>
    <row r="559" spans="1:36" x14ac:dyDescent="0.25">
      <c r="A559">
        <v>580</v>
      </c>
      <c r="B559">
        <v>744</v>
      </c>
      <c r="C559">
        <v>237</v>
      </c>
      <c r="D559">
        <v>0.33393353979256002</v>
      </c>
      <c r="E559">
        <v>29.280494398533101</v>
      </c>
      <c r="F559">
        <v>2.54264955722731</v>
      </c>
      <c r="G559">
        <v>-477.15241802046569</v>
      </c>
      <c r="H559">
        <v>-418.94965226109815</v>
      </c>
      <c r="I559">
        <v>57.221418433237403</v>
      </c>
      <c r="J559">
        <v>33.876002208440802</v>
      </c>
      <c r="K559">
        <v>11.5157412531763</v>
      </c>
      <c r="L559">
        <v>0</v>
      </c>
      <c r="M559">
        <v>1.2382688765886975E-6</v>
      </c>
      <c r="N559">
        <v>0</v>
      </c>
      <c r="O559" s="1">
        <v>1.6370357887557899E-11</v>
      </c>
      <c r="P559">
        <v>0</v>
      </c>
      <c r="Q559">
        <v>100</v>
      </c>
      <c r="AJ559">
        <v>1</v>
      </c>
    </row>
    <row r="560" spans="1:36" x14ac:dyDescent="0.25">
      <c r="A560">
        <v>581</v>
      </c>
      <c r="B560">
        <v>743</v>
      </c>
      <c r="C560">
        <v>237</v>
      </c>
      <c r="D560">
        <v>0.33320917187422999</v>
      </c>
      <c r="E560">
        <v>31.654181014174402</v>
      </c>
      <c r="F560">
        <v>2.54264955722731</v>
      </c>
      <c r="G560">
        <v>-515.77196873625235</v>
      </c>
      <c r="H560">
        <v>-452.9493319035941</v>
      </c>
      <c r="I560">
        <v>61.824176384055697</v>
      </c>
      <c r="J560">
        <v>36.617451764589397</v>
      </c>
      <c r="K560">
        <v>12.4492897277957</v>
      </c>
      <c r="L560">
        <v>0</v>
      </c>
      <c r="M560">
        <v>1.2382688765886977E-6</v>
      </c>
      <c r="N560">
        <v>0</v>
      </c>
      <c r="O560" s="1">
        <v>1.7697456360761999E-11</v>
      </c>
      <c r="P560">
        <v>0</v>
      </c>
      <c r="Q560">
        <v>100</v>
      </c>
      <c r="AJ560">
        <v>1</v>
      </c>
    </row>
    <row r="561" spans="1:36" x14ac:dyDescent="0.25">
      <c r="A561">
        <v>583</v>
      </c>
      <c r="B561">
        <v>762</v>
      </c>
      <c r="C561">
        <v>234</v>
      </c>
      <c r="D561">
        <v>0.349920784427382</v>
      </c>
      <c r="E561">
        <v>7.4872857492398595E-2</v>
      </c>
      <c r="F561">
        <v>2.5425551045952401</v>
      </c>
      <c r="G561">
        <v>-1.2228574791964431</v>
      </c>
      <c r="H561">
        <v>-1.0698192424494659</v>
      </c>
      <c r="I561">
        <v>0.14784160435393601</v>
      </c>
      <c r="J561">
        <v>8.6823407601790706E-2</v>
      </c>
      <c r="K561">
        <v>2.94478799523669E-2</v>
      </c>
      <c r="L561">
        <v>0</v>
      </c>
      <c r="M561">
        <v>1.2382655235329756E-6</v>
      </c>
      <c r="N561">
        <v>0</v>
      </c>
      <c r="O561" s="1">
        <v>4.1860477372133798E-14</v>
      </c>
      <c r="P561">
        <v>0</v>
      </c>
      <c r="Q561">
        <v>100</v>
      </c>
      <c r="AJ561">
        <v>1</v>
      </c>
    </row>
    <row r="562" spans="1:36" x14ac:dyDescent="0.25">
      <c r="A562">
        <v>584</v>
      </c>
      <c r="B562">
        <v>761</v>
      </c>
      <c r="C562">
        <v>234</v>
      </c>
      <c r="D562">
        <v>0.34922448387564797</v>
      </c>
      <c r="E562">
        <v>0.27952166117642102</v>
      </c>
      <c r="F562">
        <v>2.5425551045952401</v>
      </c>
      <c r="G562">
        <v>-4.5647228142269416</v>
      </c>
      <c r="H562">
        <v>-3.9942634664636478</v>
      </c>
      <c r="I562">
        <v>0.55162147441211895</v>
      </c>
      <c r="J562">
        <v>0.32409585931927098</v>
      </c>
      <c r="K562">
        <v>0.10993730703072301</v>
      </c>
      <c r="L562">
        <v>0</v>
      </c>
      <c r="M562">
        <v>1.2382655235329756E-6</v>
      </c>
      <c r="N562">
        <v>0</v>
      </c>
      <c r="O562" s="1">
        <v>1.56277061736087E-13</v>
      </c>
      <c r="P562">
        <v>0</v>
      </c>
      <c r="Q562">
        <v>100</v>
      </c>
      <c r="AJ562">
        <v>1</v>
      </c>
    </row>
    <row r="563" spans="1:36" x14ac:dyDescent="0.25">
      <c r="A563">
        <v>585</v>
      </c>
      <c r="B563">
        <v>760</v>
      </c>
      <c r="C563">
        <v>234</v>
      </c>
      <c r="D563">
        <v>0.34852683540628199</v>
      </c>
      <c r="E563">
        <v>0.48319270645826901</v>
      </c>
      <c r="F563">
        <v>2.5425551045952401</v>
      </c>
      <c r="G563">
        <v>-7.8898154004208036</v>
      </c>
      <c r="H563">
        <v>-6.9052092688375009</v>
      </c>
      <c r="I563">
        <v>0.95301372654822902</v>
      </c>
      <c r="J563">
        <v>0.56017517025985797</v>
      </c>
      <c r="K563">
        <v>0.19004217670050799</v>
      </c>
      <c r="L563">
        <v>0</v>
      </c>
      <c r="M563">
        <v>1.2382655235329756E-6</v>
      </c>
      <c r="N563">
        <v>0</v>
      </c>
      <c r="O563" s="1">
        <v>2.70146993616879E-13</v>
      </c>
      <c r="P563">
        <v>0</v>
      </c>
      <c r="Q563">
        <v>100</v>
      </c>
      <c r="AJ563">
        <v>1</v>
      </c>
    </row>
    <row r="564" spans="1:36" x14ac:dyDescent="0.25">
      <c r="A564">
        <v>586</v>
      </c>
      <c r="B564">
        <v>759</v>
      </c>
      <c r="C564">
        <v>234</v>
      </c>
      <c r="D564">
        <v>0.34782783510149001</v>
      </c>
      <c r="E564">
        <v>0.68589374655844104</v>
      </c>
      <c r="F564">
        <v>2.5425551045952401</v>
      </c>
      <c r="G564">
        <v>-11.1982682937277</v>
      </c>
      <c r="H564">
        <v>-9.8027639683802796</v>
      </c>
      <c r="I564">
        <v>1.35203635648638</v>
      </c>
      <c r="J564">
        <v>0.79507056228844397</v>
      </c>
      <c r="K564">
        <v>0.26976553834322098</v>
      </c>
      <c r="L564">
        <v>0</v>
      </c>
      <c r="M564">
        <v>1.2382655235329754E-6</v>
      </c>
      <c r="N564">
        <v>0</v>
      </c>
      <c r="O564" s="1">
        <v>3.8347460774303502E-13</v>
      </c>
      <c r="P564">
        <v>0</v>
      </c>
      <c r="Q564">
        <v>100</v>
      </c>
      <c r="AJ564">
        <v>1</v>
      </c>
    </row>
    <row r="565" spans="1:36" x14ac:dyDescent="0.25">
      <c r="A565">
        <v>587</v>
      </c>
      <c r="B565">
        <v>758</v>
      </c>
      <c r="C565">
        <v>234</v>
      </c>
      <c r="D565">
        <v>0.34712747902826901</v>
      </c>
      <c r="E565">
        <v>0.88763245098072796</v>
      </c>
      <c r="F565">
        <v>2.5425551045952401</v>
      </c>
      <c r="G565">
        <v>-14.49021311652913</v>
      </c>
      <c r="H565">
        <v>-12.687033723874279</v>
      </c>
      <c r="I565">
        <v>1.74870716448125</v>
      </c>
      <c r="J565">
        <v>1.0287911567289401</v>
      </c>
      <c r="K565">
        <v>0.34911040841414998</v>
      </c>
      <c r="L565">
        <v>0</v>
      </c>
      <c r="M565">
        <v>1.2382655235329754E-6</v>
      </c>
      <c r="N565">
        <v>0</v>
      </c>
      <c r="O565" s="1">
        <v>4.9626419203811897E-13</v>
      </c>
      <c r="P565">
        <v>0</v>
      </c>
      <c r="Q565">
        <v>100</v>
      </c>
      <c r="AJ565">
        <v>1</v>
      </c>
    </row>
    <row r="566" spans="1:36" x14ac:dyDescent="0.25">
      <c r="A566">
        <v>588</v>
      </c>
      <c r="B566">
        <v>757</v>
      </c>
      <c r="C566">
        <v>234</v>
      </c>
      <c r="D566">
        <v>0.34642576323836399</v>
      </c>
      <c r="E566">
        <v>1.0884164105649901</v>
      </c>
      <c r="F566">
        <v>2.5425551045952401</v>
      </c>
      <c r="G566">
        <v>-17.765780141016609</v>
      </c>
      <c r="H566">
        <v>-15.558123605806124</v>
      </c>
      <c r="I566">
        <v>2.1430437656753698</v>
      </c>
      <c r="J566">
        <v>1.26134598026226</v>
      </c>
      <c r="K566">
        <v>0.428079772429655</v>
      </c>
      <c r="L566">
        <v>0</v>
      </c>
      <c r="M566">
        <v>1.2382655235329754E-6</v>
      </c>
      <c r="N566">
        <v>0</v>
      </c>
      <c r="O566" s="1">
        <v>6.0851999044567701E-13</v>
      </c>
      <c r="P566">
        <v>0</v>
      </c>
      <c r="Q566">
        <v>100</v>
      </c>
      <c r="AJ566">
        <v>1</v>
      </c>
    </row>
    <row r="567" spans="1:36" x14ac:dyDescent="0.25">
      <c r="A567">
        <v>589</v>
      </c>
      <c r="B567">
        <v>756</v>
      </c>
      <c r="C567">
        <v>234</v>
      </c>
      <c r="D567">
        <v>0.34572268376815801</v>
      </c>
      <c r="E567">
        <v>1.2882531325738</v>
      </c>
      <c r="F567">
        <v>2.5425551045952401</v>
      </c>
      <c r="G567">
        <v>-21.025098209855425</v>
      </c>
      <c r="H567">
        <v>-18.416137525663181</v>
      </c>
      <c r="I567">
        <v>2.5350635808115798</v>
      </c>
      <c r="J567">
        <v>1.49274395927198</v>
      </c>
      <c r="K567">
        <v>0.50667658303471896</v>
      </c>
      <c r="L567">
        <v>0</v>
      </c>
      <c r="M567">
        <v>1.2382655235329756E-6</v>
      </c>
      <c r="N567">
        <v>0</v>
      </c>
      <c r="O567" s="1">
        <v>7.2024620018223703E-13</v>
      </c>
      <c r="P567">
        <v>0</v>
      </c>
      <c r="Q567">
        <v>100</v>
      </c>
      <c r="AJ567">
        <v>1</v>
      </c>
    </row>
    <row r="568" spans="1:36" x14ac:dyDescent="0.25">
      <c r="A568">
        <v>590</v>
      </c>
      <c r="B568">
        <v>755</v>
      </c>
      <c r="C568">
        <v>234</v>
      </c>
      <c r="D568">
        <v>0.34501823663862202</v>
      </c>
      <c r="E568">
        <v>1.4871500481952999</v>
      </c>
      <c r="F568">
        <v>2.5425551045952401</v>
      </c>
      <c r="G568">
        <v>-24.268294859521276</v>
      </c>
      <c r="H568">
        <v>-21.261178342705605</v>
      </c>
      <c r="I568">
        <v>2.9247838513987801</v>
      </c>
      <c r="J568">
        <v>1.7229939285798599</v>
      </c>
      <c r="K568">
        <v>0.58490376295386004</v>
      </c>
      <c r="L568">
        <v>0</v>
      </c>
      <c r="M568">
        <v>1.2382655235329758E-6</v>
      </c>
      <c r="N568">
        <v>0</v>
      </c>
      <c r="O568" s="1">
        <v>8.3144697593206496E-13</v>
      </c>
      <c r="P568">
        <v>0</v>
      </c>
      <c r="Q568">
        <v>100</v>
      </c>
      <c r="AJ568">
        <v>1</v>
      </c>
    </row>
    <row r="569" spans="1:36" x14ac:dyDescent="0.25">
      <c r="A569">
        <v>591</v>
      </c>
      <c r="B569">
        <v>754</v>
      </c>
      <c r="C569">
        <v>234</v>
      </c>
      <c r="D569">
        <v>0.34431241785523098</v>
      </c>
      <c r="E569">
        <v>1.6851145101767799</v>
      </c>
      <c r="F569">
        <v>2.5425551045952401</v>
      </c>
      <c r="G569">
        <v>-27.495496282512956</v>
      </c>
      <c r="H569">
        <v>-24.093347829682092</v>
      </c>
      <c r="I569">
        <v>3.3122216354289602</v>
      </c>
      <c r="J569">
        <v>1.95210462874215</v>
      </c>
      <c r="K569">
        <v>0.66276420406040504</v>
      </c>
      <c r="L569">
        <v>0</v>
      </c>
      <c r="M569">
        <v>1.2382655235329754E-6</v>
      </c>
      <c r="N569">
        <v>0</v>
      </c>
      <c r="O569" s="1">
        <v>9.4212642852413202E-13</v>
      </c>
      <c r="P569">
        <v>0</v>
      </c>
      <c r="Q569">
        <v>100</v>
      </c>
      <c r="AJ569">
        <v>1</v>
      </c>
    </row>
    <row r="570" spans="1:36" x14ac:dyDescent="0.25">
      <c r="A570">
        <v>592</v>
      </c>
      <c r="B570">
        <v>753</v>
      </c>
      <c r="C570">
        <v>234</v>
      </c>
      <c r="D570">
        <v>0.34360522340788702</v>
      </c>
      <c r="E570">
        <v>1.8821537928287699</v>
      </c>
      <c r="F570">
        <v>2.5425551045952401</v>
      </c>
      <c r="G570">
        <v>-30.706827328266073</v>
      </c>
      <c r="H570">
        <v>-26.912746672424994</v>
      </c>
      <c r="I570">
        <v>3.6973938077679498</v>
      </c>
      <c r="J570">
        <v>2.18008470609381</v>
      </c>
      <c r="K570">
        <v>0.74026076737809698</v>
      </c>
      <c r="L570">
        <v>0</v>
      </c>
      <c r="M570">
        <v>1.2382655235329756E-6</v>
      </c>
      <c r="N570">
        <v>0</v>
      </c>
      <c r="O570" s="1">
        <v>1.05228862493439E-12</v>
      </c>
      <c r="P570">
        <v>0</v>
      </c>
      <c r="Q570">
        <v>100</v>
      </c>
      <c r="AJ570">
        <v>1</v>
      </c>
    </row>
    <row r="571" spans="1:36" x14ac:dyDescent="0.25">
      <c r="A571">
        <v>593</v>
      </c>
      <c r="B571">
        <v>752</v>
      </c>
      <c r="C571">
        <v>234</v>
      </c>
      <c r="D571">
        <v>0.34289664927084101</v>
      </c>
      <c r="E571">
        <v>2.0782750962580199</v>
      </c>
      <c r="F571">
        <v>2.5425551045952401</v>
      </c>
      <c r="G571">
        <v>-33.902411573050713</v>
      </c>
      <c r="H571">
        <v>-29.719474529919363</v>
      </c>
      <c r="I571">
        <v>4.0803170688497703</v>
      </c>
      <c r="J571">
        <v>2.4069427176908</v>
      </c>
      <c r="K571">
        <v>0.81739628474595905</v>
      </c>
      <c r="L571">
        <v>0</v>
      </c>
      <c r="M571">
        <v>1.2382655235329756E-6</v>
      </c>
      <c r="N571">
        <v>0</v>
      </c>
      <c r="O571" s="1">
        <v>1.1619375906524001E-12</v>
      </c>
      <c r="P571">
        <v>0</v>
      </c>
      <c r="Q571">
        <v>100</v>
      </c>
      <c r="AJ571">
        <v>1</v>
      </c>
    </row>
    <row r="572" spans="1:36" x14ac:dyDescent="0.25">
      <c r="A572">
        <v>594</v>
      </c>
      <c r="B572">
        <v>751</v>
      </c>
      <c r="C572">
        <v>234</v>
      </c>
      <c r="D572">
        <v>0.34218669140262697</v>
      </c>
      <c r="E572">
        <v>2.2734855438625199</v>
      </c>
      <c r="F572">
        <v>2.5425551045952401</v>
      </c>
      <c r="G572">
        <v>-37.082371279915762</v>
      </c>
      <c r="H572">
        <v>-32.513629998039811</v>
      </c>
      <c r="I572">
        <v>4.4610079401220002</v>
      </c>
      <c r="J572">
        <v>2.6326871284462499</v>
      </c>
      <c r="K572">
        <v>0.89417355783305497</v>
      </c>
      <c r="L572">
        <v>0</v>
      </c>
      <c r="M572">
        <v>1.2382655235329756E-6</v>
      </c>
      <c r="N572">
        <v>0</v>
      </c>
      <c r="O572" s="1">
        <v>1.2710773082808E-12</v>
      </c>
      <c r="P572">
        <v>0</v>
      </c>
      <c r="Q572">
        <v>100</v>
      </c>
      <c r="AJ572">
        <v>1</v>
      </c>
    </row>
    <row r="573" spans="1:36" x14ac:dyDescent="0.25">
      <c r="A573">
        <v>595</v>
      </c>
      <c r="B573">
        <v>750</v>
      </c>
      <c r="C573">
        <v>234</v>
      </c>
      <c r="D573">
        <v>0.34147534574597999</v>
      </c>
      <c r="E573">
        <v>2.46779218675182</v>
      </c>
      <c r="F573">
        <v>2.5425551045952401</v>
      </c>
      <c r="G573">
        <v>-40.246827471606117</v>
      </c>
      <c r="H573">
        <v>-35.295310672319104</v>
      </c>
      <c r="I573">
        <v>4.8394827730899896</v>
      </c>
      <c r="J573">
        <v>2.8573263162875699</v>
      </c>
      <c r="K573">
        <v>0.97059535987703904</v>
      </c>
      <c r="L573">
        <v>0</v>
      </c>
      <c r="M573">
        <v>1.2382655235329754E-6</v>
      </c>
      <c r="N573">
        <v>0</v>
      </c>
      <c r="O573" s="1">
        <v>1.3797117200066901E-12</v>
      </c>
      <c r="P573">
        <v>0</v>
      </c>
      <c r="Q573">
        <v>100</v>
      </c>
      <c r="AJ573">
        <v>1</v>
      </c>
    </row>
    <row r="574" spans="1:36" x14ac:dyDescent="0.25">
      <c r="A574">
        <v>596</v>
      </c>
      <c r="B574">
        <v>749</v>
      </c>
      <c r="C574">
        <v>234</v>
      </c>
      <c r="D574">
        <v>0.340762608227755</v>
      </c>
      <c r="E574">
        <v>2.6612020012967101</v>
      </c>
      <c r="F574">
        <v>2.5425551045952401</v>
      </c>
      <c r="G574">
        <v>-43.395899891387259</v>
      </c>
      <c r="H574">
        <v>-38.0646131124725</v>
      </c>
      <c r="I574">
        <v>5.2157577448659698</v>
      </c>
      <c r="J574">
        <v>3.0808685693557498</v>
      </c>
      <c r="K574">
        <v>1.0466644347204199</v>
      </c>
      <c r="L574">
        <v>0</v>
      </c>
      <c r="M574">
        <v>1.2382655235329754E-6</v>
      </c>
      <c r="N574">
        <v>0</v>
      </c>
      <c r="O574" s="1">
        <v>1.48784472623164E-12</v>
      </c>
      <c r="P574">
        <v>0</v>
      </c>
      <c r="Q574">
        <v>100</v>
      </c>
      <c r="AJ574">
        <v>1</v>
      </c>
    </row>
    <row r="575" spans="1:36" x14ac:dyDescent="0.25">
      <c r="A575">
        <v>597</v>
      </c>
      <c r="B575">
        <v>748</v>
      </c>
      <c r="C575">
        <v>234</v>
      </c>
      <c r="D575">
        <v>0.34004847475885203</v>
      </c>
      <c r="E575">
        <v>3.5179671380780801</v>
      </c>
      <c r="F575">
        <v>2.5425551045952401</v>
      </c>
      <c r="G575">
        <v>-57.360172624913439</v>
      </c>
      <c r="H575">
        <v>-50.323461234168512</v>
      </c>
      <c r="I575">
        <v>6.8909674296086996</v>
      </c>
      <c r="J575">
        <v>4.0722183158269498</v>
      </c>
      <c r="K575">
        <v>1.3836345696971999</v>
      </c>
      <c r="L575">
        <v>0</v>
      </c>
      <c r="M575">
        <v>1.2382655235329756E-6</v>
      </c>
      <c r="N575">
        <v>0</v>
      </c>
      <c r="O575" s="1">
        <v>1.9668513892952201E-12</v>
      </c>
      <c r="P575">
        <v>0</v>
      </c>
      <c r="Q575">
        <v>100</v>
      </c>
      <c r="AJ575">
        <v>1</v>
      </c>
    </row>
    <row r="576" spans="1:36" x14ac:dyDescent="0.25">
      <c r="A576">
        <v>598</v>
      </c>
      <c r="B576">
        <v>747</v>
      </c>
      <c r="C576">
        <v>234</v>
      </c>
      <c r="D576">
        <v>0.33933294123413299</v>
      </c>
      <c r="E576">
        <v>6.7571235396993004</v>
      </c>
      <c r="F576">
        <v>2.5425551045952401</v>
      </c>
      <c r="G576">
        <v>-110.16112653502773</v>
      </c>
      <c r="H576">
        <v>-96.66643998084659</v>
      </c>
      <c r="I576">
        <v>13.228139542401699</v>
      </c>
      <c r="J576">
        <v>7.8206877780333199</v>
      </c>
      <c r="K576">
        <v>2.6576114427124602</v>
      </c>
      <c r="L576">
        <v>0</v>
      </c>
      <c r="M576">
        <v>1.2382655235329756E-6</v>
      </c>
      <c r="N576">
        <v>0</v>
      </c>
      <c r="O576" s="1">
        <v>3.7778231859657799E-12</v>
      </c>
      <c r="P576">
        <v>0</v>
      </c>
      <c r="Q576">
        <v>100</v>
      </c>
      <c r="AJ576">
        <v>1</v>
      </c>
    </row>
    <row r="577" spans="1:36" x14ac:dyDescent="0.25">
      <c r="A577">
        <v>599</v>
      </c>
      <c r="B577">
        <v>746</v>
      </c>
      <c r="C577">
        <v>234</v>
      </c>
      <c r="D577">
        <v>0.33861600353235799</v>
      </c>
      <c r="E577">
        <v>12.785099340415</v>
      </c>
      <c r="F577">
        <v>2.5425551045952401</v>
      </c>
      <c r="G577">
        <v>-208.4099637769009</v>
      </c>
      <c r="H577">
        <v>-182.9165935131704</v>
      </c>
      <c r="I577">
        <v>25.014345546514701</v>
      </c>
      <c r="J577">
        <v>14.795542015145299</v>
      </c>
      <c r="K577">
        <v>5.0284453293885703</v>
      </c>
      <c r="L577">
        <v>0</v>
      </c>
      <c r="M577">
        <v>1.2382655235329756E-6</v>
      </c>
      <c r="N577">
        <v>0</v>
      </c>
      <c r="O577" s="1">
        <v>7.1479889984733299E-12</v>
      </c>
      <c r="P577">
        <v>0</v>
      </c>
      <c r="Q577">
        <v>100</v>
      </c>
      <c r="AJ577">
        <v>1</v>
      </c>
    </row>
    <row r="578" spans="1:36" x14ac:dyDescent="0.25">
      <c r="A578">
        <v>600</v>
      </c>
      <c r="B578">
        <v>745</v>
      </c>
      <c r="C578">
        <v>234</v>
      </c>
      <c r="D578">
        <v>0.33789765751608403</v>
      </c>
      <c r="E578">
        <v>25.452693920994498</v>
      </c>
      <c r="F578">
        <v>2.5425551045952401</v>
      </c>
      <c r="G578">
        <v>-414.8546975821626</v>
      </c>
      <c r="H578">
        <v>-364.18149798671141</v>
      </c>
      <c r="I578">
        <v>49.769876339882302</v>
      </c>
      <c r="J578">
        <v>29.451273618275799</v>
      </c>
      <c r="K578">
        <v>10.0106754323605</v>
      </c>
      <c r="L578">
        <v>0</v>
      </c>
      <c r="M578">
        <v>1.2382655235329754E-6</v>
      </c>
      <c r="N578">
        <v>0</v>
      </c>
      <c r="O578" s="1">
        <v>1.42302825566369E-11</v>
      </c>
      <c r="P578">
        <v>0</v>
      </c>
      <c r="Q578">
        <v>100</v>
      </c>
      <c r="AJ578">
        <v>1</v>
      </c>
    </row>
    <row r="579" spans="1:36" x14ac:dyDescent="0.25">
      <c r="A579">
        <v>601</v>
      </c>
      <c r="B579">
        <v>744</v>
      </c>
      <c r="C579">
        <v>234</v>
      </c>
      <c r="D579">
        <v>0.33717789903161199</v>
      </c>
      <c r="E579">
        <v>30.805786606578</v>
      </c>
      <c r="F579">
        <v>2.5425551045952401</v>
      </c>
      <c r="G579">
        <v>-502.0447961854876</v>
      </c>
      <c r="H579">
        <v>-440.81010671980897</v>
      </c>
      <c r="I579">
        <v>60.202221369196899</v>
      </c>
      <c r="J579">
        <v>35.640685601588501</v>
      </c>
      <c r="K579">
        <v>12.1160743186653</v>
      </c>
      <c r="L579">
        <v>0</v>
      </c>
      <c r="M579">
        <v>1.2382655235329756E-6</v>
      </c>
      <c r="N579">
        <v>0</v>
      </c>
      <c r="O579" s="1">
        <v>1.7223129667601601E-11</v>
      </c>
      <c r="P579">
        <v>0</v>
      </c>
      <c r="Q579">
        <v>100</v>
      </c>
      <c r="AJ579">
        <v>1</v>
      </c>
    </row>
    <row r="580" spans="1:36" x14ac:dyDescent="0.25">
      <c r="A580">
        <v>602</v>
      </c>
      <c r="B580">
        <v>743</v>
      </c>
      <c r="C580">
        <v>234</v>
      </c>
      <c r="D580">
        <v>0.33645672390887399</v>
      </c>
      <c r="E580">
        <v>32.189899885277903</v>
      </c>
      <c r="F580">
        <v>2.5425551045952401</v>
      </c>
      <c r="G580">
        <v>-524.53893140744856</v>
      </c>
      <c r="H580">
        <v>-460.65307729968009</v>
      </c>
      <c r="I580">
        <v>62.870495603767601</v>
      </c>
      <c r="J580">
        <v>37.237169580483297</v>
      </c>
      <c r="K580">
        <v>12.660453190218</v>
      </c>
      <c r="L580">
        <v>0</v>
      </c>
      <c r="M580">
        <v>1.2382655235329756E-6</v>
      </c>
      <c r="N580">
        <v>0</v>
      </c>
      <c r="O580" s="1">
        <v>1.7996970075514101E-11</v>
      </c>
      <c r="P580">
        <v>0</v>
      </c>
      <c r="Q580">
        <v>100</v>
      </c>
      <c r="AJ580">
        <v>1</v>
      </c>
    </row>
    <row r="581" spans="1:36" x14ac:dyDescent="0.25">
      <c r="A581">
        <v>604</v>
      </c>
      <c r="B581">
        <v>762</v>
      </c>
      <c r="C581">
        <v>231</v>
      </c>
      <c r="D581">
        <v>0.35310872820364297</v>
      </c>
      <c r="E581">
        <v>8.3094433790064995E-2</v>
      </c>
      <c r="F581">
        <v>2.5424606557276301</v>
      </c>
      <c r="G581">
        <v>-1.3572340397342941</v>
      </c>
      <c r="H581">
        <v>-1.1873911079080171</v>
      </c>
      <c r="I581">
        <v>0.164075671956988</v>
      </c>
      <c r="J581">
        <v>9.6357239940084799E-2</v>
      </c>
      <c r="K581">
        <v>3.2682682268010903E-2</v>
      </c>
      <c r="L581">
        <v>0</v>
      </c>
      <c r="M581">
        <v>1.238262169142235E-6</v>
      </c>
      <c r="N581">
        <v>0</v>
      </c>
      <c r="O581" s="1">
        <v>4.6457057763187798E-14</v>
      </c>
      <c r="P581">
        <v>0</v>
      </c>
      <c r="Q581">
        <v>100</v>
      </c>
      <c r="AJ581">
        <v>1</v>
      </c>
    </row>
    <row r="582" spans="1:36" x14ac:dyDescent="0.25">
      <c r="A582">
        <v>605</v>
      </c>
      <c r="B582">
        <v>761</v>
      </c>
      <c r="C582">
        <v>231</v>
      </c>
      <c r="D582">
        <v>0.35241551032249002</v>
      </c>
      <c r="E582">
        <v>0.28689518329636399</v>
      </c>
      <c r="F582">
        <v>2.5424606557276301</v>
      </c>
      <c r="G582">
        <v>-4.6854744858831863</v>
      </c>
      <c r="H582">
        <v>-4.0999669497199029</v>
      </c>
      <c r="I582">
        <v>0.56617273718830197</v>
      </c>
      <c r="J582">
        <v>0.33264520743638998</v>
      </c>
      <c r="K582">
        <v>0.112841542955659</v>
      </c>
      <c r="L582">
        <v>0</v>
      </c>
      <c r="M582">
        <v>1.238262169142235E-6</v>
      </c>
      <c r="N582">
        <v>0</v>
      </c>
      <c r="O582" s="1">
        <v>1.6039950565224301E-13</v>
      </c>
      <c r="P582">
        <v>0</v>
      </c>
      <c r="Q582">
        <v>100</v>
      </c>
      <c r="AJ582">
        <v>1</v>
      </c>
    </row>
    <row r="583" spans="1:36" x14ac:dyDescent="0.25">
      <c r="A583">
        <v>606</v>
      </c>
      <c r="B583">
        <v>760</v>
      </c>
      <c r="C583">
        <v>231</v>
      </c>
      <c r="D583">
        <v>0.35172095049121599</v>
      </c>
      <c r="E583">
        <v>0.48972542632098698</v>
      </c>
      <c r="F583">
        <v>2.5424606557276301</v>
      </c>
      <c r="G583">
        <v>-7.9970628065403435</v>
      </c>
      <c r="H583">
        <v>-6.999144892832069</v>
      </c>
      <c r="I583">
        <v>0.96589838233390501</v>
      </c>
      <c r="J583">
        <v>0.56774868577953697</v>
      </c>
      <c r="K583">
        <v>0.19261868427255099</v>
      </c>
      <c r="L583">
        <v>0</v>
      </c>
      <c r="M583">
        <v>1.238262169142235E-6</v>
      </c>
      <c r="N583">
        <v>0</v>
      </c>
      <c r="O583" s="1">
        <v>2.7379935551610898E-13</v>
      </c>
      <c r="P583">
        <v>0</v>
      </c>
      <c r="Q583">
        <v>100</v>
      </c>
      <c r="AJ583">
        <v>1</v>
      </c>
    </row>
    <row r="584" spans="1:36" x14ac:dyDescent="0.25">
      <c r="A584">
        <v>607</v>
      </c>
      <c r="B584">
        <v>759</v>
      </c>
      <c r="C584">
        <v>231</v>
      </c>
      <c r="D584">
        <v>0.35102504480938201</v>
      </c>
      <c r="E584">
        <v>0.69159282497223495</v>
      </c>
      <c r="F584">
        <v>2.5424606557276301</v>
      </c>
      <c r="G584">
        <v>-11.292130533405444</v>
      </c>
      <c r="H584">
        <v>-9.8850309885114847</v>
      </c>
      <c r="I584">
        <v>1.3632704014861801</v>
      </c>
      <c r="J584">
        <v>0.80167678883842597</v>
      </c>
      <c r="K584">
        <v>0.27201711987724098</v>
      </c>
      <c r="L584">
        <v>0</v>
      </c>
      <c r="M584">
        <v>1.238262169142235E-6</v>
      </c>
      <c r="N584">
        <v>0</v>
      </c>
      <c r="O584" s="1">
        <v>3.8666089114362301E-13</v>
      </c>
      <c r="P584">
        <v>0</v>
      </c>
      <c r="Q584">
        <v>100</v>
      </c>
      <c r="AJ584">
        <v>1</v>
      </c>
    </row>
    <row r="585" spans="1:36" x14ac:dyDescent="0.25">
      <c r="A585">
        <v>608</v>
      </c>
      <c r="B585">
        <v>758</v>
      </c>
      <c r="C585">
        <v>231</v>
      </c>
      <c r="D585">
        <v>0.35032778936139403</v>
      </c>
      <c r="E585">
        <v>0.89250496163028004</v>
      </c>
      <c r="F585">
        <v>2.5424606557276301</v>
      </c>
      <c r="G585">
        <v>-14.570807830391519</v>
      </c>
      <c r="H585">
        <v>-12.757730184485499</v>
      </c>
      <c r="I585">
        <v>1.7583064014993099</v>
      </c>
      <c r="J585">
        <v>1.0344385346067899</v>
      </c>
      <c r="K585">
        <v>0.35103983206963302</v>
      </c>
      <c r="L585">
        <v>0</v>
      </c>
      <c r="M585">
        <v>1.238262169142235E-6</v>
      </c>
      <c r="N585">
        <v>0</v>
      </c>
      <c r="O585" s="1">
        <v>4.9898835174862299E-13</v>
      </c>
      <c r="P585">
        <v>0</v>
      </c>
      <c r="Q585">
        <v>100</v>
      </c>
      <c r="AJ585">
        <v>1</v>
      </c>
    </row>
    <row r="586" spans="1:36" x14ac:dyDescent="0.25">
      <c r="A586">
        <v>609</v>
      </c>
      <c r="B586">
        <v>757</v>
      </c>
      <c r="C586">
        <v>231</v>
      </c>
      <c r="D586">
        <v>0.34962918021647399</v>
      </c>
      <c r="E586">
        <v>1.0924693379169199</v>
      </c>
      <c r="F586">
        <v>2.5424606557276301</v>
      </c>
      <c r="G586">
        <v>-17.833223477671215</v>
      </c>
      <c r="H586">
        <v>-15.61734630974297</v>
      </c>
      <c r="I586">
        <v>2.1510238003477502</v>
      </c>
      <c r="J586">
        <v>1.2660428440489899</v>
      </c>
      <c r="K586">
        <v>0.42968977138577102</v>
      </c>
      <c r="L586">
        <v>0</v>
      </c>
      <c r="M586">
        <v>1.2382621691422352E-6</v>
      </c>
      <c r="N586">
        <v>0</v>
      </c>
      <c r="O586" s="1">
        <v>6.1078593139395501E-13</v>
      </c>
      <c r="P586">
        <v>0</v>
      </c>
      <c r="Q586">
        <v>100</v>
      </c>
      <c r="AJ586">
        <v>1</v>
      </c>
    </row>
    <row r="587" spans="1:36" x14ac:dyDescent="0.25">
      <c r="A587">
        <v>610</v>
      </c>
      <c r="B587">
        <v>756</v>
      </c>
      <c r="C587">
        <v>231</v>
      </c>
      <c r="D587">
        <v>0.34892921342855798</v>
      </c>
      <c r="E587">
        <v>1.29149337673044</v>
      </c>
      <c r="F587">
        <v>2.5424606557276301</v>
      </c>
      <c r="G587">
        <v>-21.079504905761404</v>
      </c>
      <c r="H587">
        <v>-18.463982103148403</v>
      </c>
      <c r="I587">
        <v>2.54143983152407</v>
      </c>
      <c r="J587">
        <v>1.49649854349855</v>
      </c>
      <c r="K587">
        <v>0.50796985739817802</v>
      </c>
      <c r="L587">
        <v>0</v>
      </c>
      <c r="M587">
        <v>1.238262169142235E-6</v>
      </c>
      <c r="N587">
        <v>0</v>
      </c>
      <c r="O587" s="1">
        <v>7.22057780129123E-13</v>
      </c>
      <c r="P587">
        <v>0</v>
      </c>
      <c r="Q587">
        <v>100</v>
      </c>
      <c r="AJ587">
        <v>1</v>
      </c>
    </row>
    <row r="588" spans="1:36" x14ac:dyDescent="0.25">
      <c r="A588">
        <v>611</v>
      </c>
      <c r="B588">
        <v>755</v>
      </c>
      <c r="C588">
        <v>231</v>
      </c>
      <c r="D588">
        <v>0.34822788503622998</v>
      </c>
      <c r="E588">
        <v>1.4895844227169299</v>
      </c>
      <c r="F588">
        <v>2.5424606557276301</v>
      </c>
      <c r="G588">
        <v>-24.309778204067225</v>
      </c>
      <c r="H588">
        <v>-21.297739219716419</v>
      </c>
      <c r="I588">
        <v>2.9295715453492202</v>
      </c>
      <c r="J588">
        <v>1.7258143652437701</v>
      </c>
      <c r="K588">
        <v>0.58588297890125196</v>
      </c>
      <c r="L588">
        <v>0</v>
      </c>
      <c r="M588">
        <v>1.2382621691422352E-6</v>
      </c>
      <c r="N588">
        <v>0</v>
      </c>
      <c r="O588" s="1">
        <v>8.3280800425382297E-13</v>
      </c>
      <c r="P588">
        <v>0</v>
      </c>
      <c r="Q588">
        <v>100</v>
      </c>
      <c r="AJ588">
        <v>1</v>
      </c>
    </row>
    <row r="589" spans="1:36" x14ac:dyDescent="0.25">
      <c r="A589">
        <v>612</v>
      </c>
      <c r="B589">
        <v>754</v>
      </c>
      <c r="C589">
        <v>231</v>
      </c>
      <c r="D589">
        <v>0.34752519106265101</v>
      </c>
      <c r="E589">
        <v>1.68674974399011</v>
      </c>
      <c r="F589">
        <v>2.5424606557276301</v>
      </c>
      <c r="G589">
        <v>-27.524168149790484</v>
      </c>
      <c r="H589">
        <v>-24.11871825474045</v>
      </c>
      <c r="I589">
        <v>3.31543581273429</v>
      </c>
      <c r="J589">
        <v>1.9539989495593999</v>
      </c>
      <c r="K589">
        <v>0.66343199458769098</v>
      </c>
      <c r="L589">
        <v>0</v>
      </c>
      <c r="M589">
        <v>1.238262169142235E-6</v>
      </c>
      <c r="N589">
        <v>0</v>
      </c>
      <c r="O589" s="1">
        <v>9.4304066727944995E-13</v>
      </c>
      <c r="P589">
        <v>0</v>
      </c>
      <c r="Q589">
        <v>100</v>
      </c>
      <c r="AJ589">
        <v>1</v>
      </c>
    </row>
    <row r="590" spans="1:36" x14ac:dyDescent="0.25">
      <c r="A590">
        <v>613</v>
      </c>
      <c r="B590">
        <v>753</v>
      </c>
      <c r="C590">
        <v>231</v>
      </c>
      <c r="D590">
        <v>0.34682112751547201</v>
      </c>
      <c r="E590">
        <v>1.8829965327656699</v>
      </c>
      <c r="F590">
        <v>2.5424606557276301</v>
      </c>
      <c r="G590">
        <v>-30.722798219107503</v>
      </c>
      <c r="H590">
        <v>-26.927018752412241</v>
      </c>
      <c r="I590">
        <v>3.6990493267994502</v>
      </c>
      <c r="J590">
        <v>2.1810608454797902</v>
      </c>
      <c r="K590">
        <v>0.74061973329800401</v>
      </c>
      <c r="L590">
        <v>0</v>
      </c>
      <c r="M590">
        <v>1.2382621691422352E-6</v>
      </c>
      <c r="N590">
        <v>0</v>
      </c>
      <c r="O590" s="1">
        <v>1.05275979028376E-12</v>
      </c>
      <c r="P590">
        <v>0</v>
      </c>
      <c r="Q590">
        <v>100</v>
      </c>
      <c r="AJ590">
        <v>1</v>
      </c>
    </row>
    <row r="591" spans="1:36" x14ac:dyDescent="0.25">
      <c r="A591">
        <v>614</v>
      </c>
      <c r="B591">
        <v>752</v>
      </c>
      <c r="C591">
        <v>231</v>
      </c>
      <c r="D591">
        <v>0.34611569038677398</v>
      </c>
      <c r="E591">
        <v>2.0783319049107298</v>
      </c>
      <c r="F591">
        <v>2.5424606557276301</v>
      </c>
      <c r="G591">
        <v>-33.905790580638829</v>
      </c>
      <c r="H591">
        <v>-29.722739198930157</v>
      </c>
      <c r="I591">
        <v>4.0804286023593299</v>
      </c>
      <c r="J591">
        <v>2.4070085103152699</v>
      </c>
      <c r="K591">
        <v>0.81744899384330205</v>
      </c>
      <c r="L591">
        <v>0</v>
      </c>
      <c r="M591">
        <v>1.2382621691422352E-6</v>
      </c>
      <c r="N591">
        <v>0</v>
      </c>
      <c r="O591" s="1">
        <v>1.161969351659E-12</v>
      </c>
      <c r="P591">
        <v>0</v>
      </c>
      <c r="Q591">
        <v>100</v>
      </c>
      <c r="AJ591">
        <v>1</v>
      </c>
    </row>
    <row r="592" spans="1:36" x14ac:dyDescent="0.25">
      <c r="A592">
        <v>615</v>
      </c>
      <c r="B592">
        <v>751</v>
      </c>
      <c r="C592">
        <v>231</v>
      </c>
      <c r="D592">
        <v>0.34540887565298201</v>
      </c>
      <c r="E592">
        <v>2.27276290398289</v>
      </c>
      <c r="F592">
        <v>2.5424606557276301</v>
      </c>
      <c r="G592">
        <v>-37.073266162156777</v>
      </c>
      <c r="H592">
        <v>-32.505977079815978</v>
      </c>
      <c r="I592">
        <v>4.4595899842218296</v>
      </c>
      <c r="J592">
        <v>2.6318503143680898</v>
      </c>
      <c r="K592">
        <v>0.89392254659392001</v>
      </c>
      <c r="L592">
        <v>0</v>
      </c>
      <c r="M592">
        <v>1.238262169142235E-6</v>
      </c>
      <c r="N592">
        <v>0</v>
      </c>
      <c r="O592" s="1">
        <v>1.2706732893700499E-12</v>
      </c>
      <c r="P592">
        <v>0</v>
      </c>
      <c r="Q592">
        <v>100</v>
      </c>
      <c r="AJ592">
        <v>1</v>
      </c>
    </row>
    <row r="593" spans="1:36" x14ac:dyDescent="0.25">
      <c r="A593">
        <v>616</v>
      </c>
      <c r="B593">
        <v>750</v>
      </c>
      <c r="C593">
        <v>231</v>
      </c>
      <c r="D593">
        <v>0.34470067927478998</v>
      </c>
      <c r="E593">
        <v>2.4662965011039901</v>
      </c>
      <c r="F593">
        <v>2.5424606557276301</v>
      </c>
      <c r="G593">
        <v>-40.225344649309726</v>
      </c>
      <c r="H593">
        <v>-35.276828877682746</v>
      </c>
      <c r="I593">
        <v>4.8365496472921601</v>
      </c>
      <c r="J593">
        <v>2.8555945408222798</v>
      </c>
      <c r="K593">
        <v>0.97004313342978998</v>
      </c>
      <c r="L593">
        <v>0</v>
      </c>
      <c r="M593">
        <v>1.238262169142235E-6</v>
      </c>
      <c r="N593">
        <v>0</v>
      </c>
      <c r="O593" s="1">
        <v>1.3788755008838501E-12</v>
      </c>
      <c r="P593">
        <v>0</v>
      </c>
      <c r="Q593">
        <v>100</v>
      </c>
      <c r="AJ593">
        <v>1</v>
      </c>
    </row>
    <row r="594" spans="1:36" x14ac:dyDescent="0.25">
      <c r="A594">
        <v>617</v>
      </c>
      <c r="B594">
        <v>749</v>
      </c>
      <c r="C594">
        <v>231</v>
      </c>
      <c r="D594">
        <v>0.34399109719708598</v>
      </c>
      <c r="E594">
        <v>3.1022033738628401</v>
      </c>
      <c r="F594">
        <v>2.5424606557276301</v>
      </c>
      <c r="G594">
        <v>-50.590916461067273</v>
      </c>
      <c r="H594">
        <v>-44.37615492679781</v>
      </c>
      <c r="I594">
        <v>6.0800875940610002</v>
      </c>
      <c r="J594">
        <v>3.5914150318639302</v>
      </c>
      <c r="K594">
        <v>1.2201578682738801</v>
      </c>
      <c r="L594">
        <v>0</v>
      </c>
      <c r="M594">
        <v>1.2382621691422352E-6</v>
      </c>
      <c r="N594">
        <v>0</v>
      </c>
      <c r="O594" s="1">
        <v>1.73440307321684E-12</v>
      </c>
      <c r="P594">
        <v>0</v>
      </c>
      <c r="Q594">
        <v>100</v>
      </c>
      <c r="AJ594">
        <v>1</v>
      </c>
    </row>
    <row r="595" spans="1:36" x14ac:dyDescent="0.25">
      <c r="A595">
        <v>618</v>
      </c>
      <c r="B595">
        <v>748</v>
      </c>
      <c r="C595">
        <v>231</v>
      </c>
      <c r="D595">
        <v>0.34328012534887198</v>
      </c>
      <c r="E595">
        <v>4.0005050162852003</v>
      </c>
      <c r="F595">
        <v>2.5424606557276301</v>
      </c>
      <c r="G595">
        <v>-65.232634454303508</v>
      </c>
      <c r="H595">
        <v>-57.230740715123986</v>
      </c>
      <c r="I595">
        <v>7.8361589768197897</v>
      </c>
      <c r="J595">
        <v>4.6307794133558096</v>
      </c>
      <c r="K595">
        <v>1.5734776494074301</v>
      </c>
      <c r="L595">
        <v>0</v>
      </c>
      <c r="M595">
        <v>1.238262169142235E-6</v>
      </c>
      <c r="N595">
        <v>0</v>
      </c>
      <c r="O595" s="1">
        <v>2.2366322766339701E-12</v>
      </c>
      <c r="P595">
        <v>0</v>
      </c>
      <c r="Q595">
        <v>100</v>
      </c>
      <c r="AJ595">
        <v>1</v>
      </c>
    </row>
    <row r="596" spans="1:36" x14ac:dyDescent="0.25">
      <c r="A596">
        <v>619</v>
      </c>
      <c r="B596">
        <v>747</v>
      </c>
      <c r="C596">
        <v>231</v>
      </c>
      <c r="D596">
        <v>0.34256775964319103</v>
      </c>
      <c r="E596">
        <v>10.220514614537599</v>
      </c>
      <c r="F596">
        <v>2.5424606557276301</v>
      </c>
      <c r="G596">
        <v>-166.63671828302958</v>
      </c>
      <c r="H596">
        <v>-146.22527540570269</v>
      </c>
      <c r="I596">
        <v>20.008276113637098</v>
      </c>
      <c r="J596">
        <v>11.829213016679899</v>
      </c>
      <c r="K596">
        <v>4.0199302952881304</v>
      </c>
      <c r="L596">
        <v>0</v>
      </c>
      <c r="M596">
        <v>1.238262169142235E-6</v>
      </c>
      <c r="N596">
        <v>0</v>
      </c>
      <c r="O596" s="1">
        <v>5.7141617814820601E-12</v>
      </c>
      <c r="P596">
        <v>0</v>
      </c>
      <c r="Q596">
        <v>100</v>
      </c>
      <c r="AJ596">
        <v>1</v>
      </c>
    </row>
    <row r="597" spans="1:36" x14ac:dyDescent="0.25">
      <c r="A597">
        <v>620</v>
      </c>
      <c r="B597">
        <v>746</v>
      </c>
      <c r="C597">
        <v>231</v>
      </c>
      <c r="D597">
        <v>0.34185399597704302</v>
      </c>
      <c r="E597">
        <v>21.7968385127676</v>
      </c>
      <c r="F597">
        <v>2.5424606557276301</v>
      </c>
      <c r="G597">
        <v>-355.33608481834955</v>
      </c>
      <c r="H597">
        <v>-311.87338969261202</v>
      </c>
      <c r="I597">
        <v>42.646023770531798</v>
      </c>
      <c r="J597">
        <v>25.224367165732399</v>
      </c>
      <c r="K597">
        <v>8.5731271646874507</v>
      </c>
      <c r="L597">
        <v>0</v>
      </c>
      <c r="M597">
        <v>1.2382621691422352E-6</v>
      </c>
      <c r="N597">
        <v>0</v>
      </c>
      <c r="O597" s="1">
        <v>1.21863395615747E-11</v>
      </c>
      <c r="P597">
        <v>0</v>
      </c>
      <c r="Q597">
        <v>100</v>
      </c>
      <c r="AJ597">
        <v>1</v>
      </c>
    </row>
    <row r="598" spans="1:36" x14ac:dyDescent="0.25">
      <c r="A598">
        <v>621</v>
      </c>
      <c r="B598">
        <v>745</v>
      </c>
      <c r="C598">
        <v>231</v>
      </c>
      <c r="D598">
        <v>0.34113883023130098</v>
      </c>
      <c r="E598">
        <v>29.3261586376248</v>
      </c>
      <c r="F598">
        <v>2.5424606557276301</v>
      </c>
      <c r="G598">
        <v>-478.02309063830171</v>
      </c>
      <c r="H598">
        <v>-419.63829668977314</v>
      </c>
      <c r="I598">
        <v>57.344000342315503</v>
      </c>
      <c r="J598">
        <v>33.933253780152498</v>
      </c>
      <c r="K598">
        <v>11.534557504974201</v>
      </c>
      <c r="L598">
        <v>0</v>
      </c>
      <c r="M598">
        <v>1.2382621691422352E-6</v>
      </c>
      <c r="N598">
        <v>0</v>
      </c>
      <c r="O598" s="1">
        <v>1.63958881920131E-11</v>
      </c>
      <c r="P598">
        <v>0</v>
      </c>
      <c r="Q598">
        <v>100</v>
      </c>
      <c r="AJ598">
        <v>1</v>
      </c>
    </row>
    <row r="599" spans="1:36" x14ac:dyDescent="0.25">
      <c r="A599">
        <v>622</v>
      </c>
      <c r="B599">
        <v>744</v>
      </c>
      <c r="C599">
        <v>231</v>
      </c>
      <c r="D599">
        <v>0.34042225827066003</v>
      </c>
      <c r="E599">
        <v>31.650626337210699</v>
      </c>
      <c r="F599">
        <v>2.5424606557276301</v>
      </c>
      <c r="G599">
        <v>-515.85057434002078</v>
      </c>
      <c r="H599">
        <v>-452.9365413401465</v>
      </c>
      <c r="I599">
        <v>61.853249766380699</v>
      </c>
      <c r="J599">
        <v>36.618121029800697</v>
      </c>
      <c r="K599">
        <v>12.4488165690621</v>
      </c>
      <c r="L599">
        <v>0</v>
      </c>
      <c r="M599">
        <v>1.238262169142235E-6</v>
      </c>
      <c r="N599">
        <v>0</v>
      </c>
      <c r="O599" s="1">
        <v>1.7695468985368699E-11</v>
      </c>
      <c r="P599">
        <v>0</v>
      </c>
      <c r="Q599">
        <v>100</v>
      </c>
      <c r="AJ599">
        <v>1</v>
      </c>
    </row>
    <row r="600" spans="1:36" x14ac:dyDescent="0.25">
      <c r="A600">
        <v>624</v>
      </c>
      <c r="B600">
        <v>762</v>
      </c>
      <c r="C600">
        <v>228</v>
      </c>
      <c r="D600">
        <v>0.356296671979908</v>
      </c>
      <c r="E600">
        <v>9.2351632206953096E-2</v>
      </c>
      <c r="F600">
        <v>2.5423662106244298</v>
      </c>
      <c r="G600">
        <v>-1.5085467004726145</v>
      </c>
      <c r="H600">
        <v>-1.3197822880139027</v>
      </c>
      <c r="I600">
        <v>0.18235464662967801</v>
      </c>
      <c r="J600">
        <v>0.107091991334897</v>
      </c>
      <c r="K600">
        <v>3.6325070645220101E-2</v>
      </c>
      <c r="L600">
        <v>0</v>
      </c>
      <c r="M600">
        <v>1.2382588134166371E-6</v>
      </c>
      <c r="N600">
        <v>0</v>
      </c>
      <c r="O600" s="1">
        <v>5.1632641517271697E-14</v>
      </c>
      <c r="P600">
        <v>0</v>
      </c>
      <c r="Q600">
        <v>100</v>
      </c>
      <c r="AJ600">
        <v>1</v>
      </c>
    </row>
    <row r="601" spans="1:36" x14ac:dyDescent="0.25">
      <c r="A601">
        <v>625</v>
      </c>
      <c r="B601">
        <v>761</v>
      </c>
      <c r="C601">
        <v>228</v>
      </c>
      <c r="D601">
        <v>0.35560653676932902</v>
      </c>
      <c r="E601">
        <v>0.29529394024953498</v>
      </c>
      <c r="F601">
        <v>2.5423662106244298</v>
      </c>
      <c r="G601">
        <v>-4.8229885671312731</v>
      </c>
      <c r="H601">
        <v>-4.2203405009877217</v>
      </c>
      <c r="I601">
        <v>0.58274724763675601</v>
      </c>
      <c r="J601">
        <v>0.34238328047336197</v>
      </c>
      <c r="K601">
        <v>0.116149254586343</v>
      </c>
      <c r="L601">
        <v>0</v>
      </c>
      <c r="M601">
        <v>1.2382588134166371E-6</v>
      </c>
      <c r="N601">
        <v>0</v>
      </c>
      <c r="O601" s="1">
        <v>1.6509514552985801E-13</v>
      </c>
      <c r="P601">
        <v>0</v>
      </c>
      <c r="Q601">
        <v>100</v>
      </c>
      <c r="AJ601">
        <v>1</v>
      </c>
    </row>
    <row r="602" spans="1:36" x14ac:dyDescent="0.25">
      <c r="A602">
        <v>626</v>
      </c>
      <c r="B602">
        <v>760</v>
      </c>
      <c r="C602">
        <v>228</v>
      </c>
      <c r="D602">
        <v>0.35491506557614999</v>
      </c>
      <c r="E602">
        <v>0.49727310831752902</v>
      </c>
      <c r="F602">
        <v>2.5423662106244298</v>
      </c>
      <c r="G602">
        <v>-8.120900862159818</v>
      </c>
      <c r="H602">
        <v>-7.1076029688415279</v>
      </c>
      <c r="I602">
        <v>0.98078487472127895</v>
      </c>
      <c r="J602">
        <v>0.57649886762410796</v>
      </c>
      <c r="K602">
        <v>0.195594602476797</v>
      </c>
      <c r="L602">
        <v>0</v>
      </c>
      <c r="M602">
        <v>1.2382588134166371E-6</v>
      </c>
      <c r="N602">
        <v>0</v>
      </c>
      <c r="O602" s="1">
        <v>2.7801917003915501E-13</v>
      </c>
      <c r="P602">
        <v>0</v>
      </c>
      <c r="Q602">
        <v>100</v>
      </c>
      <c r="AJ602">
        <v>1</v>
      </c>
    </row>
    <row r="603" spans="1:36" x14ac:dyDescent="0.25">
      <c r="A603">
        <v>627</v>
      </c>
      <c r="B603">
        <v>759</v>
      </c>
      <c r="C603">
        <v>228</v>
      </c>
      <c r="D603">
        <v>0.35422225451727402</v>
      </c>
      <c r="E603">
        <v>0.69829670954056</v>
      </c>
      <c r="F603">
        <v>2.5423662106244298</v>
      </c>
      <c r="G603">
        <v>-11.402413626919499</v>
      </c>
      <c r="H603">
        <v>-9.9816745059852696</v>
      </c>
      <c r="I603">
        <v>1.37648512419147</v>
      </c>
      <c r="J603">
        <v>0.80944776109178096</v>
      </c>
      <c r="K603">
        <v>0.27466409308871698</v>
      </c>
      <c r="L603">
        <v>0</v>
      </c>
      <c r="M603">
        <v>1.2382588134166371E-6</v>
      </c>
      <c r="N603">
        <v>0</v>
      </c>
      <c r="O603" s="1">
        <v>3.90408949087134E-13</v>
      </c>
      <c r="P603">
        <v>0</v>
      </c>
      <c r="Q603">
        <v>100</v>
      </c>
      <c r="AJ603">
        <v>1</v>
      </c>
    </row>
    <row r="604" spans="1:36" x14ac:dyDescent="0.25">
      <c r="A604">
        <v>628</v>
      </c>
      <c r="B604">
        <v>758</v>
      </c>
      <c r="C604">
        <v>228</v>
      </c>
      <c r="D604">
        <v>0.35352809969451798</v>
      </c>
      <c r="E604">
        <v>0.89837223575129799</v>
      </c>
      <c r="F604">
        <v>2.5423662106244298</v>
      </c>
      <c r="G604">
        <v>-14.667655510024458</v>
      </c>
      <c r="H604">
        <v>-12.842658800350112</v>
      </c>
      <c r="I604">
        <v>1.7698654023899001</v>
      </c>
      <c r="J604">
        <v>1.0412388715290599</v>
      </c>
      <c r="K604">
        <v>0.35336067321735098</v>
      </c>
      <c r="L604">
        <v>0</v>
      </c>
      <c r="M604">
        <v>1.2382588134166369E-6</v>
      </c>
      <c r="N604">
        <v>0</v>
      </c>
      <c r="O604" s="1">
        <v>5.02268671263661E-13</v>
      </c>
      <c r="P604">
        <v>0</v>
      </c>
      <c r="Q604">
        <v>100</v>
      </c>
      <c r="AJ604">
        <v>1</v>
      </c>
    </row>
    <row r="605" spans="1:36" x14ac:dyDescent="0.25">
      <c r="A605">
        <v>629</v>
      </c>
      <c r="B605">
        <v>757</v>
      </c>
      <c r="C605">
        <v>228</v>
      </c>
      <c r="D605">
        <v>0.35283259719458399</v>
      </c>
      <c r="E605">
        <v>1.09750710201641</v>
      </c>
      <c r="F605">
        <v>2.5423662106244298</v>
      </c>
      <c r="G605">
        <v>-17.916753842187735</v>
      </c>
      <c r="H605">
        <v>-15.690658477685886</v>
      </c>
      <c r="I605">
        <v>2.1609429350112501</v>
      </c>
      <c r="J605">
        <v>1.2718810172285899</v>
      </c>
      <c r="K605">
        <v>0.43168725946324499</v>
      </c>
      <c r="L605">
        <v>0</v>
      </c>
      <c r="M605">
        <v>1.2382588134166371E-6</v>
      </c>
      <c r="N605">
        <v>0</v>
      </c>
      <c r="O605" s="1">
        <v>6.1360248223969197E-13</v>
      </c>
      <c r="P605">
        <v>0</v>
      </c>
      <c r="Q605">
        <v>100</v>
      </c>
      <c r="AJ605">
        <v>1</v>
      </c>
    </row>
    <row r="606" spans="1:36" x14ac:dyDescent="0.25">
      <c r="A606">
        <v>630</v>
      </c>
      <c r="B606">
        <v>756</v>
      </c>
      <c r="C606">
        <v>228</v>
      </c>
      <c r="D606">
        <v>0.35213574308895801</v>
      </c>
      <c r="E606">
        <v>1.29570864258436</v>
      </c>
      <c r="F606">
        <v>2.5423662106244298</v>
      </c>
      <c r="G606">
        <v>-21.149834570908745</v>
      </c>
      <c r="H606">
        <v>-18.525775043169112</v>
      </c>
      <c r="I606">
        <v>2.5497347595001898</v>
      </c>
      <c r="J606">
        <v>1.5013829194655499</v>
      </c>
      <c r="K606">
        <v>0.50964673663835502</v>
      </c>
      <c r="L606">
        <v>0</v>
      </c>
      <c r="M606">
        <v>1.2382588134166371E-6</v>
      </c>
      <c r="N606">
        <v>0</v>
      </c>
      <c r="O606" s="1">
        <v>7.2441448250172097E-13</v>
      </c>
      <c r="P606">
        <v>0</v>
      </c>
      <c r="Q606">
        <v>100</v>
      </c>
      <c r="AJ606">
        <v>1</v>
      </c>
    </row>
    <row r="607" spans="1:36" x14ac:dyDescent="0.25">
      <c r="A607">
        <v>631</v>
      </c>
      <c r="B607">
        <v>755</v>
      </c>
      <c r="C607">
        <v>228</v>
      </c>
      <c r="D607">
        <v>0.35143753343383799</v>
      </c>
      <c r="E607">
        <v>1.4929841185345201</v>
      </c>
      <c r="F607">
        <v>2.5423662106244298</v>
      </c>
      <c r="G607">
        <v>-24.367022386186719</v>
      </c>
      <c r="H607">
        <v>-21.348108990301178</v>
      </c>
      <c r="I607">
        <v>2.9362577404907202</v>
      </c>
      <c r="J607">
        <v>1.72975321140111</v>
      </c>
      <c r="K607">
        <v>0.58724196077473201</v>
      </c>
      <c r="L607">
        <v>0</v>
      </c>
      <c r="M607">
        <v>1.2382588134166371E-6</v>
      </c>
      <c r="N607">
        <v>0</v>
      </c>
      <c r="O607" s="1">
        <v>8.3470873162833997E-13</v>
      </c>
      <c r="P607">
        <v>0</v>
      </c>
      <c r="Q607">
        <v>100</v>
      </c>
      <c r="AJ607">
        <v>1</v>
      </c>
    </row>
    <row r="608" spans="1:36" x14ac:dyDescent="0.25">
      <c r="A608">
        <v>632</v>
      </c>
      <c r="B608">
        <v>754</v>
      </c>
      <c r="C608">
        <v>228</v>
      </c>
      <c r="D608">
        <v>0.35073796427006598</v>
      </c>
      <c r="E608">
        <v>1.6893407116238</v>
      </c>
      <c r="F608">
        <v>2.5423662106244298</v>
      </c>
      <c r="G608">
        <v>-27.568440620897473</v>
      </c>
      <c r="H608">
        <v>-24.157759712481251</v>
      </c>
      <c r="I608">
        <v>3.3205285580647601</v>
      </c>
      <c r="J608">
        <v>1.95700043098995</v>
      </c>
      <c r="K608">
        <v>0.66447575670417802</v>
      </c>
      <c r="L608">
        <v>0</v>
      </c>
      <c r="M608">
        <v>1.2382588134166371E-6</v>
      </c>
      <c r="N608">
        <v>0</v>
      </c>
      <c r="O608" s="1">
        <v>9.444892448499399E-13</v>
      </c>
      <c r="P608">
        <v>0</v>
      </c>
      <c r="Q608">
        <v>100</v>
      </c>
      <c r="AJ608">
        <v>1</v>
      </c>
    </row>
    <row r="609" spans="1:36" x14ac:dyDescent="0.25">
      <c r="A609">
        <v>633</v>
      </c>
      <c r="B609">
        <v>753</v>
      </c>
      <c r="C609">
        <v>228</v>
      </c>
      <c r="D609">
        <v>0.35003703162305999</v>
      </c>
      <c r="E609">
        <v>1.88478553090009</v>
      </c>
      <c r="F609">
        <v>2.5423662106244298</v>
      </c>
      <c r="G609">
        <v>-30.754211359558994</v>
      </c>
      <c r="H609">
        <v>-26.954825597118393</v>
      </c>
      <c r="I609">
        <v>3.7025637211329698</v>
      </c>
      <c r="J609">
        <v>2.1831330286812598</v>
      </c>
      <c r="K609">
        <v>0.74135092065952701</v>
      </c>
      <c r="L609">
        <v>0</v>
      </c>
      <c r="M609">
        <v>1.2382588134166371E-6</v>
      </c>
      <c r="N609">
        <v>0</v>
      </c>
      <c r="O609" s="1">
        <v>1.0537599967462E-12</v>
      </c>
      <c r="P609">
        <v>0</v>
      </c>
      <c r="Q609">
        <v>100</v>
      </c>
      <c r="AJ609">
        <v>1</v>
      </c>
    </row>
    <row r="610" spans="1:36" x14ac:dyDescent="0.25">
      <c r="A610">
        <v>634</v>
      </c>
      <c r="B610">
        <v>752</v>
      </c>
      <c r="C610">
        <v>228</v>
      </c>
      <c r="D610">
        <v>0.349334731502707</v>
      </c>
      <c r="E610">
        <v>2.0793256100986501</v>
      </c>
      <c r="F610">
        <v>2.5423662106244298</v>
      </c>
      <c r="G610">
        <v>-33.924455396641505</v>
      </c>
      <c r="H610">
        <v>-29.739403987964334</v>
      </c>
      <c r="I610">
        <v>4.0823795626758699</v>
      </c>
      <c r="J610">
        <v>2.4081593644393902</v>
      </c>
      <c r="K610">
        <v>0.81787021925057202</v>
      </c>
      <c r="L610">
        <v>0</v>
      </c>
      <c r="M610">
        <v>1.2382588134166374E-6</v>
      </c>
      <c r="N610">
        <v>0</v>
      </c>
      <c r="O610" s="1">
        <v>1.16252491979045E-12</v>
      </c>
      <c r="P610">
        <v>0</v>
      </c>
      <c r="Q610">
        <v>100</v>
      </c>
      <c r="AJ610">
        <v>1</v>
      </c>
    </row>
    <row r="611" spans="1:36" x14ac:dyDescent="0.25">
      <c r="A611">
        <v>635</v>
      </c>
      <c r="B611">
        <v>751</v>
      </c>
      <c r="C611">
        <v>228</v>
      </c>
      <c r="D611">
        <v>0.34863105990333598</v>
      </c>
      <c r="E611">
        <v>2.2729679116342898</v>
      </c>
      <c r="F611">
        <v>2.5423662106244298</v>
      </c>
      <c r="G611">
        <v>-37.079292302504797</v>
      </c>
      <c r="H611">
        <v>-32.511591241771377</v>
      </c>
      <c r="I611">
        <v>4.4599922479455296</v>
      </c>
      <c r="J611">
        <v>2.6320877124050002</v>
      </c>
      <c r="K611">
        <v>0.89403639103432897</v>
      </c>
      <c r="L611">
        <v>0</v>
      </c>
      <c r="M611">
        <v>1.2382588134166371E-6</v>
      </c>
      <c r="N611">
        <v>0</v>
      </c>
      <c r="O611" s="1">
        <v>1.2707879065816799E-12</v>
      </c>
      <c r="P611">
        <v>0</v>
      </c>
      <c r="Q611">
        <v>100</v>
      </c>
      <c r="AJ611">
        <v>1</v>
      </c>
    </row>
    <row r="612" spans="1:36" x14ac:dyDescent="0.25">
      <c r="A612">
        <v>636</v>
      </c>
      <c r="B612">
        <v>750</v>
      </c>
      <c r="C612">
        <v>228</v>
      </c>
      <c r="D612">
        <v>0.34792601280359697</v>
      </c>
      <c r="E612">
        <v>2.69906717895475</v>
      </c>
      <c r="F612">
        <v>2.5423662106244298</v>
      </c>
      <c r="G612">
        <v>-44.025023851404647</v>
      </c>
      <c r="H612">
        <v>-38.609463922677669</v>
      </c>
      <c r="I612">
        <v>5.2930263683008096</v>
      </c>
      <c r="J612">
        <v>3.1251074224391502</v>
      </c>
      <c r="K612">
        <v>1.0616358759314299</v>
      </c>
      <c r="L612">
        <v>0</v>
      </c>
      <c r="M612">
        <v>1.2382588134166369E-6</v>
      </c>
      <c r="N612">
        <v>0</v>
      </c>
      <c r="O612" s="1">
        <v>1.50901467306727E-12</v>
      </c>
      <c r="P612">
        <v>0</v>
      </c>
      <c r="Q612">
        <v>100</v>
      </c>
      <c r="AJ612">
        <v>1</v>
      </c>
    </row>
    <row r="613" spans="1:36" x14ac:dyDescent="0.25">
      <c r="A613">
        <v>637</v>
      </c>
      <c r="B613">
        <v>749</v>
      </c>
      <c r="C613">
        <v>228</v>
      </c>
      <c r="D613">
        <v>0.34721958616641702</v>
      </c>
      <c r="E613">
        <v>3.57385863022943</v>
      </c>
      <c r="F613">
        <v>2.5423662106244298</v>
      </c>
      <c r="G613">
        <v>-58.28691541864292</v>
      </c>
      <c r="H613">
        <v>-51.127269042393181</v>
      </c>
      <c r="I613">
        <v>7.00449677273369</v>
      </c>
      <c r="J613">
        <v>4.1374494381973097</v>
      </c>
      <c r="K613">
        <v>1.40572141625169</v>
      </c>
      <c r="L613">
        <v>0</v>
      </c>
      <c r="M613">
        <v>1.2382588134166371E-6</v>
      </c>
      <c r="N613">
        <v>0</v>
      </c>
      <c r="O613" s="1">
        <v>1.9980996229122502E-12</v>
      </c>
      <c r="P613">
        <v>0</v>
      </c>
      <c r="Q613">
        <v>100</v>
      </c>
      <c r="AJ613">
        <v>1</v>
      </c>
    </row>
    <row r="614" spans="1:36" x14ac:dyDescent="0.25">
      <c r="A614">
        <v>638</v>
      </c>
      <c r="B614">
        <v>748</v>
      </c>
      <c r="C614">
        <v>228</v>
      </c>
      <c r="D614">
        <v>0.34651177593889299</v>
      </c>
      <c r="E614">
        <v>7.1039199584140897</v>
      </c>
      <c r="F614">
        <v>2.5423662106244298</v>
      </c>
      <c r="G614">
        <v>-115.84561103010213</v>
      </c>
      <c r="H614">
        <v>-101.63620186614331</v>
      </c>
      <c r="I614">
        <v>13.915104699563001</v>
      </c>
      <c r="J614">
        <v>8.2231333703209994</v>
      </c>
      <c r="K614">
        <v>2.7942158484985802</v>
      </c>
      <c r="L614">
        <v>0</v>
      </c>
      <c r="M614">
        <v>1.2382588134166369E-6</v>
      </c>
      <c r="N614">
        <v>0</v>
      </c>
      <c r="O614" s="1">
        <v>3.9717127225020602E-12</v>
      </c>
      <c r="P614">
        <v>0</v>
      </c>
      <c r="Q614">
        <v>100</v>
      </c>
      <c r="AJ614">
        <v>1</v>
      </c>
    </row>
    <row r="615" spans="1:36" x14ac:dyDescent="0.25">
      <c r="A615">
        <v>639</v>
      </c>
      <c r="B615">
        <v>747</v>
      </c>
      <c r="C615">
        <v>228</v>
      </c>
      <c r="D615">
        <v>0.34580257805225001</v>
      </c>
      <c r="E615">
        <v>12.943256063320201</v>
      </c>
      <c r="F615">
        <v>2.5423662106244298</v>
      </c>
      <c r="G615">
        <v>-211.04395341124192</v>
      </c>
      <c r="H615">
        <v>-185.19490942990549</v>
      </c>
      <c r="I615">
        <v>25.338473735564801</v>
      </c>
      <c r="J615">
        <v>14.980511146147901</v>
      </c>
      <c r="K615">
        <v>5.0910274095175296</v>
      </c>
      <c r="L615">
        <v>0</v>
      </c>
      <c r="M615">
        <v>1.2382588134166371E-6</v>
      </c>
      <c r="N615">
        <v>0</v>
      </c>
      <c r="O615" s="1">
        <v>7.2364124424576299E-12</v>
      </c>
      <c r="P615">
        <v>0</v>
      </c>
      <c r="Q615">
        <v>100</v>
      </c>
      <c r="AJ615">
        <v>1</v>
      </c>
    </row>
    <row r="616" spans="1:36" x14ac:dyDescent="0.25">
      <c r="A616">
        <v>640</v>
      </c>
      <c r="B616">
        <v>746</v>
      </c>
      <c r="C616">
        <v>228</v>
      </c>
      <c r="D616">
        <v>0.34509198842172401</v>
      </c>
      <c r="E616">
        <v>26.434298331289199</v>
      </c>
      <c r="F616">
        <v>2.5423662106244298</v>
      </c>
      <c r="G616">
        <v>-430.96800276285427</v>
      </c>
      <c r="H616">
        <v>-378.25825549548625</v>
      </c>
      <c r="I616">
        <v>51.719322246350401</v>
      </c>
      <c r="J616">
        <v>30.591062391289899</v>
      </c>
      <c r="K616">
        <v>10.3975179582003</v>
      </c>
      <c r="L616">
        <v>0</v>
      </c>
      <c r="M616">
        <v>1.2382588134166371E-6</v>
      </c>
      <c r="N616">
        <v>0</v>
      </c>
      <c r="O616" s="1">
        <v>1.4779085294794699E-11</v>
      </c>
      <c r="P616">
        <v>0</v>
      </c>
      <c r="Q616">
        <v>100</v>
      </c>
      <c r="AJ616">
        <v>1</v>
      </c>
    </row>
    <row r="617" spans="1:36" x14ac:dyDescent="0.25">
      <c r="A617">
        <v>641</v>
      </c>
      <c r="B617">
        <v>745</v>
      </c>
      <c r="C617">
        <v>228</v>
      </c>
      <c r="D617">
        <v>0.34438000294651799</v>
      </c>
      <c r="E617">
        <v>30.834071817555699</v>
      </c>
      <c r="F617">
        <v>2.5423662106244298</v>
      </c>
      <c r="G617">
        <v>-502.63880385006115</v>
      </c>
      <c r="H617">
        <v>-441.25193924541946</v>
      </c>
      <c r="I617">
        <v>60.292554736179902</v>
      </c>
      <c r="J617">
        <v>35.678057838716803</v>
      </c>
      <c r="K617">
        <v>12.128100070202899</v>
      </c>
      <c r="L617">
        <v>0</v>
      </c>
      <c r="M617">
        <v>1.2382588134166371E-6</v>
      </c>
      <c r="N617">
        <v>0</v>
      </c>
      <c r="O617" s="1">
        <v>1.72389435749875E-11</v>
      </c>
      <c r="P617">
        <v>0</v>
      </c>
      <c r="Q617">
        <v>100</v>
      </c>
      <c r="AJ617">
        <v>1</v>
      </c>
    </row>
    <row r="618" spans="1:36" x14ac:dyDescent="0.25">
      <c r="A618">
        <v>642</v>
      </c>
      <c r="B618">
        <v>744</v>
      </c>
      <c r="C618">
        <v>228</v>
      </c>
      <c r="D618">
        <v>0.343666617509711</v>
      </c>
      <c r="E618">
        <v>32.189279323826298</v>
      </c>
      <c r="F618">
        <v>2.5423662106244298</v>
      </c>
      <c r="G618">
        <v>-524.66767094887643</v>
      </c>
      <c r="H618">
        <v>-460.68292195702293</v>
      </c>
      <c r="I618">
        <v>62.905912590919101</v>
      </c>
      <c r="J618">
        <v>37.241314392447102</v>
      </c>
      <c r="K618">
        <v>12.6611497546296</v>
      </c>
      <c r="L618">
        <v>0</v>
      </c>
      <c r="M618">
        <v>1.2382588134166371E-6</v>
      </c>
      <c r="N618">
        <v>0</v>
      </c>
      <c r="O618" s="1">
        <v>1.79966231273746E-11</v>
      </c>
      <c r="P618">
        <v>0</v>
      </c>
      <c r="Q618">
        <v>100</v>
      </c>
      <c r="AJ618">
        <v>1</v>
      </c>
    </row>
    <row r="619" spans="1:36" x14ac:dyDescent="0.25">
      <c r="A619">
        <v>644</v>
      </c>
      <c r="B619">
        <v>762</v>
      </c>
      <c r="C619">
        <v>225</v>
      </c>
      <c r="D619">
        <v>0.35948461575617302</v>
      </c>
      <c r="E619">
        <v>0.102695892639348</v>
      </c>
      <c r="F619">
        <v>2.5422717692855801</v>
      </c>
      <c r="G619">
        <v>-1.6776394504920009</v>
      </c>
      <c r="H619">
        <v>-1.4677316299940544</v>
      </c>
      <c r="I619">
        <v>0.202780099983525</v>
      </c>
      <c r="J619">
        <v>0.119087312068476</v>
      </c>
      <c r="K619">
        <v>4.0395324323727597E-2</v>
      </c>
      <c r="L619">
        <v>0</v>
      </c>
      <c r="M619">
        <v>1.2382554563563434E-6</v>
      </c>
      <c r="N619">
        <v>0</v>
      </c>
      <c r="O619" s="1">
        <v>5.7415988036478506E-14</v>
      </c>
      <c r="P619">
        <v>0</v>
      </c>
      <c r="Q619">
        <v>100</v>
      </c>
      <c r="AJ619">
        <v>1</v>
      </c>
    </row>
    <row r="620" spans="1:36" x14ac:dyDescent="0.25">
      <c r="A620">
        <v>645</v>
      </c>
      <c r="B620">
        <v>761</v>
      </c>
      <c r="C620">
        <v>225</v>
      </c>
      <c r="D620">
        <v>0.35879756321617101</v>
      </c>
      <c r="E620">
        <v>0.30476890457316902</v>
      </c>
      <c r="F620">
        <v>2.5422717692855801</v>
      </c>
      <c r="G620">
        <v>-4.9781012747740832</v>
      </c>
      <c r="H620">
        <v>-4.3561163102113092</v>
      </c>
      <c r="I620">
        <v>0.60144559741118098</v>
      </c>
      <c r="J620">
        <v>0.353369179353483</v>
      </c>
      <c r="K620">
        <v>0.119880536870695</v>
      </c>
      <c r="L620">
        <v>0</v>
      </c>
      <c r="M620">
        <v>1.2382554563563432E-6</v>
      </c>
      <c r="N620">
        <v>0</v>
      </c>
      <c r="O620" s="1">
        <v>1.7039247947642901E-13</v>
      </c>
      <c r="P620">
        <v>0</v>
      </c>
      <c r="Q620">
        <v>100</v>
      </c>
      <c r="AJ620">
        <v>1</v>
      </c>
    </row>
    <row r="621" spans="1:36" x14ac:dyDescent="0.25">
      <c r="A621">
        <v>646</v>
      </c>
      <c r="B621">
        <v>760</v>
      </c>
      <c r="C621">
        <v>225</v>
      </c>
      <c r="D621">
        <v>0.35810918066108399</v>
      </c>
      <c r="E621">
        <v>0.50588626045140195</v>
      </c>
      <c r="F621">
        <v>2.5422717692855801</v>
      </c>
      <c r="G621">
        <v>-8.2621580602560929</v>
      </c>
      <c r="H621">
        <v>-7.2313090692289164</v>
      </c>
      <c r="I621">
        <v>0.99777282197858697</v>
      </c>
      <c r="J621">
        <v>0.58648427075329101</v>
      </c>
      <c r="K621">
        <v>0.19898984308572301</v>
      </c>
      <c r="L621">
        <v>0</v>
      </c>
      <c r="M621">
        <v>1.2382554563563434E-6</v>
      </c>
      <c r="N621">
        <v>0</v>
      </c>
      <c r="O621" s="1">
        <v>2.8283467557851998E-13</v>
      </c>
      <c r="P621">
        <v>0</v>
      </c>
      <c r="Q621">
        <v>100</v>
      </c>
      <c r="AJ621">
        <v>1</v>
      </c>
    </row>
    <row r="622" spans="1:36" x14ac:dyDescent="0.25">
      <c r="A622">
        <v>647</v>
      </c>
      <c r="B622">
        <v>759</v>
      </c>
      <c r="C622">
        <v>225</v>
      </c>
      <c r="D622">
        <v>0.35741946422516302</v>
      </c>
      <c r="E622">
        <v>0.70605544161745504</v>
      </c>
      <c r="F622">
        <v>2.5422717692855801</v>
      </c>
      <c r="G622">
        <v>-11.529938311173751</v>
      </c>
      <c r="H622">
        <v>-10.093413444667638</v>
      </c>
      <c r="I622">
        <v>1.39177916630927</v>
      </c>
      <c r="J622">
        <v>0.818441485711628</v>
      </c>
      <c r="K622">
        <v>0.27772618574758701</v>
      </c>
      <c r="L622">
        <v>0</v>
      </c>
      <c r="M622">
        <v>1.2382554563563436E-6</v>
      </c>
      <c r="N622">
        <v>0</v>
      </c>
      <c r="O622" s="1">
        <v>3.9474675906819799E-13</v>
      </c>
      <c r="P622">
        <v>0</v>
      </c>
      <c r="Q622">
        <v>100</v>
      </c>
      <c r="AJ622">
        <v>1</v>
      </c>
    </row>
    <row r="623" spans="1:36" x14ac:dyDescent="0.25">
      <c r="A623">
        <v>648</v>
      </c>
      <c r="B623">
        <v>758</v>
      </c>
      <c r="C623">
        <v>225</v>
      </c>
      <c r="D623">
        <v>0.356728410027642</v>
      </c>
      <c r="E623">
        <v>0.905283852313718</v>
      </c>
      <c r="F623">
        <v>2.5422717692855801</v>
      </c>
      <c r="G623">
        <v>-14.78156920820213</v>
      </c>
      <c r="H623">
        <v>-12.942531907130389</v>
      </c>
      <c r="I623">
        <v>1.7834818417027001</v>
      </c>
      <c r="J623">
        <v>1.0492496309264401</v>
      </c>
      <c r="K623">
        <v>0.35609247730745802</v>
      </c>
      <c r="L623">
        <v>0</v>
      </c>
      <c r="M623">
        <v>1.2382554563563434E-6</v>
      </c>
      <c r="N623">
        <v>0</v>
      </c>
      <c r="O623" s="1">
        <v>5.0613286956470003E-13</v>
      </c>
      <c r="P623">
        <v>0</v>
      </c>
      <c r="Q623">
        <v>100</v>
      </c>
      <c r="AJ623">
        <v>1</v>
      </c>
    </row>
    <row r="624" spans="1:36" x14ac:dyDescent="0.25">
      <c r="A624">
        <v>649</v>
      </c>
      <c r="B624">
        <v>757</v>
      </c>
      <c r="C624">
        <v>225</v>
      </c>
      <c r="D624">
        <v>0.35603601417269398</v>
      </c>
      <c r="E624">
        <v>1.1035788171113099</v>
      </c>
      <c r="F624">
        <v>2.5422717692855801</v>
      </c>
      <c r="G624">
        <v>-18.01717656732929</v>
      </c>
      <c r="H624">
        <v>-15.778765822997567</v>
      </c>
      <c r="I624">
        <v>2.1728978734472801</v>
      </c>
      <c r="J624">
        <v>1.2789174174095399</v>
      </c>
      <c r="K624">
        <v>0.434091598877894</v>
      </c>
      <c r="L624">
        <v>0</v>
      </c>
      <c r="M624">
        <v>1.2382554563563434E-6</v>
      </c>
      <c r="N624">
        <v>0</v>
      </c>
      <c r="O624" s="1">
        <v>6.1699710214404896E-13</v>
      </c>
      <c r="P624">
        <v>0</v>
      </c>
      <c r="Q624">
        <v>100</v>
      </c>
      <c r="AJ624">
        <v>1</v>
      </c>
    </row>
    <row r="625" spans="1:36" x14ac:dyDescent="0.25">
      <c r="A625">
        <v>650</v>
      </c>
      <c r="B625">
        <v>756</v>
      </c>
      <c r="C625">
        <v>225</v>
      </c>
      <c r="D625">
        <v>0.35534227274935698</v>
      </c>
      <c r="E625">
        <v>1.30094758560571</v>
      </c>
      <c r="F625">
        <v>2.5422717692855801</v>
      </c>
      <c r="G625">
        <v>-21.23688491736835</v>
      </c>
      <c r="H625">
        <v>-18.602215521099151</v>
      </c>
      <c r="I625">
        <v>2.5600441104495801</v>
      </c>
      <c r="J625">
        <v>1.5074534659679</v>
      </c>
      <c r="K625">
        <v>0.51172640207985898</v>
      </c>
      <c r="L625">
        <v>0</v>
      </c>
      <c r="M625">
        <v>1.2382554563563436E-6</v>
      </c>
      <c r="N625">
        <v>0</v>
      </c>
      <c r="O625" s="1">
        <v>7.2734350996432601E-13</v>
      </c>
      <c r="P625">
        <v>0</v>
      </c>
      <c r="Q625">
        <v>100</v>
      </c>
      <c r="AJ625">
        <v>1</v>
      </c>
    </row>
    <row r="626" spans="1:36" x14ac:dyDescent="0.25">
      <c r="A626">
        <v>651</v>
      </c>
      <c r="B626">
        <v>755</v>
      </c>
      <c r="C626">
        <v>225</v>
      </c>
      <c r="D626">
        <v>0.354647181831445</v>
      </c>
      <c r="E626">
        <v>1.4973973299752099</v>
      </c>
      <c r="F626">
        <v>2.5422717692855801</v>
      </c>
      <c r="G626">
        <v>-24.440817460918979</v>
      </c>
      <c r="H626">
        <v>-21.412980257357386</v>
      </c>
      <c r="I626">
        <v>2.9449372207961702</v>
      </c>
      <c r="J626">
        <v>1.7348663044121899</v>
      </c>
      <c r="K626">
        <v>0.58899970808235402</v>
      </c>
      <c r="L626">
        <v>0</v>
      </c>
      <c r="M626">
        <v>1.2382554563563432E-6</v>
      </c>
      <c r="N626">
        <v>0</v>
      </c>
      <c r="O626" s="1">
        <v>8.3717610290064003E-13</v>
      </c>
      <c r="P626">
        <v>0</v>
      </c>
      <c r="Q626">
        <v>100</v>
      </c>
      <c r="AJ626">
        <v>1</v>
      </c>
    </row>
    <row r="627" spans="1:36" x14ac:dyDescent="0.25">
      <c r="A627">
        <v>652</v>
      </c>
      <c r="B627">
        <v>754</v>
      </c>
      <c r="C627">
        <v>225</v>
      </c>
      <c r="D627">
        <v>0.35395073747748601</v>
      </c>
      <c r="E627">
        <v>1.69293514924916</v>
      </c>
      <c r="F627">
        <v>2.5422717692855801</v>
      </c>
      <c r="G627">
        <v>-27.6290961448607</v>
      </c>
      <c r="H627">
        <v>-24.211158275370295</v>
      </c>
      <c r="I627">
        <v>3.3275937005212501</v>
      </c>
      <c r="J627">
        <v>1.96116437254039</v>
      </c>
      <c r="K627">
        <v>0.66591430928130002</v>
      </c>
      <c r="L627">
        <v>0</v>
      </c>
      <c r="M627">
        <v>1.2382554563563434E-6</v>
      </c>
      <c r="N627">
        <v>0</v>
      </c>
      <c r="O627" s="1">
        <v>9.4649884993142095E-13</v>
      </c>
      <c r="P627">
        <v>0</v>
      </c>
      <c r="Q627">
        <v>100</v>
      </c>
      <c r="AJ627">
        <v>1</v>
      </c>
    </row>
    <row r="628" spans="1:36" x14ac:dyDescent="0.25">
      <c r="A628">
        <v>653</v>
      </c>
      <c r="B628">
        <v>753</v>
      </c>
      <c r="C628">
        <v>225</v>
      </c>
      <c r="D628">
        <v>0.35325293573064698</v>
      </c>
      <c r="E628">
        <v>1.8875680671273301</v>
      </c>
      <c r="F628">
        <v>2.5422717692855801</v>
      </c>
      <c r="G628">
        <v>-30.801841625562346</v>
      </c>
      <c r="H628">
        <v>-26.996846774792122</v>
      </c>
      <c r="I628">
        <v>3.70802986967814</v>
      </c>
      <c r="J628">
        <v>2.1863560196484499</v>
      </c>
      <c r="K628">
        <v>0.74247296844182897</v>
      </c>
      <c r="L628">
        <v>0</v>
      </c>
      <c r="M628">
        <v>1.2382554563563434E-6</v>
      </c>
      <c r="N628">
        <v>0</v>
      </c>
      <c r="O628" s="1">
        <v>1.0553156779193E-12</v>
      </c>
      <c r="P628">
        <v>0</v>
      </c>
      <c r="Q628">
        <v>100</v>
      </c>
      <c r="AJ628">
        <v>1</v>
      </c>
    </row>
    <row r="629" spans="1:36" x14ac:dyDescent="0.25">
      <c r="A629">
        <v>654</v>
      </c>
      <c r="B629">
        <v>752</v>
      </c>
      <c r="C629">
        <v>225</v>
      </c>
      <c r="D629">
        <v>0.35255377261864101</v>
      </c>
      <c r="E629">
        <v>2.0813030351926098</v>
      </c>
      <c r="F629">
        <v>2.5422717692855801</v>
      </c>
      <c r="G629">
        <v>-33.959173322112825</v>
      </c>
      <c r="H629">
        <v>-29.770141956840657</v>
      </c>
      <c r="I629">
        <v>4.0862618790149297</v>
      </c>
      <c r="J629">
        <v>2.4104495082890902</v>
      </c>
      <c r="K629">
        <v>0.818678419961959</v>
      </c>
      <c r="L629">
        <v>0</v>
      </c>
      <c r="M629">
        <v>1.2382554563563434E-6</v>
      </c>
      <c r="N629">
        <v>0</v>
      </c>
      <c r="O629" s="1">
        <v>1.16363047340725E-12</v>
      </c>
      <c r="P629">
        <v>0</v>
      </c>
      <c r="Q629">
        <v>100</v>
      </c>
      <c r="AJ629">
        <v>1</v>
      </c>
    </row>
    <row r="630" spans="1:36" x14ac:dyDescent="0.25">
      <c r="A630">
        <v>655</v>
      </c>
      <c r="B630">
        <v>751</v>
      </c>
      <c r="C630">
        <v>225</v>
      </c>
      <c r="D630">
        <v>0.35185324415369101</v>
      </c>
      <c r="E630">
        <v>2.3068990607581501</v>
      </c>
      <c r="F630">
        <v>2.5422717692855801</v>
      </c>
      <c r="G630">
        <v>-37.635538811797311</v>
      </c>
      <c r="H630">
        <v>-32.999650538630455</v>
      </c>
      <c r="I630">
        <v>4.52657156975721</v>
      </c>
      <c r="J630">
        <v>2.6713798468075902</v>
      </c>
      <c r="K630">
        <v>0.90741638585965601</v>
      </c>
      <c r="L630">
        <v>0</v>
      </c>
      <c r="M630">
        <v>1.2382554563563434E-6</v>
      </c>
      <c r="N630">
        <v>0</v>
      </c>
      <c r="O630" s="1">
        <v>1.28975838730968E-12</v>
      </c>
      <c r="P630">
        <v>0</v>
      </c>
      <c r="Q630">
        <v>100</v>
      </c>
      <c r="AJ630">
        <v>1</v>
      </c>
    </row>
    <row r="631" spans="1:36" x14ac:dyDescent="0.25">
      <c r="A631">
        <v>656</v>
      </c>
      <c r="B631">
        <v>750</v>
      </c>
      <c r="C631">
        <v>225</v>
      </c>
      <c r="D631">
        <v>0.35115134633240402</v>
      </c>
      <c r="E631">
        <v>3.1644231889290002</v>
      </c>
      <c r="F631">
        <v>2.5422717692855801</v>
      </c>
      <c r="G631">
        <v>-51.619272776026705</v>
      </c>
      <c r="H631">
        <v>-45.269996421173289</v>
      </c>
      <c r="I631">
        <v>6.2056163366597499</v>
      </c>
      <c r="J631">
        <v>3.6639185836383299</v>
      </c>
      <c r="K631">
        <v>1.24472262452816</v>
      </c>
      <c r="L631">
        <v>0</v>
      </c>
      <c r="M631">
        <v>1.2382554563563434E-6</v>
      </c>
      <c r="N631">
        <v>0</v>
      </c>
      <c r="O631" s="1">
        <v>1.7691893929581401E-12</v>
      </c>
      <c r="P631">
        <v>0</v>
      </c>
      <c r="Q631">
        <v>100</v>
      </c>
      <c r="AJ631">
        <v>1</v>
      </c>
    </row>
    <row r="632" spans="1:36" x14ac:dyDescent="0.25">
      <c r="A632">
        <v>657</v>
      </c>
      <c r="B632">
        <v>749</v>
      </c>
      <c r="C632">
        <v>225</v>
      </c>
      <c r="D632">
        <v>0.350448075135744</v>
      </c>
      <c r="E632">
        <v>4.0820680554807902</v>
      </c>
      <c r="F632">
        <v>2.5422717692855801</v>
      </c>
      <c r="G632">
        <v>-66.580241462682039</v>
      </c>
      <c r="H632">
        <v>-58.40247989320676</v>
      </c>
      <c r="I632">
        <v>8.0005494002595299</v>
      </c>
      <c r="J632">
        <v>4.7258025373398498</v>
      </c>
      <c r="K632">
        <v>1.6056772941422801</v>
      </c>
      <c r="L632">
        <v>0</v>
      </c>
      <c r="M632">
        <v>1.2382554563563434E-6</v>
      </c>
      <c r="N632">
        <v>0</v>
      </c>
      <c r="O632" s="1">
        <v>2.2822331508492502E-12</v>
      </c>
      <c r="P632">
        <v>0</v>
      </c>
      <c r="Q632">
        <v>100</v>
      </c>
      <c r="AJ632">
        <v>1</v>
      </c>
    </row>
    <row r="633" spans="1:36" x14ac:dyDescent="0.25">
      <c r="A633">
        <v>658</v>
      </c>
      <c r="B633">
        <v>748</v>
      </c>
      <c r="C633">
        <v>225</v>
      </c>
      <c r="D633">
        <v>0.34974342652891699</v>
      </c>
      <c r="E633">
        <v>10.5188515477184</v>
      </c>
      <c r="F633">
        <v>2.5422717692855801</v>
      </c>
      <c r="G633">
        <v>-171.54626874699807</v>
      </c>
      <c r="H633">
        <v>-150.50624205026713</v>
      </c>
      <c r="I633">
        <v>20.604246875317902</v>
      </c>
      <c r="J633">
        <v>12.1760830197763</v>
      </c>
      <c r="K633">
        <v>4.1375794967327</v>
      </c>
      <c r="L633">
        <v>0</v>
      </c>
      <c r="M633">
        <v>1.2382554563563436E-6</v>
      </c>
      <c r="N633">
        <v>0</v>
      </c>
      <c r="O633" s="1">
        <v>5.8809582262678302E-12</v>
      </c>
      <c r="P633">
        <v>0</v>
      </c>
      <c r="Q633">
        <v>100</v>
      </c>
      <c r="AJ633">
        <v>1</v>
      </c>
    </row>
    <row r="634" spans="1:36" x14ac:dyDescent="0.25">
      <c r="A634">
        <v>659</v>
      </c>
      <c r="B634">
        <v>747</v>
      </c>
      <c r="C634">
        <v>225</v>
      </c>
      <c r="D634">
        <v>0.34903739646130499</v>
      </c>
      <c r="E634">
        <v>22.3926446066904</v>
      </c>
      <c r="F634">
        <v>2.5422717692855801</v>
      </c>
      <c r="G634">
        <v>-365.14569696084163</v>
      </c>
      <c r="H634">
        <v>-320.4252299883064</v>
      </c>
      <c r="I634">
        <v>43.837148431637701</v>
      </c>
      <c r="J634">
        <v>25.917223647679702</v>
      </c>
      <c r="K634">
        <v>8.8081238509693698</v>
      </c>
      <c r="L634">
        <v>0</v>
      </c>
      <c r="M634">
        <v>1.2382554563563436E-6</v>
      </c>
      <c r="N634">
        <v>0</v>
      </c>
      <c r="O634" s="1">
        <v>1.25194472904385E-11</v>
      </c>
      <c r="P634">
        <v>0</v>
      </c>
      <c r="Q634">
        <v>100</v>
      </c>
      <c r="AJ634">
        <v>1</v>
      </c>
    </row>
    <row r="635" spans="1:36" x14ac:dyDescent="0.25">
      <c r="A635">
        <v>660</v>
      </c>
      <c r="B635">
        <v>746</v>
      </c>
      <c r="C635">
        <v>225</v>
      </c>
      <c r="D635">
        <v>0.34832998086640898</v>
      </c>
      <c r="E635">
        <v>29.446598480232499</v>
      </c>
      <c r="F635">
        <v>2.5422717692855801</v>
      </c>
      <c r="G635">
        <v>-480.11337799850736</v>
      </c>
      <c r="H635">
        <v>-421.3971319939925</v>
      </c>
      <c r="I635">
        <v>57.612957861467699</v>
      </c>
      <c r="J635">
        <v>34.077043393802199</v>
      </c>
      <c r="K635">
        <v>11.5827893917523</v>
      </c>
      <c r="L635">
        <v>0</v>
      </c>
      <c r="M635">
        <v>1.2382554563563434E-6</v>
      </c>
      <c r="N635">
        <v>0</v>
      </c>
      <c r="O635" s="1">
        <v>1.6463224600359698E-11</v>
      </c>
      <c r="P635">
        <v>0</v>
      </c>
      <c r="Q635">
        <v>100</v>
      </c>
      <c r="AJ635">
        <v>1</v>
      </c>
    </row>
    <row r="636" spans="1:36" x14ac:dyDescent="0.25">
      <c r="A636">
        <v>661</v>
      </c>
      <c r="B636">
        <v>745</v>
      </c>
      <c r="C636">
        <v>225</v>
      </c>
      <c r="D636">
        <v>0.347621175661739</v>
      </c>
      <c r="E636">
        <v>31.671301917283099</v>
      </c>
      <c r="F636">
        <v>2.5422717692855801</v>
      </c>
      <c r="G636">
        <v>-516.32420673592458</v>
      </c>
      <c r="H636">
        <v>-453.27051943335965</v>
      </c>
      <c r="I636">
        <v>61.929663902730198</v>
      </c>
      <c r="J636">
        <v>36.646815520126303</v>
      </c>
      <c r="K636">
        <v>12.4578742131031</v>
      </c>
      <c r="L636">
        <v>0</v>
      </c>
      <c r="M636">
        <v>1.2382554563563434E-6</v>
      </c>
      <c r="N636">
        <v>0</v>
      </c>
      <c r="O636" s="1">
        <v>1.77070284433721E-11</v>
      </c>
      <c r="P636">
        <v>0</v>
      </c>
      <c r="Q636">
        <v>100</v>
      </c>
      <c r="AJ636">
        <v>1</v>
      </c>
    </row>
    <row r="637" spans="1:36" x14ac:dyDescent="0.25">
      <c r="A637">
        <v>663</v>
      </c>
      <c r="B637">
        <v>762</v>
      </c>
      <c r="C637">
        <v>222</v>
      </c>
      <c r="D637">
        <v>0.36267255953243799</v>
      </c>
      <c r="E637">
        <v>0.114180714531226</v>
      </c>
      <c r="F637">
        <v>2.5421773317110201</v>
      </c>
      <c r="G637">
        <v>-1.8653901691443846</v>
      </c>
      <c r="H637">
        <v>-1.6320076616830796</v>
      </c>
      <c r="I637">
        <v>0.22545767034855299</v>
      </c>
      <c r="J637">
        <v>0.13240524069773699</v>
      </c>
      <c r="K637">
        <v>4.4914535704075699E-2</v>
      </c>
      <c r="L637">
        <v>0</v>
      </c>
      <c r="M637">
        <v>1.2382520979615156E-6</v>
      </c>
      <c r="N637">
        <v>0</v>
      </c>
      <c r="O637" s="1">
        <v>6.3837008190234203E-14</v>
      </c>
      <c r="P637">
        <v>0</v>
      </c>
      <c r="Q637">
        <v>100</v>
      </c>
      <c r="AJ637">
        <v>1</v>
      </c>
    </row>
    <row r="638" spans="1:36" x14ac:dyDescent="0.25">
      <c r="A638">
        <v>664</v>
      </c>
      <c r="B638">
        <v>761</v>
      </c>
      <c r="C638">
        <v>222</v>
      </c>
      <c r="D638">
        <v>0.36198858966301001</v>
      </c>
      <c r="E638">
        <v>0.31537309865686097</v>
      </c>
      <c r="F638">
        <v>2.5421773317110201</v>
      </c>
      <c r="G638">
        <v>-5.1516825512363464</v>
      </c>
      <c r="H638">
        <v>-4.5080561095333795</v>
      </c>
      <c r="I638">
        <v>0.62237242344240795</v>
      </c>
      <c r="J638">
        <v>0.36566438173414401</v>
      </c>
      <c r="K638">
        <v>0.124056294076305</v>
      </c>
      <c r="L638">
        <v>0</v>
      </c>
      <c r="M638">
        <v>1.2382520979615154E-6</v>
      </c>
      <c r="N638">
        <v>0</v>
      </c>
      <c r="O638" s="1">
        <v>1.7632115164625E-13</v>
      </c>
      <c r="P638">
        <v>0</v>
      </c>
      <c r="Q638">
        <v>100</v>
      </c>
      <c r="AJ638">
        <v>1</v>
      </c>
    </row>
    <row r="639" spans="1:36" x14ac:dyDescent="0.25">
      <c r="A639">
        <v>665</v>
      </c>
      <c r="B639">
        <v>760</v>
      </c>
      <c r="C639">
        <v>222</v>
      </c>
      <c r="D639">
        <v>0.36130329574601899</v>
      </c>
      <c r="E639">
        <v>0.51561742789242104</v>
      </c>
      <c r="F639">
        <v>2.5421773317110201</v>
      </c>
      <c r="G639">
        <v>-8.4216964059841395</v>
      </c>
      <c r="H639">
        <v>-7.3710181273832296</v>
      </c>
      <c r="I639">
        <v>1.0169658603309399</v>
      </c>
      <c r="J639">
        <v>0.59776581185529998</v>
      </c>
      <c r="K639">
        <v>0.20282512217406201</v>
      </c>
      <c r="L639">
        <v>0</v>
      </c>
      <c r="M639">
        <v>1.2382520979615154E-6</v>
      </c>
      <c r="N639">
        <v>0</v>
      </c>
      <c r="O639" s="1">
        <v>2.8827524948089302E-13</v>
      </c>
      <c r="P639">
        <v>0</v>
      </c>
      <c r="Q639">
        <v>100</v>
      </c>
      <c r="AJ639">
        <v>1</v>
      </c>
    </row>
    <row r="640" spans="1:36" x14ac:dyDescent="0.25">
      <c r="A640">
        <v>666</v>
      </c>
      <c r="B640">
        <v>759</v>
      </c>
      <c r="C640">
        <v>222</v>
      </c>
      <c r="D640">
        <v>0.36061667393305502</v>
      </c>
      <c r="E640">
        <v>0.71492109332319798</v>
      </c>
      <c r="F640">
        <v>2.5421773317110201</v>
      </c>
      <c r="G640">
        <v>-11.67555872450683</v>
      </c>
      <c r="H640">
        <v>-10.220995998107016</v>
      </c>
      <c r="I640">
        <v>1.4092551726007001</v>
      </c>
      <c r="J640">
        <v>0.82871832337359397</v>
      </c>
      <c r="K640">
        <v>0.28122392738118501</v>
      </c>
      <c r="L640">
        <v>0</v>
      </c>
      <c r="M640">
        <v>1.2382520979615156E-6</v>
      </c>
      <c r="N640">
        <v>0</v>
      </c>
      <c r="O640" s="1">
        <v>3.99703433957428E-13</v>
      </c>
      <c r="P640">
        <v>0</v>
      </c>
      <c r="Q640">
        <v>100</v>
      </c>
      <c r="AJ640">
        <v>1</v>
      </c>
    </row>
    <row r="641" spans="1:36" x14ac:dyDescent="0.25">
      <c r="A641">
        <v>667</v>
      </c>
      <c r="B641">
        <v>758</v>
      </c>
      <c r="C641">
        <v>222</v>
      </c>
      <c r="D641">
        <v>0.35992872036076301</v>
      </c>
      <c r="E641">
        <v>0.91329140874824299</v>
      </c>
      <c r="F641">
        <v>2.5421773317110201</v>
      </c>
      <c r="G641">
        <v>-14.913395172006725</v>
      </c>
      <c r="H641">
        <v>-13.058090934398017</v>
      </c>
      <c r="I641">
        <v>1.7992573705171</v>
      </c>
      <c r="J641">
        <v>1.05853061568285</v>
      </c>
      <c r="K641">
        <v>0.35925558667992202</v>
      </c>
      <c r="L641">
        <v>0</v>
      </c>
      <c r="M641">
        <v>1.2382520979615156E-6</v>
      </c>
      <c r="N641">
        <v>0</v>
      </c>
      <c r="O641" s="1">
        <v>5.1060979412935295E-13</v>
      </c>
      <c r="P641">
        <v>0</v>
      </c>
      <c r="Q641">
        <v>100</v>
      </c>
      <c r="AJ641">
        <v>1</v>
      </c>
    </row>
    <row r="642" spans="1:36" x14ac:dyDescent="0.25">
      <c r="A642">
        <v>668</v>
      </c>
      <c r="B642">
        <v>757</v>
      </c>
      <c r="C642">
        <v>222</v>
      </c>
      <c r="D642">
        <v>0.35923943115080398</v>
      </c>
      <c r="E642">
        <v>1.1107356107239501</v>
      </c>
      <c r="F642">
        <v>2.5421773317110201</v>
      </c>
      <c r="G642">
        <v>-18.135330089317783</v>
      </c>
      <c r="H642">
        <v>-15.882403078934994</v>
      </c>
      <c r="I642">
        <v>2.1869892834856901</v>
      </c>
      <c r="J642">
        <v>1.2872112953474799</v>
      </c>
      <c r="K642">
        <v>0.43692294666807202</v>
      </c>
      <c r="L642">
        <v>0</v>
      </c>
      <c r="M642">
        <v>1.2382520979615154E-6</v>
      </c>
      <c r="N642">
        <v>0</v>
      </c>
      <c r="O642" s="1">
        <v>6.2099837586476397E-13</v>
      </c>
      <c r="P642">
        <v>0</v>
      </c>
      <c r="Q642">
        <v>100</v>
      </c>
      <c r="AJ642">
        <v>1</v>
      </c>
    </row>
    <row r="643" spans="1:36" x14ac:dyDescent="0.25">
      <c r="A643">
        <v>669</v>
      </c>
      <c r="B643">
        <v>756</v>
      </c>
      <c r="C643">
        <v>222</v>
      </c>
      <c r="D643">
        <v>0.35854880240975701</v>
      </c>
      <c r="E643">
        <v>1.30726086094789</v>
      </c>
      <c r="F643">
        <v>2.5421773317110201</v>
      </c>
      <c r="G643">
        <v>-21.341486532657076</v>
      </c>
      <c r="H643">
        <v>-18.694031538014581</v>
      </c>
      <c r="I643">
        <v>2.5724675651192599</v>
      </c>
      <c r="J643">
        <v>1.5147688789034299</v>
      </c>
      <c r="K643">
        <v>0.51422882449669005</v>
      </c>
      <c r="L643">
        <v>0</v>
      </c>
      <c r="M643">
        <v>1.2382520979615154E-6</v>
      </c>
      <c r="N643">
        <v>0</v>
      </c>
      <c r="O643" s="1">
        <v>7.3087318317911304E-13</v>
      </c>
      <c r="P643">
        <v>0</v>
      </c>
      <c r="Q643">
        <v>100</v>
      </c>
      <c r="AJ643">
        <v>1</v>
      </c>
    </row>
    <row r="644" spans="1:36" x14ac:dyDescent="0.25">
      <c r="A644">
        <v>670</v>
      </c>
      <c r="B644">
        <v>755</v>
      </c>
      <c r="C644">
        <v>222</v>
      </c>
      <c r="D644">
        <v>0.35785683022904902</v>
      </c>
      <c r="E644">
        <v>1.5028742450057</v>
      </c>
      <c r="F644">
        <v>2.5421773317110201</v>
      </c>
      <c r="G644">
        <v>-24.531986253981295</v>
      </c>
      <c r="H644">
        <v>-21.493074363188679</v>
      </c>
      <c r="I644">
        <v>2.9557086911371</v>
      </c>
      <c r="J644">
        <v>1.7412117914437899</v>
      </c>
      <c r="K644">
        <v>0.59117600737718101</v>
      </c>
      <c r="L644">
        <v>0</v>
      </c>
      <c r="M644">
        <v>1.2382520979615156E-6</v>
      </c>
      <c r="N644">
        <v>0</v>
      </c>
      <c r="O644" s="1">
        <v>8.4023817753464005E-13</v>
      </c>
      <c r="P644">
        <v>0</v>
      </c>
      <c r="Q644">
        <v>100</v>
      </c>
      <c r="AJ644">
        <v>1</v>
      </c>
    </row>
    <row r="645" spans="1:36" x14ac:dyDescent="0.25">
      <c r="A645">
        <v>671</v>
      </c>
      <c r="B645">
        <v>754</v>
      </c>
      <c r="C645">
        <v>222</v>
      </c>
      <c r="D645">
        <v>0.35716351068490498</v>
      </c>
      <c r="E645">
        <v>1.69758277559412</v>
      </c>
      <c r="F645">
        <v>2.5421773317110201</v>
      </c>
      <c r="G645">
        <v>-27.706949754412189</v>
      </c>
      <c r="H645">
        <v>-24.279628596911753</v>
      </c>
      <c r="I645">
        <v>3.33672896607158</v>
      </c>
      <c r="J645">
        <v>1.9665483703909099</v>
      </c>
      <c r="K645">
        <v>0.66776725384910895</v>
      </c>
      <c r="L645">
        <v>0</v>
      </c>
      <c r="M645">
        <v>1.2382520979615156E-6</v>
      </c>
      <c r="N645">
        <v>0</v>
      </c>
      <c r="O645" s="1">
        <v>9.49097279642313E-13</v>
      </c>
      <c r="P645">
        <v>0</v>
      </c>
      <c r="Q645">
        <v>100</v>
      </c>
      <c r="AJ645">
        <v>1</v>
      </c>
    </row>
    <row r="646" spans="1:36" x14ac:dyDescent="0.25">
      <c r="A646">
        <v>672</v>
      </c>
      <c r="B646">
        <v>753</v>
      </c>
      <c r="C646">
        <v>222</v>
      </c>
      <c r="D646">
        <v>0.35646883983823202</v>
      </c>
      <c r="E646">
        <v>1.89139339316858</v>
      </c>
      <c r="F646">
        <v>2.5421773317110201</v>
      </c>
      <c r="G646">
        <v>-30.866496295593461</v>
      </c>
      <c r="H646">
        <v>-27.053790281372766</v>
      </c>
      <c r="I646">
        <v>3.7155445248947001</v>
      </c>
      <c r="J646">
        <v>2.1907868662828398</v>
      </c>
      <c r="K646">
        <v>0.74400529403492699</v>
      </c>
      <c r="L646">
        <v>0</v>
      </c>
      <c r="M646">
        <v>1.2382520979615156E-6</v>
      </c>
      <c r="N646">
        <v>0</v>
      </c>
      <c r="O646" s="1">
        <v>1.0574543698238701E-12</v>
      </c>
      <c r="P646">
        <v>0</v>
      </c>
      <c r="Q646">
        <v>100</v>
      </c>
      <c r="AJ646">
        <v>1</v>
      </c>
    </row>
    <row r="647" spans="1:36" x14ac:dyDescent="0.25">
      <c r="A647">
        <v>673</v>
      </c>
      <c r="B647">
        <v>752</v>
      </c>
      <c r="C647">
        <v>222</v>
      </c>
      <c r="D647">
        <v>0.35577281373457798</v>
      </c>
      <c r="E647">
        <v>2.08431296485475</v>
      </c>
      <c r="F647">
        <v>2.5421773317110201</v>
      </c>
      <c r="G647">
        <v>-34.010743882711949</v>
      </c>
      <c r="H647">
        <v>-29.815654442498861</v>
      </c>
      <c r="I647">
        <v>4.0921713312325796</v>
      </c>
      <c r="J647">
        <v>2.4139354415488898</v>
      </c>
      <c r="K647">
        <v>0.81989282921183904</v>
      </c>
      <c r="L647">
        <v>0</v>
      </c>
      <c r="M647">
        <v>1.2382520979615154E-6</v>
      </c>
      <c r="N647">
        <v>0</v>
      </c>
      <c r="O647" s="1">
        <v>1.1653132874033199E-12</v>
      </c>
      <c r="P647">
        <v>0</v>
      </c>
      <c r="Q647">
        <v>100</v>
      </c>
      <c r="AJ647">
        <v>1</v>
      </c>
    </row>
    <row r="648" spans="1:36" x14ac:dyDescent="0.25">
      <c r="A648">
        <v>674</v>
      </c>
      <c r="B648">
        <v>751</v>
      </c>
      <c r="C648">
        <v>222</v>
      </c>
      <c r="D648">
        <v>0.35507542840404499</v>
      </c>
      <c r="E648">
        <v>2.7691749518356601</v>
      </c>
      <c r="F648">
        <v>2.5421773317110201</v>
      </c>
      <c r="G648">
        <v>-45.180533328758685</v>
      </c>
      <c r="H648">
        <v>-39.615666662532163</v>
      </c>
      <c r="I648">
        <v>5.43364415976811</v>
      </c>
      <c r="J648">
        <v>3.2066934719662101</v>
      </c>
      <c r="K648">
        <v>1.0892925986291599</v>
      </c>
      <c r="L648">
        <v>0</v>
      </c>
      <c r="M648">
        <v>1.2382520979615154E-6</v>
      </c>
      <c r="N648">
        <v>0</v>
      </c>
      <c r="O648" s="1">
        <v>1.5482110512820299E-12</v>
      </c>
      <c r="P648">
        <v>0</v>
      </c>
      <c r="Q648">
        <v>100</v>
      </c>
      <c r="AJ648">
        <v>1</v>
      </c>
    </row>
    <row r="649" spans="1:36" x14ac:dyDescent="0.25">
      <c r="A649">
        <v>675</v>
      </c>
      <c r="B649">
        <v>750</v>
      </c>
      <c r="C649">
        <v>222</v>
      </c>
      <c r="D649">
        <v>0.35437667986121402</v>
      </c>
      <c r="E649">
        <v>3.6602885747909202</v>
      </c>
      <c r="F649">
        <v>2.5421773317110201</v>
      </c>
      <c r="G649">
        <v>-59.712336652081831</v>
      </c>
      <c r="H649">
        <v>-52.368128146352312</v>
      </c>
      <c r="I649">
        <v>7.1780369503293899</v>
      </c>
      <c r="J649">
        <v>4.2380549408103798</v>
      </c>
      <c r="K649">
        <v>1.4398242518854201</v>
      </c>
      <c r="L649">
        <v>0</v>
      </c>
      <c r="M649">
        <v>1.2382520979615156E-6</v>
      </c>
      <c r="N649">
        <v>0</v>
      </c>
      <c r="O649" s="1">
        <v>2.0464215229941102E-12</v>
      </c>
      <c r="P649">
        <v>0</v>
      </c>
      <c r="Q649">
        <v>100</v>
      </c>
      <c r="AJ649">
        <v>1</v>
      </c>
    </row>
    <row r="650" spans="1:36" x14ac:dyDescent="0.25">
      <c r="A650">
        <v>676</v>
      </c>
      <c r="B650">
        <v>749</v>
      </c>
      <c r="C650">
        <v>222</v>
      </c>
      <c r="D650">
        <v>0.35367656410507498</v>
      </c>
      <c r="E650">
        <v>7.6142359353059197</v>
      </c>
      <c r="F650">
        <v>2.5421773317110201</v>
      </c>
      <c r="G650">
        <v>-124.2003658278804</v>
      </c>
      <c r="H650">
        <v>-108.946478541739</v>
      </c>
      <c r="I650">
        <v>14.923335406879</v>
      </c>
      <c r="J650">
        <v>8.8149866719296597</v>
      </c>
      <c r="K650">
        <v>2.9951631777713601</v>
      </c>
      <c r="L650">
        <v>0</v>
      </c>
      <c r="M650">
        <v>1.2382520979615156E-6</v>
      </c>
      <c r="N650">
        <v>0</v>
      </c>
      <c r="O650" s="1">
        <v>4.2570239970916098E-12</v>
      </c>
      <c r="P650">
        <v>0</v>
      </c>
      <c r="Q650">
        <v>100</v>
      </c>
      <c r="AJ650">
        <v>1</v>
      </c>
    </row>
    <row r="651" spans="1:36" x14ac:dyDescent="0.25">
      <c r="A651">
        <v>677</v>
      </c>
      <c r="B651">
        <v>748</v>
      </c>
      <c r="C651">
        <v>222</v>
      </c>
      <c r="D651">
        <v>0.352975077118937</v>
      </c>
      <c r="E651">
        <v>13.2071875552683</v>
      </c>
      <c r="F651">
        <v>2.5421773317110201</v>
      </c>
      <c r="G651">
        <v>-215.40447413670717</v>
      </c>
      <c r="H651">
        <v>-188.98718157477794</v>
      </c>
      <c r="I651">
        <v>25.8701391195507</v>
      </c>
      <c r="J651">
        <v>15.2879628922593</v>
      </c>
      <c r="K651">
        <v>5.1952267021353702</v>
      </c>
      <c r="L651">
        <v>0</v>
      </c>
      <c r="M651">
        <v>1.2382520979615156E-6</v>
      </c>
      <c r="N651">
        <v>0</v>
      </c>
      <c r="O651" s="1">
        <v>7.3839732357345602E-12</v>
      </c>
      <c r="P651">
        <v>0</v>
      </c>
      <c r="Q651">
        <v>100</v>
      </c>
      <c r="AJ651">
        <v>1</v>
      </c>
    </row>
    <row r="652" spans="1:36" x14ac:dyDescent="0.25">
      <c r="A652">
        <v>678</v>
      </c>
      <c r="B652">
        <v>747</v>
      </c>
      <c r="C652">
        <v>222</v>
      </c>
      <c r="D652">
        <v>0.35227221487036398</v>
      </c>
      <c r="E652">
        <v>26.870065715225198</v>
      </c>
      <c r="F652">
        <v>2.5421773317110201</v>
      </c>
      <c r="G652">
        <v>-438.18848032920613</v>
      </c>
      <c r="H652">
        <v>-384.52613238087332</v>
      </c>
      <c r="I652">
        <v>52.602409398944097</v>
      </c>
      <c r="J652">
        <v>31.0993861958259</v>
      </c>
      <c r="K652">
        <v>10.5697054961701</v>
      </c>
      <c r="L652">
        <v>0</v>
      </c>
      <c r="M652">
        <v>1.2382520979615154E-6</v>
      </c>
      <c r="N652">
        <v>0</v>
      </c>
      <c r="O652" s="1">
        <v>1.5022717384255401E-11</v>
      </c>
      <c r="P652">
        <v>0</v>
      </c>
      <c r="Q652">
        <v>100</v>
      </c>
      <c r="AJ652">
        <v>1</v>
      </c>
    </row>
    <row r="653" spans="1:36" x14ac:dyDescent="0.25">
      <c r="A653">
        <v>679</v>
      </c>
      <c r="B653">
        <v>746</v>
      </c>
      <c r="C653">
        <v>222</v>
      </c>
      <c r="D653">
        <v>0.35156797331109502</v>
      </c>
      <c r="E653">
        <v>30.902717161964901</v>
      </c>
      <c r="F653">
        <v>2.5421773317110201</v>
      </c>
      <c r="G653">
        <v>-503.89119730969298</v>
      </c>
      <c r="H653">
        <v>-442.27146407266241</v>
      </c>
      <c r="I653">
        <v>60.461888080292901</v>
      </c>
      <c r="J653">
        <v>35.762135121365603</v>
      </c>
      <c r="K653">
        <v>12.156003743911</v>
      </c>
      <c r="L653">
        <v>0</v>
      </c>
      <c r="M653">
        <v>1.2382520979615156E-6</v>
      </c>
      <c r="N653">
        <v>0</v>
      </c>
      <c r="O653" s="1">
        <v>1.72773223277502E-11</v>
      </c>
      <c r="P653">
        <v>0</v>
      </c>
      <c r="Q653">
        <v>100</v>
      </c>
      <c r="AJ653">
        <v>1</v>
      </c>
    </row>
    <row r="654" spans="1:36" x14ac:dyDescent="0.25">
      <c r="A654">
        <v>680</v>
      </c>
      <c r="B654">
        <v>745</v>
      </c>
      <c r="C654">
        <v>222</v>
      </c>
      <c r="D654">
        <v>0.35086234837695601</v>
      </c>
      <c r="E654">
        <v>32.2059572712988</v>
      </c>
      <c r="F654">
        <v>2.5421773317110201</v>
      </c>
      <c r="G654">
        <v>-525.07847828162539</v>
      </c>
      <c r="H654">
        <v>-460.96035758144421</v>
      </c>
      <c r="I654">
        <v>62.975122231676202</v>
      </c>
      <c r="J654">
        <v>37.2654644211608</v>
      </c>
      <c r="K654">
        <v>12.668650951120799</v>
      </c>
      <c r="L654">
        <v>0</v>
      </c>
      <c r="M654">
        <v>1.2382520979615154E-6</v>
      </c>
      <c r="N654">
        <v>0</v>
      </c>
      <c r="O654" s="1">
        <v>1.80059475590334E-11</v>
      </c>
      <c r="P654">
        <v>0</v>
      </c>
      <c r="Q654">
        <v>100</v>
      </c>
      <c r="AJ654">
        <v>1</v>
      </c>
    </row>
    <row r="655" spans="1:36" x14ac:dyDescent="0.25">
      <c r="A655">
        <v>682</v>
      </c>
      <c r="B655">
        <v>762</v>
      </c>
      <c r="C655">
        <v>219</v>
      </c>
      <c r="D655">
        <v>0.36586050330870201</v>
      </c>
      <c r="E655">
        <v>0.126861752879457</v>
      </c>
      <c r="F655">
        <v>2.5420828979007002</v>
      </c>
      <c r="G655">
        <v>-2.0727122067950314</v>
      </c>
      <c r="H655">
        <v>-1.8134099760330487</v>
      </c>
      <c r="I655">
        <v>0.25049725234215497</v>
      </c>
      <c r="J655">
        <v>0.14711031538296801</v>
      </c>
      <c r="K655">
        <v>4.9904648264705399E-2</v>
      </c>
      <c r="L655">
        <v>0</v>
      </c>
      <c r="M655">
        <v>1.2382487382323151E-6</v>
      </c>
      <c r="N655">
        <v>0</v>
      </c>
      <c r="O655" s="1">
        <v>7.0926817990603795E-14</v>
      </c>
      <c r="P655">
        <v>0</v>
      </c>
      <c r="Q655">
        <v>100</v>
      </c>
      <c r="AJ655">
        <v>1</v>
      </c>
    </row>
    <row r="656" spans="1:36" x14ac:dyDescent="0.25">
      <c r="A656">
        <v>683</v>
      </c>
      <c r="B656">
        <v>761</v>
      </c>
      <c r="C656">
        <v>219</v>
      </c>
      <c r="D656">
        <v>0.365179616109852</v>
      </c>
      <c r="E656">
        <v>0.32716169132323297</v>
      </c>
      <c r="F656">
        <v>2.5420828979007002</v>
      </c>
      <c r="G656">
        <v>-5.3446376544606569</v>
      </c>
      <c r="H656">
        <v>-4.6769525660853626</v>
      </c>
      <c r="I656">
        <v>0.64563659853531197</v>
      </c>
      <c r="J656">
        <v>0.37933285398882499</v>
      </c>
      <c r="K656">
        <v>0.128698277933189</v>
      </c>
      <c r="L656">
        <v>0</v>
      </c>
      <c r="M656">
        <v>1.2382487382323151E-6</v>
      </c>
      <c r="N656">
        <v>0</v>
      </c>
      <c r="O656" s="1">
        <v>1.82912006237448E-13</v>
      </c>
      <c r="P656">
        <v>0</v>
      </c>
      <c r="Q656">
        <v>100</v>
      </c>
      <c r="AJ656">
        <v>1</v>
      </c>
    </row>
    <row r="657" spans="1:36" x14ac:dyDescent="0.25">
      <c r="A657">
        <v>684</v>
      </c>
      <c r="B657">
        <v>760</v>
      </c>
      <c r="C657">
        <v>219</v>
      </c>
      <c r="D657">
        <v>0.36449741083095599</v>
      </c>
      <c r="E657">
        <v>0.52652129546636195</v>
      </c>
      <c r="F657">
        <v>2.5420828979007002</v>
      </c>
      <c r="G657">
        <v>-8.6004131028272521</v>
      </c>
      <c r="H657">
        <v>-7.5275159150255622</v>
      </c>
      <c r="I657">
        <v>1.03847184610336</v>
      </c>
      <c r="J657">
        <v>0.61040688816519495</v>
      </c>
      <c r="K657">
        <v>0.2071220005851</v>
      </c>
      <c r="L657">
        <v>0</v>
      </c>
      <c r="M657">
        <v>1.2382487382323153E-6</v>
      </c>
      <c r="N657">
        <v>0</v>
      </c>
      <c r="O657" s="1">
        <v>2.94371465347825E-13</v>
      </c>
      <c r="P657">
        <v>0</v>
      </c>
      <c r="Q657">
        <v>100</v>
      </c>
      <c r="AJ657">
        <v>1</v>
      </c>
    </row>
    <row r="658" spans="1:36" x14ac:dyDescent="0.25">
      <c r="A658">
        <v>685</v>
      </c>
      <c r="B658">
        <v>759</v>
      </c>
      <c r="C658">
        <v>219</v>
      </c>
      <c r="D658">
        <v>0.36381388364094702</v>
      </c>
      <c r="E658">
        <v>0.72494786560545599</v>
      </c>
      <c r="F658">
        <v>2.5420828979007002</v>
      </c>
      <c r="G658">
        <v>-11.840164020274049</v>
      </c>
      <c r="H658">
        <v>-10.365201043603147</v>
      </c>
      <c r="I658">
        <v>1.4290199841795299</v>
      </c>
      <c r="J658">
        <v>0.84034110243579296</v>
      </c>
      <c r="K658">
        <v>0.28517868799799201</v>
      </c>
      <c r="L658">
        <v>0</v>
      </c>
      <c r="M658">
        <v>1.2382487382323153E-6</v>
      </c>
      <c r="N658">
        <v>0</v>
      </c>
      <c r="O658" s="1">
        <v>4.05309276826182E-13</v>
      </c>
      <c r="P658">
        <v>0</v>
      </c>
      <c r="Q658">
        <v>100</v>
      </c>
      <c r="AJ658">
        <v>1</v>
      </c>
    </row>
    <row r="659" spans="1:36" x14ac:dyDescent="0.25">
      <c r="A659">
        <v>686</v>
      </c>
      <c r="B659">
        <v>758</v>
      </c>
      <c r="C659">
        <v>219</v>
      </c>
      <c r="D659">
        <v>0.36312903069388702</v>
      </c>
      <c r="E659">
        <v>0.92244862452490295</v>
      </c>
      <c r="F659">
        <v>2.5420828979007002</v>
      </c>
      <c r="G659">
        <v>-15.064014546246261</v>
      </c>
      <c r="H659">
        <v>-13.190107898637418</v>
      </c>
      <c r="I659">
        <v>1.8172978205002599</v>
      </c>
      <c r="J659">
        <v>1.06914408818589</v>
      </c>
      <c r="K659">
        <v>0.362871181457803</v>
      </c>
      <c r="L659">
        <v>0</v>
      </c>
      <c r="M659">
        <v>1.2382487382323153E-6</v>
      </c>
      <c r="N659">
        <v>0</v>
      </c>
      <c r="O659" s="1">
        <v>5.1572947884085996E-13</v>
      </c>
      <c r="P659">
        <v>0</v>
      </c>
      <c r="Q659">
        <v>100</v>
      </c>
      <c r="AJ659">
        <v>1</v>
      </c>
    </row>
    <row r="660" spans="1:36" x14ac:dyDescent="0.25">
      <c r="A660">
        <v>687</v>
      </c>
      <c r="B660">
        <v>757</v>
      </c>
      <c r="C660">
        <v>219</v>
      </c>
      <c r="D660">
        <v>0.36244284812891397</v>
      </c>
      <c r="E660">
        <v>1.11903071970671</v>
      </c>
      <c r="F660">
        <v>2.5420828979007002</v>
      </c>
      <c r="G660">
        <v>-18.272087528176435</v>
      </c>
      <c r="H660">
        <v>-16.002335384160681</v>
      </c>
      <c r="I660">
        <v>2.20332198613381</v>
      </c>
      <c r="J660">
        <v>1.29682434626225</v>
      </c>
      <c r="K660">
        <v>0.44020229262815502</v>
      </c>
      <c r="L660">
        <v>0</v>
      </c>
      <c r="M660">
        <v>1.2382487382323153E-6</v>
      </c>
      <c r="N660">
        <v>0</v>
      </c>
      <c r="O660" s="1">
        <v>6.2563606745957603E-13</v>
      </c>
      <c r="P660">
        <v>0</v>
      </c>
      <c r="Q660">
        <v>100</v>
      </c>
      <c r="AJ660">
        <v>1</v>
      </c>
    </row>
    <row r="661" spans="1:36" x14ac:dyDescent="0.25">
      <c r="A661">
        <v>688</v>
      </c>
      <c r="B661">
        <v>756</v>
      </c>
      <c r="C661">
        <v>219</v>
      </c>
      <c r="D661">
        <v>0.36175533207015598</v>
      </c>
      <c r="E661">
        <v>1.31470122518986</v>
      </c>
      <c r="F661">
        <v>2.5420828979007002</v>
      </c>
      <c r="G661">
        <v>-21.464504552656212</v>
      </c>
      <c r="H661">
        <v>-18.801981387564481</v>
      </c>
      <c r="I661">
        <v>2.5871089395051499</v>
      </c>
      <c r="J661">
        <v>1.52339028916524</v>
      </c>
      <c r="K661">
        <v>0.51717480428178397</v>
      </c>
      <c r="L661">
        <v>0</v>
      </c>
      <c r="M661">
        <v>1.2382487382323153E-6</v>
      </c>
      <c r="N661">
        <v>0</v>
      </c>
      <c r="O661" s="1">
        <v>7.3503299768897305E-13</v>
      </c>
      <c r="P661">
        <v>0</v>
      </c>
      <c r="Q661">
        <v>100</v>
      </c>
      <c r="AJ661">
        <v>1</v>
      </c>
    </row>
    <row r="662" spans="1:36" x14ac:dyDescent="0.25">
      <c r="A662">
        <v>689</v>
      </c>
      <c r="B662">
        <v>755</v>
      </c>
      <c r="C662">
        <v>219</v>
      </c>
      <c r="D662">
        <v>0.36106647862665697</v>
      </c>
      <c r="E662">
        <v>1.50946713913206</v>
      </c>
      <c r="F662">
        <v>2.5420828979007002</v>
      </c>
      <c r="G662">
        <v>-24.641385906428734</v>
      </c>
      <c r="H662">
        <v>-21.589142744292609</v>
      </c>
      <c r="I662">
        <v>2.9686749619570301</v>
      </c>
      <c r="J662">
        <v>1.7488502382604301</v>
      </c>
      <c r="K662">
        <v>0.59379146934138605</v>
      </c>
      <c r="L662">
        <v>0</v>
      </c>
      <c r="M662">
        <v>1.2382487382323153E-6</v>
      </c>
      <c r="N662">
        <v>0</v>
      </c>
      <c r="O662" s="1">
        <v>8.4392418211142096E-13</v>
      </c>
      <c r="P662">
        <v>0</v>
      </c>
      <c r="Q662">
        <v>100</v>
      </c>
      <c r="AJ662">
        <v>1</v>
      </c>
    </row>
    <row r="663" spans="1:36" x14ac:dyDescent="0.25">
      <c r="A663">
        <v>690</v>
      </c>
      <c r="B663">
        <v>754</v>
      </c>
      <c r="C663">
        <v>219</v>
      </c>
      <c r="D663">
        <v>0.36037628389232501</v>
      </c>
      <c r="E663">
        <v>1.70333538916306</v>
      </c>
      <c r="F663">
        <v>2.5420828979007002</v>
      </c>
      <c r="G663">
        <v>-27.802850664587115</v>
      </c>
      <c r="H663">
        <v>-24.363915313965023</v>
      </c>
      <c r="I663">
        <v>3.3480361686434201</v>
      </c>
      <c r="J663">
        <v>1.9732124300186</v>
      </c>
      <c r="K663">
        <v>0.67005501298549797</v>
      </c>
      <c r="L663">
        <v>0</v>
      </c>
      <c r="M663">
        <v>1.2382487382323151E-6</v>
      </c>
      <c r="N663">
        <v>0</v>
      </c>
      <c r="O663" s="1">
        <v>9.523134938779951E-13</v>
      </c>
      <c r="P663">
        <v>0</v>
      </c>
      <c r="Q663">
        <v>100</v>
      </c>
      <c r="AJ663">
        <v>1</v>
      </c>
    </row>
    <row r="664" spans="1:36" x14ac:dyDescent="0.25">
      <c r="A664">
        <v>691</v>
      </c>
      <c r="B664">
        <v>753</v>
      </c>
      <c r="C664">
        <v>219</v>
      </c>
      <c r="D664">
        <v>0.35968474394582001</v>
      </c>
      <c r="E664">
        <v>1.8963128305808501</v>
      </c>
      <c r="F664">
        <v>2.5420828979007002</v>
      </c>
      <c r="G664">
        <v>-30.949016661899915</v>
      </c>
      <c r="H664">
        <v>-27.126393954157873</v>
      </c>
      <c r="I664">
        <v>3.72520850532772</v>
      </c>
      <c r="J664">
        <v>2.1964850139612802</v>
      </c>
      <c r="K664">
        <v>0.74596813193891798</v>
      </c>
      <c r="L664">
        <v>0</v>
      </c>
      <c r="M664">
        <v>1.2382487382323151E-6</v>
      </c>
      <c r="N664">
        <v>0</v>
      </c>
      <c r="O664" s="1">
        <v>1.0602047656999801E-12</v>
      </c>
      <c r="P664">
        <v>0</v>
      </c>
      <c r="Q664">
        <v>100</v>
      </c>
      <c r="AJ664">
        <v>1</v>
      </c>
    </row>
    <row r="665" spans="1:36" x14ac:dyDescent="0.25">
      <c r="A665">
        <v>692</v>
      </c>
      <c r="B665">
        <v>752</v>
      </c>
      <c r="C665">
        <v>219</v>
      </c>
      <c r="D665">
        <v>0.35899185485051099</v>
      </c>
      <c r="E665">
        <v>2.38627977930794</v>
      </c>
      <c r="F665">
        <v>2.5420828979007002</v>
      </c>
      <c r="G665">
        <v>-38.94089868708901</v>
      </c>
      <c r="H665">
        <v>-34.138041691826615</v>
      </c>
      <c r="I665">
        <v>4.6850285277885</v>
      </c>
      <c r="J665">
        <v>2.7636566244380201</v>
      </c>
      <c r="K665">
        <v>0.93871044932428305</v>
      </c>
      <c r="L665">
        <v>0</v>
      </c>
      <c r="M665">
        <v>1.2382487382323151E-6</v>
      </c>
      <c r="N665">
        <v>0</v>
      </c>
      <c r="O665" s="1">
        <v>1.3341391533699901E-12</v>
      </c>
      <c r="P665">
        <v>0</v>
      </c>
      <c r="Q665">
        <v>100</v>
      </c>
      <c r="AJ665">
        <v>1</v>
      </c>
    </row>
    <row r="666" spans="1:36" x14ac:dyDescent="0.25">
      <c r="A666">
        <v>693</v>
      </c>
      <c r="B666">
        <v>751</v>
      </c>
      <c r="C666">
        <v>219</v>
      </c>
      <c r="D666">
        <v>0.35829761265440002</v>
      </c>
      <c r="E666">
        <v>3.2579663147732498</v>
      </c>
      <c r="F666">
        <v>2.5420828979007002</v>
      </c>
      <c r="G666">
        <v>-53.159264063303063</v>
      </c>
      <c r="H666">
        <v>-46.612134156342073</v>
      </c>
      <c r="I666">
        <v>6.39274511249425</v>
      </c>
      <c r="J666">
        <v>3.77271190704068</v>
      </c>
      <c r="K666">
        <v>1.2816129314522899</v>
      </c>
      <c r="L666">
        <v>0</v>
      </c>
      <c r="M666">
        <v>1.2382487382323151E-6</v>
      </c>
      <c r="N666">
        <v>0</v>
      </c>
      <c r="O666" s="1">
        <v>1.8214881836530099E-12</v>
      </c>
      <c r="P666">
        <v>0</v>
      </c>
      <c r="Q666">
        <v>100</v>
      </c>
      <c r="AJ666">
        <v>1</v>
      </c>
    </row>
    <row r="667" spans="1:36" x14ac:dyDescent="0.25">
      <c r="A667">
        <v>694</v>
      </c>
      <c r="B667">
        <v>750</v>
      </c>
      <c r="C667">
        <v>219</v>
      </c>
      <c r="D667">
        <v>0.35760201339002101</v>
      </c>
      <c r="E667">
        <v>4.1993095891448098</v>
      </c>
      <c r="F667">
        <v>2.5420828979007002</v>
      </c>
      <c r="G667">
        <v>-68.510643876740573</v>
      </c>
      <c r="H667">
        <v>-60.084913344127997</v>
      </c>
      <c r="I667">
        <v>8.2350882398598202</v>
      </c>
      <c r="J667">
        <v>4.8621589223423802</v>
      </c>
      <c r="K667">
        <v>1.65191685629633</v>
      </c>
      <c r="L667">
        <v>0</v>
      </c>
      <c r="M667">
        <v>1.2382487382323153E-6</v>
      </c>
      <c r="N667">
        <v>0</v>
      </c>
      <c r="O667" s="1">
        <v>2.3477814247015602E-12</v>
      </c>
      <c r="P667">
        <v>0</v>
      </c>
      <c r="Q667">
        <v>100</v>
      </c>
      <c r="AJ667">
        <v>1</v>
      </c>
    </row>
    <row r="668" spans="1:36" x14ac:dyDescent="0.25">
      <c r="A668">
        <v>695</v>
      </c>
      <c r="B668">
        <v>749</v>
      </c>
      <c r="C668">
        <v>219</v>
      </c>
      <c r="D668">
        <v>0.35690505307440201</v>
      </c>
      <c r="E668">
        <v>10.9479924371959</v>
      </c>
      <c r="F668">
        <v>2.5420828979007002</v>
      </c>
      <c r="G668">
        <v>-178.59218603588073</v>
      </c>
      <c r="H668">
        <v>-156.65965806256591</v>
      </c>
      <c r="I668">
        <v>21.457249888289201</v>
      </c>
      <c r="J668">
        <v>12.6744703261407</v>
      </c>
      <c r="K668">
        <v>4.3067015816978298</v>
      </c>
      <c r="L668">
        <v>0</v>
      </c>
      <c r="M668">
        <v>1.2382487382323153E-6</v>
      </c>
      <c r="N668">
        <v>0</v>
      </c>
      <c r="O668" s="1">
        <v>6.1208855256267101E-12</v>
      </c>
      <c r="P668">
        <v>0</v>
      </c>
      <c r="Q668">
        <v>100</v>
      </c>
      <c r="AJ668">
        <v>1</v>
      </c>
    </row>
    <row r="669" spans="1:36" x14ac:dyDescent="0.25">
      <c r="A669">
        <v>696</v>
      </c>
      <c r="B669">
        <v>748</v>
      </c>
      <c r="C669">
        <v>219</v>
      </c>
      <c r="D669">
        <v>0.356206727708958</v>
      </c>
      <c r="E669">
        <v>23.126119186234401</v>
      </c>
      <c r="F669">
        <v>2.5420828979007002</v>
      </c>
      <c r="G669">
        <v>-377.20596942207152</v>
      </c>
      <c r="H669">
        <v>-330.94862251848349</v>
      </c>
      <c r="I669">
        <v>45.299267398117799</v>
      </c>
      <c r="J669">
        <v>26.7696093874344</v>
      </c>
      <c r="K669">
        <v>9.0973111873465609</v>
      </c>
      <c r="L669">
        <v>0</v>
      </c>
      <c r="M669">
        <v>1.2382487382323151E-6</v>
      </c>
      <c r="N669">
        <v>0</v>
      </c>
      <c r="O669" s="1">
        <v>1.2929523746291E-11</v>
      </c>
      <c r="P669">
        <v>0</v>
      </c>
      <c r="Q669">
        <v>100</v>
      </c>
      <c r="AJ669">
        <v>1</v>
      </c>
    </row>
    <row r="670" spans="1:36" x14ac:dyDescent="0.25">
      <c r="A670">
        <v>697</v>
      </c>
      <c r="B670">
        <v>747</v>
      </c>
      <c r="C670">
        <v>219</v>
      </c>
      <c r="D670">
        <v>0.35550703327942301</v>
      </c>
      <c r="E670">
        <v>29.639705208935901</v>
      </c>
      <c r="F670">
        <v>2.5420828979007002</v>
      </c>
      <c r="G670">
        <v>-483.38985795153701</v>
      </c>
      <c r="H670">
        <v>-424.19624856982654</v>
      </c>
      <c r="I670">
        <v>58.024417371671198</v>
      </c>
      <c r="J670">
        <v>34.3049640738626</v>
      </c>
      <c r="K670">
        <v>11.659613946269401</v>
      </c>
      <c r="L670">
        <v>0</v>
      </c>
      <c r="M670">
        <v>1.2382487382323151E-6</v>
      </c>
      <c r="N670">
        <v>0</v>
      </c>
      <c r="O670" s="1">
        <v>1.6571188155084699E-11</v>
      </c>
      <c r="P670">
        <v>0</v>
      </c>
      <c r="Q670">
        <v>100</v>
      </c>
      <c r="AJ670">
        <v>1</v>
      </c>
    </row>
    <row r="671" spans="1:36" x14ac:dyDescent="0.25">
      <c r="A671">
        <v>698</v>
      </c>
      <c r="B671">
        <v>746</v>
      </c>
      <c r="C671">
        <v>219</v>
      </c>
      <c r="D671">
        <v>0.35480596575578</v>
      </c>
      <c r="E671">
        <v>31.717920708917799</v>
      </c>
      <c r="F671">
        <v>2.5420828979007002</v>
      </c>
      <c r="G671">
        <v>-517.22111260934923</v>
      </c>
      <c r="H671">
        <v>-453.9758710122012</v>
      </c>
      <c r="I671">
        <v>62.056852864787302</v>
      </c>
      <c r="J671">
        <v>36.705528520876399</v>
      </c>
      <c r="K671">
        <v>12.4771386232569</v>
      </c>
      <c r="L671">
        <v>0</v>
      </c>
      <c r="M671">
        <v>1.2382487382323153E-6</v>
      </c>
      <c r="N671">
        <v>0</v>
      </c>
      <c r="O671" s="1">
        <v>1.7733092426205099E-11</v>
      </c>
      <c r="P671">
        <v>0</v>
      </c>
      <c r="Q671">
        <v>100</v>
      </c>
      <c r="AJ671">
        <v>1</v>
      </c>
    </row>
    <row r="672" spans="1:36" x14ac:dyDescent="0.25">
      <c r="A672">
        <v>700</v>
      </c>
      <c r="B672">
        <v>762</v>
      </c>
      <c r="C672">
        <v>216</v>
      </c>
      <c r="D672">
        <v>0.36904844708496698</v>
      </c>
      <c r="E672">
        <v>0.14079692373928901</v>
      </c>
      <c r="F672">
        <v>2.5419884678545501</v>
      </c>
      <c r="G672">
        <v>-2.3005561214759607</v>
      </c>
      <c r="H672">
        <v>-2.0127707521163489</v>
      </c>
      <c r="I672">
        <v>0.27801320519693801</v>
      </c>
      <c r="J672">
        <v>0.16326969623318599</v>
      </c>
      <c r="K672">
        <v>5.53884982248255E-2</v>
      </c>
      <c r="L672">
        <v>0</v>
      </c>
      <c r="M672">
        <v>1.2382453771689041E-6</v>
      </c>
      <c r="N672">
        <v>0</v>
      </c>
      <c r="O672" s="1">
        <v>7.8717797579088405E-14</v>
      </c>
      <c r="P672">
        <v>0</v>
      </c>
      <c r="Q672">
        <v>100</v>
      </c>
      <c r="AJ672">
        <v>1</v>
      </c>
    </row>
    <row r="673" spans="1:36" x14ac:dyDescent="0.25">
      <c r="A673">
        <v>701</v>
      </c>
      <c r="B673">
        <v>761</v>
      </c>
      <c r="C673">
        <v>216</v>
      </c>
      <c r="D673">
        <v>0.368370642556691</v>
      </c>
      <c r="E673">
        <v>0.34019210250198501</v>
      </c>
      <c r="F673">
        <v>2.5419884678545501</v>
      </c>
      <c r="G673">
        <v>-5.557908880715023</v>
      </c>
      <c r="H673">
        <v>-4.8636307911718273</v>
      </c>
      <c r="I673">
        <v>0.67135143793762497</v>
      </c>
      <c r="J673">
        <v>0.39444117257310701</v>
      </c>
      <c r="K673">
        <v>0.133829128968908</v>
      </c>
      <c r="L673">
        <v>0</v>
      </c>
      <c r="M673">
        <v>1.2382453771689041E-6</v>
      </c>
      <c r="N673">
        <v>0</v>
      </c>
      <c r="O673" s="1">
        <v>1.9019714601394399E-13</v>
      </c>
      <c r="P673">
        <v>0</v>
      </c>
      <c r="Q673">
        <v>100</v>
      </c>
      <c r="AJ673">
        <v>1</v>
      </c>
    </row>
    <row r="674" spans="1:36" x14ac:dyDescent="0.25">
      <c r="A674">
        <v>702</v>
      </c>
      <c r="B674">
        <v>760</v>
      </c>
      <c r="C674">
        <v>216</v>
      </c>
      <c r="D674">
        <v>0.36769152591589099</v>
      </c>
      <c r="E674">
        <v>0.53865478738410999</v>
      </c>
      <c r="F674">
        <v>2.5419884678545501</v>
      </c>
      <c r="G674">
        <v>-8.7992421943799783</v>
      </c>
      <c r="H674">
        <v>-7.7016204807730499</v>
      </c>
      <c r="I674">
        <v>1.0624030524192301</v>
      </c>
      <c r="J674">
        <v>0.624473493082912</v>
      </c>
      <c r="K674">
        <v>0.21190292331999999</v>
      </c>
      <c r="L674">
        <v>0</v>
      </c>
      <c r="M674">
        <v>1.2382453771689039E-6</v>
      </c>
      <c r="N674">
        <v>0</v>
      </c>
      <c r="O674" s="1">
        <v>3.01155148793049E-13</v>
      </c>
      <c r="P674">
        <v>0</v>
      </c>
      <c r="Q674">
        <v>100</v>
      </c>
      <c r="AJ674">
        <v>1</v>
      </c>
    </row>
    <row r="675" spans="1:36" x14ac:dyDescent="0.25">
      <c r="A675">
        <v>703</v>
      </c>
      <c r="B675">
        <v>759</v>
      </c>
      <c r="C675">
        <v>216</v>
      </c>
      <c r="D675">
        <v>0.36701109334883902</v>
      </c>
      <c r="E675">
        <v>0.73619218872683101</v>
      </c>
      <c r="F675">
        <v>2.5419884678545501</v>
      </c>
      <c r="G675">
        <v>-12.024680020756939</v>
      </c>
      <c r="H675">
        <v>-10.526839591666887</v>
      </c>
      <c r="I675">
        <v>1.45118483659356</v>
      </c>
      <c r="J675">
        <v>0.85337523542143801</v>
      </c>
      <c r="K675">
        <v>0.28961271777451397</v>
      </c>
      <c r="L675">
        <v>0</v>
      </c>
      <c r="M675">
        <v>1.2382453771689041E-6</v>
      </c>
      <c r="N675">
        <v>0</v>
      </c>
      <c r="O675" s="1">
        <v>4.1159583712789202E-13</v>
      </c>
      <c r="P675">
        <v>0</v>
      </c>
      <c r="Q675">
        <v>100</v>
      </c>
      <c r="AJ675">
        <v>1</v>
      </c>
    </row>
    <row r="676" spans="1:36" x14ac:dyDescent="0.25">
      <c r="A676">
        <v>704</v>
      </c>
      <c r="B676">
        <v>758</v>
      </c>
      <c r="C676">
        <v>216</v>
      </c>
      <c r="D676">
        <v>0.36632934102701098</v>
      </c>
      <c r="E676">
        <v>0.93281143685411405</v>
      </c>
      <c r="F676">
        <v>2.5419884678545501</v>
      </c>
      <c r="G676">
        <v>-15.234344948954581</v>
      </c>
      <c r="H676">
        <v>-13.339386784334009</v>
      </c>
      <c r="I676">
        <v>1.8377133924458799</v>
      </c>
      <c r="J676">
        <v>1.0811548812470899</v>
      </c>
      <c r="K676">
        <v>0.366961317350668</v>
      </c>
      <c r="L676">
        <v>0</v>
      </c>
      <c r="M676">
        <v>1.2382453771689039E-6</v>
      </c>
      <c r="N676">
        <v>0</v>
      </c>
      <c r="O676" s="1">
        <v>5.2152319749334498E-13</v>
      </c>
      <c r="P676">
        <v>0</v>
      </c>
      <c r="Q676">
        <v>100</v>
      </c>
      <c r="AJ676">
        <v>1</v>
      </c>
    </row>
    <row r="677" spans="1:36" x14ac:dyDescent="0.25">
      <c r="A677">
        <v>705</v>
      </c>
      <c r="B677">
        <v>757</v>
      </c>
      <c r="C677">
        <v>216</v>
      </c>
      <c r="D677">
        <v>0.36564626510702403</v>
      </c>
      <c r="E677">
        <v>1.12851959079314</v>
      </c>
      <c r="F677">
        <v>2.5419884678545501</v>
      </c>
      <c r="G677">
        <v>-18.428358342167581</v>
      </c>
      <c r="H677">
        <v>-16.139359733230499</v>
      </c>
      <c r="I677">
        <v>2.22200515355732</v>
      </c>
      <c r="J677">
        <v>1.3078208263648301</v>
      </c>
      <c r="K677">
        <v>0.44395149901904202</v>
      </c>
      <c r="L677">
        <v>0</v>
      </c>
      <c r="M677">
        <v>1.2382453771689041E-6</v>
      </c>
      <c r="N677">
        <v>0</v>
      </c>
      <c r="O677" s="1">
        <v>6.30941176503145E-13</v>
      </c>
      <c r="P677">
        <v>0</v>
      </c>
      <c r="Q677">
        <v>100</v>
      </c>
      <c r="AJ677">
        <v>1</v>
      </c>
    </row>
    <row r="678" spans="1:36" x14ac:dyDescent="0.25">
      <c r="A678">
        <v>706</v>
      </c>
      <c r="B678">
        <v>756</v>
      </c>
      <c r="C678">
        <v>216</v>
      </c>
      <c r="D678">
        <v>0.364961861730556</v>
      </c>
      <c r="E678">
        <v>1.3233236355773299</v>
      </c>
      <c r="F678">
        <v>2.5419884678545501</v>
      </c>
      <c r="G678">
        <v>-21.606840294415196</v>
      </c>
      <c r="H678">
        <v>-18.926855087792134</v>
      </c>
      <c r="I678">
        <v>2.6040763801419202</v>
      </c>
      <c r="J678">
        <v>1.5333813776359899</v>
      </c>
      <c r="K678">
        <v>0.52058601064159105</v>
      </c>
      <c r="L678">
        <v>0</v>
      </c>
      <c r="M678">
        <v>1.2382453771689041E-6</v>
      </c>
      <c r="N678">
        <v>0</v>
      </c>
      <c r="O678" s="1">
        <v>7.3985367940202997E-13</v>
      </c>
      <c r="P678">
        <v>0</v>
      </c>
      <c r="Q678">
        <v>100</v>
      </c>
      <c r="AJ678">
        <v>1</v>
      </c>
    </row>
    <row r="679" spans="1:36" x14ac:dyDescent="0.25">
      <c r="A679">
        <v>707</v>
      </c>
      <c r="B679">
        <v>755</v>
      </c>
      <c r="C679">
        <v>216</v>
      </c>
      <c r="D679">
        <v>0.36427612702426498</v>
      </c>
      <c r="E679">
        <v>1.51723048212303</v>
      </c>
      <c r="F679">
        <v>2.5419884678545501</v>
      </c>
      <c r="G679">
        <v>-24.769909629329213</v>
      </c>
      <c r="H679">
        <v>-21.701968470234284</v>
      </c>
      <c r="I679">
        <v>2.9839431591644399</v>
      </c>
      <c r="J679">
        <v>1.75784475287256</v>
      </c>
      <c r="K679">
        <v>0.59686757092316001</v>
      </c>
      <c r="L679">
        <v>0</v>
      </c>
      <c r="M679">
        <v>1.2382453771689043E-6</v>
      </c>
      <c r="N679">
        <v>0</v>
      </c>
      <c r="O679" s="1">
        <v>8.48264569996825E-13</v>
      </c>
      <c r="P679">
        <v>0</v>
      </c>
      <c r="Q679">
        <v>100</v>
      </c>
      <c r="AJ679">
        <v>1</v>
      </c>
    </row>
    <row r="680" spans="1:36" x14ac:dyDescent="0.25">
      <c r="A680">
        <v>708</v>
      </c>
      <c r="B680">
        <v>754</v>
      </c>
      <c r="C680">
        <v>216</v>
      </c>
      <c r="D680">
        <v>0.36358905709974099</v>
      </c>
      <c r="E680">
        <v>1.7102469714275601</v>
      </c>
      <c r="F680">
        <v>2.5419884678545501</v>
      </c>
      <c r="G680">
        <v>-27.917683969481299</v>
      </c>
      <c r="H680">
        <v>-24.464794535165918</v>
      </c>
      <c r="I680">
        <v>3.3616214129536801</v>
      </c>
      <c r="J680">
        <v>1.98121908573783</v>
      </c>
      <c r="K680">
        <v>0.672798871062943</v>
      </c>
      <c r="L680">
        <v>0</v>
      </c>
      <c r="M680">
        <v>1.2382453771689041E-6</v>
      </c>
      <c r="N680">
        <v>0</v>
      </c>
      <c r="O680" s="1">
        <v>9.5617767300349593E-13</v>
      </c>
      <c r="P680">
        <v>0</v>
      </c>
      <c r="Q680">
        <v>100</v>
      </c>
      <c r="AJ680">
        <v>1</v>
      </c>
    </row>
    <row r="681" spans="1:36" x14ac:dyDescent="0.25">
      <c r="A681">
        <v>709</v>
      </c>
      <c r="B681">
        <v>753</v>
      </c>
      <c r="C681">
        <v>216</v>
      </c>
      <c r="D681">
        <v>0.36290064805340799</v>
      </c>
      <c r="E681">
        <v>2.0146087984307899</v>
      </c>
      <c r="F681">
        <v>2.5419884678545501</v>
      </c>
      <c r="G681">
        <v>-32.882058724652282</v>
      </c>
      <c r="H681">
        <v>-28.820972802589754</v>
      </c>
      <c r="I681">
        <v>3.95759481758274</v>
      </c>
      <c r="J681">
        <v>2.3335063515824799</v>
      </c>
      <c r="K681">
        <v>0.79253262707801697</v>
      </c>
      <c r="L681">
        <v>0</v>
      </c>
      <c r="M681">
        <v>1.2382453771689039E-6</v>
      </c>
      <c r="N681">
        <v>0</v>
      </c>
      <c r="O681" s="1">
        <v>1.12634256050633E-12</v>
      </c>
      <c r="P681">
        <v>0</v>
      </c>
      <c r="Q681">
        <v>100</v>
      </c>
      <c r="AJ681">
        <v>1</v>
      </c>
    </row>
    <row r="682" spans="1:36" x14ac:dyDescent="0.25">
      <c r="A682">
        <v>710</v>
      </c>
      <c r="B682">
        <v>752</v>
      </c>
      <c r="C682">
        <v>216</v>
      </c>
      <c r="D682">
        <v>0.36221089596644501</v>
      </c>
      <c r="E682">
        <v>2.87164341245651</v>
      </c>
      <c r="F682">
        <v>2.5419884678545501</v>
      </c>
      <c r="G682">
        <v>-46.864773877264668</v>
      </c>
      <c r="H682">
        <v>-41.085027189130784</v>
      </c>
      <c r="I682">
        <v>5.6379521905417498</v>
      </c>
      <c r="J682">
        <v>3.3257778105804898</v>
      </c>
      <c r="K682">
        <v>1.1296838867566401</v>
      </c>
      <c r="L682">
        <v>0</v>
      </c>
      <c r="M682">
        <v>1.2382453771689041E-6</v>
      </c>
      <c r="N682">
        <v>0</v>
      </c>
      <c r="O682" s="1">
        <v>1.60549988492394E-12</v>
      </c>
      <c r="P682">
        <v>0</v>
      </c>
      <c r="Q682">
        <v>100</v>
      </c>
      <c r="AJ682">
        <v>1</v>
      </c>
    </row>
    <row r="683" spans="1:36" x14ac:dyDescent="0.25">
      <c r="A683">
        <v>711</v>
      </c>
      <c r="B683">
        <v>751</v>
      </c>
      <c r="C683">
        <v>216</v>
      </c>
      <c r="D683">
        <v>0.361519796904751</v>
      </c>
      <c r="E683">
        <v>3.7824859411949898</v>
      </c>
      <c r="F683">
        <v>2.5419884678545501</v>
      </c>
      <c r="G683">
        <v>-61.72215819748854</v>
      </c>
      <c r="H683">
        <v>-54.120966400027996</v>
      </c>
      <c r="I683">
        <v>7.4219516647566603</v>
      </c>
      <c r="J683">
        <v>4.3801035277289202</v>
      </c>
      <c r="K683">
        <v>1.4880027934931599</v>
      </c>
      <c r="L683">
        <v>0</v>
      </c>
      <c r="M683">
        <v>1.2382453771689041E-6</v>
      </c>
      <c r="N683">
        <v>0</v>
      </c>
      <c r="O683" s="1">
        <v>2.1147405408946998E-12</v>
      </c>
      <c r="P683">
        <v>0</v>
      </c>
      <c r="Q683">
        <v>100</v>
      </c>
      <c r="AJ683">
        <v>1</v>
      </c>
    </row>
    <row r="684" spans="1:36" x14ac:dyDescent="0.25">
      <c r="A684">
        <v>712</v>
      </c>
      <c r="B684">
        <v>750</v>
      </c>
      <c r="C684">
        <v>216</v>
      </c>
      <c r="D684">
        <v>0.360827346918831</v>
      </c>
      <c r="E684">
        <v>8.2839980582991597</v>
      </c>
      <c r="F684">
        <v>2.5419884678545501</v>
      </c>
      <c r="G684">
        <v>-135.16105040351334</v>
      </c>
      <c r="H684">
        <v>-118.53957158891396</v>
      </c>
      <c r="I684">
        <v>16.245397854272898</v>
      </c>
      <c r="J684">
        <v>9.5916040998608292</v>
      </c>
      <c r="K684">
        <v>3.2588653186498799</v>
      </c>
      <c r="L684">
        <v>0</v>
      </c>
      <c r="M684">
        <v>1.2382453771689039E-6</v>
      </c>
      <c r="N684">
        <v>0</v>
      </c>
      <c r="O684" s="1">
        <v>4.6314796160336002E-12</v>
      </c>
      <c r="P684">
        <v>0</v>
      </c>
      <c r="Q684">
        <v>100</v>
      </c>
      <c r="AJ684">
        <v>1</v>
      </c>
    </row>
    <row r="685" spans="1:36" x14ac:dyDescent="0.25">
      <c r="A685">
        <v>713</v>
      </c>
      <c r="B685">
        <v>749</v>
      </c>
      <c r="C685">
        <v>216</v>
      </c>
      <c r="D685">
        <v>0.36013354204373299</v>
      </c>
      <c r="E685">
        <v>13.579171481412001</v>
      </c>
      <c r="F685">
        <v>2.5419884678545501</v>
      </c>
      <c r="G685">
        <v>-221.53005502251128</v>
      </c>
      <c r="H685">
        <v>-194.32638639750905</v>
      </c>
      <c r="I685">
        <v>26.6141648730638</v>
      </c>
      <c r="J685">
        <v>15.720581374352401</v>
      </c>
      <c r="K685">
        <v>5.3419484994252997</v>
      </c>
      <c r="L685">
        <v>0</v>
      </c>
      <c r="M685">
        <v>1.2382453771689039E-6</v>
      </c>
      <c r="N685">
        <v>0</v>
      </c>
      <c r="O685" s="1">
        <v>7.5919447923793397E-12</v>
      </c>
      <c r="P685">
        <v>0</v>
      </c>
      <c r="Q685">
        <v>100</v>
      </c>
      <c r="AJ685">
        <v>1</v>
      </c>
    </row>
    <row r="686" spans="1:36" x14ac:dyDescent="0.25">
      <c r="A686">
        <v>714</v>
      </c>
      <c r="B686">
        <v>748</v>
      </c>
      <c r="C686">
        <v>216</v>
      </c>
      <c r="D686">
        <v>0.35943837829897801</v>
      </c>
      <c r="E686">
        <v>27.411579668144999</v>
      </c>
      <c r="F686">
        <v>2.5419884678545501</v>
      </c>
      <c r="G686">
        <v>-447.13769429912315</v>
      </c>
      <c r="H686">
        <v>-392.30847977879495</v>
      </c>
      <c r="I686">
        <v>53.693594986366499</v>
      </c>
      <c r="J686">
        <v>31.730238631891499</v>
      </c>
      <c r="K686">
        <v>10.783518499311</v>
      </c>
      <c r="L686">
        <v>0</v>
      </c>
      <c r="M686">
        <v>1.2382453771689041E-6</v>
      </c>
      <c r="N686">
        <v>0</v>
      </c>
      <c r="O686" s="1">
        <v>1.5325471056708701E-11</v>
      </c>
      <c r="P686">
        <v>0</v>
      </c>
      <c r="Q686">
        <v>100</v>
      </c>
      <c r="AJ686">
        <v>1</v>
      </c>
    </row>
    <row r="687" spans="1:36" x14ac:dyDescent="0.25">
      <c r="A687">
        <v>715</v>
      </c>
      <c r="B687">
        <v>747</v>
      </c>
      <c r="C687">
        <v>216</v>
      </c>
      <c r="D687">
        <v>0.358741851688478</v>
      </c>
      <c r="E687">
        <v>31.011669094622199</v>
      </c>
      <c r="F687">
        <v>2.5419884678545501</v>
      </c>
      <c r="G687">
        <v>-505.80162606968923</v>
      </c>
      <c r="H687">
        <v>-443.86806047847358</v>
      </c>
      <c r="I687">
        <v>60.710253973646601</v>
      </c>
      <c r="J687">
        <v>35.892873652494799</v>
      </c>
      <c r="K687">
        <v>12.199767814366201</v>
      </c>
      <c r="L687">
        <v>0</v>
      </c>
      <c r="M687">
        <v>1.2382453771689041E-6</v>
      </c>
      <c r="N687">
        <v>0</v>
      </c>
      <c r="O687" s="1">
        <v>1.7338235989448201E-11</v>
      </c>
      <c r="P687">
        <v>0</v>
      </c>
      <c r="Q687">
        <v>100</v>
      </c>
      <c r="AJ687">
        <v>1</v>
      </c>
    </row>
    <row r="688" spans="1:36" x14ac:dyDescent="0.25">
      <c r="A688">
        <v>716</v>
      </c>
      <c r="B688">
        <v>746</v>
      </c>
      <c r="C688">
        <v>216</v>
      </c>
      <c r="D688">
        <v>0.35804395820046497</v>
      </c>
      <c r="E688">
        <v>32.241101529320098</v>
      </c>
      <c r="F688">
        <v>2.5419884678545501</v>
      </c>
      <c r="G688">
        <v>-525.79062197327642</v>
      </c>
      <c r="H688">
        <v>-461.50216264161799</v>
      </c>
      <c r="I688">
        <v>63.0804683625161</v>
      </c>
      <c r="J688">
        <v>37.310978944347902</v>
      </c>
      <c r="K688">
        <v>12.6834177011556</v>
      </c>
      <c r="L688">
        <v>0</v>
      </c>
      <c r="M688">
        <v>1.2382453771689041E-6</v>
      </c>
      <c r="N688">
        <v>0</v>
      </c>
      <c r="O688" s="1">
        <v>1.8025596273760398E-11</v>
      </c>
      <c r="P688">
        <v>0</v>
      </c>
      <c r="Q688">
        <v>100</v>
      </c>
      <c r="AJ688">
        <v>1</v>
      </c>
    </row>
    <row r="689" spans="1:36" x14ac:dyDescent="0.25">
      <c r="A689">
        <v>718</v>
      </c>
      <c r="B689">
        <v>762</v>
      </c>
      <c r="C689">
        <v>213</v>
      </c>
      <c r="D689">
        <v>0.372236390861232</v>
      </c>
      <c r="E689">
        <v>0.15604651032196501</v>
      </c>
      <c r="F689">
        <v>2.54189404157253</v>
      </c>
      <c r="G689">
        <v>-2.5499114259636952</v>
      </c>
      <c r="H689">
        <v>-2.2309562853425811</v>
      </c>
      <c r="I689">
        <v>0.30812456225775398</v>
      </c>
      <c r="J689">
        <v>0.18095328833812099</v>
      </c>
      <c r="K689">
        <v>6.1389856449495503E-2</v>
      </c>
      <c r="L689">
        <v>0</v>
      </c>
      <c r="M689">
        <v>1.2382420147714431E-6</v>
      </c>
      <c r="N689">
        <v>0</v>
      </c>
      <c r="O689" s="1">
        <v>8.7243650544475004E-14</v>
      </c>
      <c r="P689">
        <v>0</v>
      </c>
      <c r="Q689">
        <v>100</v>
      </c>
      <c r="AJ689">
        <v>1</v>
      </c>
    </row>
    <row r="690" spans="1:36" x14ac:dyDescent="0.25">
      <c r="A690">
        <v>719</v>
      </c>
      <c r="B690">
        <v>761</v>
      </c>
      <c r="C690">
        <v>213</v>
      </c>
      <c r="D690">
        <v>0.37156166900353299</v>
      </c>
      <c r="E690">
        <v>0.35452410995247602</v>
      </c>
      <c r="F690">
        <v>2.54189404157253</v>
      </c>
      <c r="G690">
        <v>-5.7924773216133403</v>
      </c>
      <c r="H690">
        <v>-5.0689498794871053</v>
      </c>
      <c r="I690">
        <v>0.69963490995139399</v>
      </c>
      <c r="J690">
        <v>0.41105864776586298</v>
      </c>
      <c r="K690">
        <v>0.13947241865878501</v>
      </c>
      <c r="L690">
        <v>0</v>
      </c>
      <c r="M690">
        <v>1.2382420147714433E-6</v>
      </c>
      <c r="N690">
        <v>0</v>
      </c>
      <c r="O690" s="1">
        <v>1.9820999197270099E-13</v>
      </c>
      <c r="P690">
        <v>0</v>
      </c>
      <c r="Q690">
        <v>100</v>
      </c>
      <c r="AJ690">
        <v>1</v>
      </c>
    </row>
    <row r="691" spans="1:36" x14ac:dyDescent="0.25">
      <c r="A691">
        <v>720</v>
      </c>
      <c r="B691">
        <v>760</v>
      </c>
      <c r="C691">
        <v>213</v>
      </c>
      <c r="D691">
        <v>0.37088564100082499</v>
      </c>
      <c r="E691">
        <v>0.55207717899429998</v>
      </c>
      <c r="F691">
        <v>2.54189404157253</v>
      </c>
      <c r="G691">
        <v>-9.0191564032636027</v>
      </c>
      <c r="H691">
        <v>-7.8941837613349808</v>
      </c>
      <c r="I691">
        <v>1.0888763896129501</v>
      </c>
      <c r="J691">
        <v>0.64003434573038798</v>
      </c>
      <c r="K691">
        <v>0.217191263666033</v>
      </c>
      <c r="L691">
        <v>0</v>
      </c>
      <c r="M691">
        <v>1.2382420147714433E-6</v>
      </c>
      <c r="N691">
        <v>0</v>
      </c>
      <c r="O691" s="1">
        <v>3.0865943992198498E-13</v>
      </c>
      <c r="P691">
        <v>0</v>
      </c>
      <c r="Q691">
        <v>100</v>
      </c>
      <c r="AJ691">
        <v>1</v>
      </c>
    </row>
    <row r="692" spans="1:36" x14ac:dyDescent="0.25">
      <c r="A692">
        <v>721</v>
      </c>
      <c r="B692">
        <v>759</v>
      </c>
      <c r="C692">
        <v>213</v>
      </c>
      <c r="D692">
        <v>0.37020830305672803</v>
      </c>
      <c r="E692">
        <v>0.74871283371353203</v>
      </c>
      <c r="F692">
        <v>2.54189404157253</v>
      </c>
      <c r="G692">
        <v>-12.230071050833457</v>
      </c>
      <c r="H692">
        <v>-10.706756392939379</v>
      </c>
      <c r="I692">
        <v>1.47586557951274</v>
      </c>
      <c r="J692">
        <v>0.86788884820729595</v>
      </c>
      <c r="K692">
        <v>0.294549191063189</v>
      </c>
      <c r="L692">
        <v>0</v>
      </c>
      <c r="M692">
        <v>1.2382420147714433E-6</v>
      </c>
      <c r="N692">
        <v>0</v>
      </c>
      <c r="O692" s="1">
        <v>4.1859597300761998E-13</v>
      </c>
      <c r="P692">
        <v>0</v>
      </c>
      <c r="Q692">
        <v>100</v>
      </c>
      <c r="AJ692">
        <v>1</v>
      </c>
    </row>
    <row r="693" spans="1:36" x14ac:dyDescent="0.25">
      <c r="A693">
        <v>722</v>
      </c>
      <c r="B693">
        <v>758</v>
      </c>
      <c r="C693">
        <v>213</v>
      </c>
      <c r="D693">
        <v>0.36952965136013199</v>
      </c>
      <c r="E693">
        <v>0.94443811523023102</v>
      </c>
      <c r="F693">
        <v>2.54189404157253</v>
      </c>
      <c r="G693">
        <v>-15.425342355321639</v>
      </c>
      <c r="H693">
        <v>-13.506765195215182</v>
      </c>
      <c r="I693">
        <v>1.8606188819342</v>
      </c>
      <c r="J693">
        <v>1.0946305308611399</v>
      </c>
      <c r="K693">
        <v>0.37154897087919397</v>
      </c>
      <c r="L693">
        <v>0</v>
      </c>
      <c r="M693">
        <v>1.2382420147714433E-6</v>
      </c>
      <c r="N693">
        <v>0</v>
      </c>
      <c r="O693" s="1">
        <v>5.2802352783169099E-13</v>
      </c>
      <c r="P693">
        <v>0</v>
      </c>
      <c r="Q693">
        <v>100</v>
      </c>
      <c r="AJ693">
        <v>1</v>
      </c>
    </row>
    <row r="694" spans="1:36" x14ac:dyDescent="0.25">
      <c r="A694">
        <v>723</v>
      </c>
      <c r="B694">
        <v>757</v>
      </c>
      <c r="C694">
        <v>213</v>
      </c>
      <c r="D694">
        <v>0.36884968208513402</v>
      </c>
      <c r="E694">
        <v>1.13925999191883</v>
      </c>
      <c r="F694">
        <v>2.54189404157253</v>
      </c>
      <c r="G694">
        <v>-18.605090158820328</v>
      </c>
      <c r="H694">
        <v>-16.294306581827129</v>
      </c>
      <c r="I694">
        <v>2.2431525282659699</v>
      </c>
      <c r="J694">
        <v>1.3202676818649799</v>
      </c>
      <c r="K694">
        <v>0.44819334452432102</v>
      </c>
      <c r="L694">
        <v>0</v>
      </c>
      <c r="M694">
        <v>1.2382420147714431E-6</v>
      </c>
      <c r="N694">
        <v>0</v>
      </c>
      <c r="O694" s="1">
        <v>6.3694600032511898E-13</v>
      </c>
      <c r="P694">
        <v>0</v>
      </c>
      <c r="Q694">
        <v>100</v>
      </c>
      <c r="AJ694">
        <v>1</v>
      </c>
    </row>
    <row r="695" spans="1:36" x14ac:dyDescent="0.25">
      <c r="A695">
        <v>724</v>
      </c>
      <c r="B695">
        <v>756</v>
      </c>
      <c r="C695">
        <v>213</v>
      </c>
      <c r="D695">
        <v>0.36816839139095497</v>
      </c>
      <c r="E695">
        <v>1.3331853588446201</v>
      </c>
      <c r="F695">
        <v>2.54189404157253</v>
      </c>
      <c r="G695">
        <v>-21.769433046100815</v>
      </c>
      <c r="H695">
        <v>-19.06947595069893</v>
      </c>
      <c r="I695">
        <v>2.6234825782460098</v>
      </c>
      <c r="J695">
        <v>1.54480850128353</v>
      </c>
      <c r="K695">
        <v>0.52448502456847101</v>
      </c>
      <c r="L695">
        <v>0</v>
      </c>
      <c r="M695">
        <v>1.2382420147714431E-6</v>
      </c>
      <c r="N695">
        <v>0</v>
      </c>
      <c r="O695" s="1">
        <v>7.4536724543258201E-13</v>
      </c>
      <c r="P695">
        <v>0</v>
      </c>
      <c r="Q695">
        <v>100</v>
      </c>
      <c r="AJ695">
        <v>1</v>
      </c>
    </row>
    <row r="696" spans="1:36" x14ac:dyDescent="0.25">
      <c r="A696">
        <v>725</v>
      </c>
      <c r="B696">
        <v>755</v>
      </c>
      <c r="C696">
        <v>213</v>
      </c>
      <c r="D696">
        <v>0.367485775421872</v>
      </c>
      <c r="E696">
        <v>1.5262210417549</v>
      </c>
      <c r="F696">
        <v>2.54189404157253</v>
      </c>
      <c r="G696">
        <v>-24.918488410570379</v>
      </c>
      <c r="H696">
        <v>-21.832367740674101</v>
      </c>
      <c r="I696">
        <v>3.0016249281683298</v>
      </c>
      <c r="J696">
        <v>1.7682611057342199</v>
      </c>
      <c r="K696">
        <v>0.60042669631134904</v>
      </c>
      <c r="L696">
        <v>0</v>
      </c>
      <c r="M696">
        <v>1.2382420147714435E-6</v>
      </c>
      <c r="N696">
        <v>0</v>
      </c>
      <c r="O696" s="1">
        <v>8.5329107934396303E-13</v>
      </c>
      <c r="P696">
        <v>0</v>
      </c>
      <c r="Q696">
        <v>100</v>
      </c>
      <c r="AJ696">
        <v>1</v>
      </c>
    </row>
    <row r="697" spans="1:36" x14ac:dyDescent="0.25">
      <c r="A697">
        <v>726</v>
      </c>
      <c r="B697">
        <v>754</v>
      </c>
      <c r="C697">
        <v>213</v>
      </c>
      <c r="D697">
        <v>0.36680183030716002</v>
      </c>
      <c r="E697">
        <v>1.71837379313869</v>
      </c>
      <c r="F697">
        <v>2.54189404157253</v>
      </c>
      <c r="G697">
        <v>-28.052372390698263</v>
      </c>
      <c r="H697">
        <v>-24.583075374735486</v>
      </c>
      <c r="I697">
        <v>3.37759530347346</v>
      </c>
      <c r="J697">
        <v>1.9906335238566799</v>
      </c>
      <c r="K697">
        <v>0.67602101623229904</v>
      </c>
      <c r="L697">
        <v>0</v>
      </c>
      <c r="M697">
        <v>1.2382420147714431E-6</v>
      </c>
      <c r="N697">
        <v>0</v>
      </c>
      <c r="O697" s="1">
        <v>9.6072127729134391E-13</v>
      </c>
      <c r="P697">
        <v>0</v>
      </c>
      <c r="Q697">
        <v>100</v>
      </c>
      <c r="AJ697">
        <v>1</v>
      </c>
    </row>
    <row r="698" spans="1:36" x14ac:dyDescent="0.25">
      <c r="A698">
        <v>727</v>
      </c>
      <c r="B698">
        <v>753</v>
      </c>
      <c r="C698">
        <v>213</v>
      </c>
      <c r="D698">
        <v>0.36611655216099198</v>
      </c>
      <c r="E698">
        <v>2.49925330251091</v>
      </c>
      <c r="F698">
        <v>2.54189404157253</v>
      </c>
      <c r="G698">
        <v>-40.79528306174771</v>
      </c>
      <c r="H698">
        <v>-35.757241725682341</v>
      </c>
      <c r="I698">
        <v>4.9096538869223503</v>
      </c>
      <c r="J698">
        <v>2.8948664674577702</v>
      </c>
      <c r="K698">
        <v>0.98322481646982995</v>
      </c>
      <c r="L698">
        <v>0</v>
      </c>
      <c r="M698">
        <v>1.2382420147714431E-6</v>
      </c>
      <c r="N698">
        <v>0</v>
      </c>
      <c r="O698" s="1">
        <v>1.3973012360001099E-12</v>
      </c>
      <c r="P698">
        <v>0</v>
      </c>
      <c r="Q698">
        <v>100</v>
      </c>
      <c r="AJ698">
        <v>1</v>
      </c>
    </row>
    <row r="699" spans="1:36" x14ac:dyDescent="0.25">
      <c r="A699">
        <v>728</v>
      </c>
      <c r="B699">
        <v>752</v>
      </c>
      <c r="C699">
        <v>213</v>
      </c>
      <c r="D699">
        <v>0.36542993708237798</v>
      </c>
      <c r="E699">
        <v>3.3878995523554898</v>
      </c>
      <c r="F699">
        <v>2.54189404157253</v>
      </c>
      <c r="G699">
        <v>-55.293992189670931</v>
      </c>
      <c r="H699">
        <v>-48.475178567994114</v>
      </c>
      <c r="I699">
        <v>6.65152770002127</v>
      </c>
      <c r="J699">
        <v>3.9236769812101802</v>
      </c>
      <c r="K699">
        <v>1.33282485302164</v>
      </c>
      <c r="L699">
        <v>0</v>
      </c>
      <c r="M699">
        <v>1.2382420147714431E-6</v>
      </c>
      <c r="N699">
        <v>0</v>
      </c>
      <c r="O699" s="1">
        <v>1.8941322302923599E-12</v>
      </c>
      <c r="P699">
        <v>0</v>
      </c>
      <c r="Q699">
        <v>100</v>
      </c>
      <c r="AJ699">
        <v>1</v>
      </c>
    </row>
    <row r="700" spans="1:36" x14ac:dyDescent="0.25">
      <c r="A700">
        <v>729</v>
      </c>
      <c r="B700">
        <v>751</v>
      </c>
      <c r="C700">
        <v>213</v>
      </c>
      <c r="D700">
        <v>0.36474198115510598</v>
      </c>
      <c r="E700">
        <v>5.1108860867253396</v>
      </c>
      <c r="F700">
        <v>2.54189404157253</v>
      </c>
      <c r="G700">
        <v>-83.404866519245729</v>
      </c>
      <c r="H700">
        <v>-73.134154081938291</v>
      </c>
      <c r="I700">
        <v>10.028523592547399</v>
      </c>
      <c r="J700">
        <v>5.9183855607970699</v>
      </c>
      <c r="K700">
        <v>2.0106605559228998</v>
      </c>
      <c r="L700">
        <v>0</v>
      </c>
      <c r="M700">
        <v>1.2382420147714433E-6</v>
      </c>
      <c r="N700">
        <v>0</v>
      </c>
      <c r="O700" s="1">
        <v>2.85743243346416E-12</v>
      </c>
      <c r="P700">
        <v>0</v>
      </c>
      <c r="Q700">
        <v>100</v>
      </c>
      <c r="AJ700">
        <v>1</v>
      </c>
    </row>
    <row r="701" spans="1:36" x14ac:dyDescent="0.25">
      <c r="A701">
        <v>730</v>
      </c>
      <c r="B701">
        <v>750</v>
      </c>
      <c r="C701">
        <v>213</v>
      </c>
      <c r="D701">
        <v>0.364052680447638</v>
      </c>
      <c r="E701">
        <v>11.5057978768418</v>
      </c>
      <c r="F701">
        <v>2.54189404157253</v>
      </c>
      <c r="G701">
        <v>-187.74125795849022</v>
      </c>
      <c r="H701">
        <v>-164.65537909793267</v>
      </c>
      <c r="I701">
        <v>22.563533069987301</v>
      </c>
      <c r="J701">
        <v>13.321956054434899</v>
      </c>
      <c r="K701">
        <v>4.5264663627457002</v>
      </c>
      <c r="L701">
        <v>0</v>
      </c>
      <c r="M701">
        <v>1.2382420147714431E-6</v>
      </c>
      <c r="N701">
        <v>0</v>
      </c>
      <c r="O701" s="1">
        <v>6.4327475643731002E-12</v>
      </c>
      <c r="P701">
        <v>0</v>
      </c>
      <c r="Q701">
        <v>100</v>
      </c>
      <c r="AJ701">
        <v>1</v>
      </c>
    </row>
    <row r="702" spans="1:36" x14ac:dyDescent="0.25">
      <c r="A702">
        <v>731</v>
      </c>
      <c r="B702">
        <v>749</v>
      </c>
      <c r="C702">
        <v>213</v>
      </c>
      <c r="D702">
        <v>0.36336203101306402</v>
      </c>
      <c r="E702">
        <v>23.9598229445097</v>
      </c>
      <c r="F702">
        <v>2.54189404157253</v>
      </c>
      <c r="G702">
        <v>-390.90786106101092</v>
      </c>
      <c r="H702">
        <v>-342.90824012770287</v>
      </c>
      <c r="I702">
        <v>46.959468701568298</v>
      </c>
      <c r="J702">
        <v>27.738242118073</v>
      </c>
      <c r="K702">
        <v>9.4259723468595293</v>
      </c>
      <c r="L702">
        <v>0</v>
      </c>
      <c r="M702">
        <v>1.2382420147714431E-6</v>
      </c>
      <c r="N702">
        <v>0</v>
      </c>
      <c r="O702" s="1">
        <v>1.33956370813122E-11</v>
      </c>
      <c r="P702">
        <v>0</v>
      </c>
      <c r="Q702">
        <v>100</v>
      </c>
      <c r="AJ702">
        <v>1</v>
      </c>
    </row>
    <row r="703" spans="1:36" x14ac:dyDescent="0.25">
      <c r="A703">
        <v>732</v>
      </c>
      <c r="B703">
        <v>748</v>
      </c>
      <c r="C703">
        <v>213</v>
      </c>
      <c r="D703">
        <v>0.36267002888899902</v>
      </c>
      <c r="E703">
        <v>29.896486811494</v>
      </c>
      <c r="F703">
        <v>2.54189404157253</v>
      </c>
      <c r="G703">
        <v>-487.70678407823817</v>
      </c>
      <c r="H703">
        <v>-427.90720635829808</v>
      </c>
      <c r="I703">
        <v>58.561012309592201</v>
      </c>
      <c r="J703">
        <v>34.6066396854281</v>
      </c>
      <c r="K703">
        <v>11.7615000163416</v>
      </c>
      <c r="L703">
        <v>0</v>
      </c>
      <c r="M703">
        <v>1.2382420147714431E-6</v>
      </c>
      <c r="N703">
        <v>0</v>
      </c>
      <c r="O703" s="1">
        <v>1.6714751534705299E-11</v>
      </c>
      <c r="P703">
        <v>0</v>
      </c>
      <c r="Q703">
        <v>100</v>
      </c>
      <c r="AJ703">
        <v>1</v>
      </c>
    </row>
    <row r="704" spans="1:36" x14ac:dyDescent="0.25">
      <c r="A704">
        <v>733</v>
      </c>
      <c r="B704">
        <v>747</v>
      </c>
      <c r="C704">
        <v>213</v>
      </c>
      <c r="D704">
        <v>0.36197667009753598</v>
      </c>
      <c r="E704">
        <v>31.790761520856901</v>
      </c>
      <c r="F704">
        <v>2.54189404157253</v>
      </c>
      <c r="G704">
        <v>-518.5461757480972</v>
      </c>
      <c r="H704">
        <v>-455.05668062162829</v>
      </c>
      <c r="I704">
        <v>62.2354507929901</v>
      </c>
      <c r="J704">
        <v>36.794594418737198</v>
      </c>
      <c r="K704">
        <v>12.5067217598061</v>
      </c>
      <c r="L704">
        <v>0</v>
      </c>
      <c r="M704">
        <v>1.2382420147714433E-6</v>
      </c>
      <c r="N704">
        <v>0</v>
      </c>
      <c r="O704" s="1">
        <v>1.7773816812345299E-11</v>
      </c>
      <c r="P704">
        <v>0</v>
      </c>
      <c r="Q704">
        <v>100</v>
      </c>
      <c r="AJ704">
        <v>1</v>
      </c>
    </row>
    <row r="705" spans="1:36" x14ac:dyDescent="0.25">
      <c r="A705">
        <v>736</v>
      </c>
      <c r="B705">
        <v>762</v>
      </c>
      <c r="C705">
        <v>210</v>
      </c>
      <c r="D705">
        <v>0.37542433463749703</v>
      </c>
      <c r="E705">
        <v>0.17267328009397401</v>
      </c>
      <c r="F705">
        <v>2.54179961905457</v>
      </c>
      <c r="G705">
        <v>-2.8218085153973069</v>
      </c>
      <c r="H705">
        <v>-2.4688686757286846</v>
      </c>
      <c r="I705">
        <v>0.340955262202214</v>
      </c>
      <c r="J705">
        <v>0.20023387755782299</v>
      </c>
      <c r="K705">
        <v>6.7933474692312701E-2</v>
      </c>
      <c r="L705">
        <v>0</v>
      </c>
      <c r="M705">
        <v>1.2382386510400951E-6</v>
      </c>
      <c r="N705">
        <v>0</v>
      </c>
      <c r="O705" s="1">
        <v>9.6539469391558405E-14</v>
      </c>
      <c r="P705">
        <v>0</v>
      </c>
      <c r="Q705">
        <v>100</v>
      </c>
      <c r="AJ705">
        <v>1</v>
      </c>
    </row>
    <row r="706" spans="1:36" x14ac:dyDescent="0.25">
      <c r="A706">
        <v>737</v>
      </c>
      <c r="B706">
        <v>761</v>
      </c>
      <c r="C706">
        <v>210</v>
      </c>
      <c r="D706">
        <v>0.37475269545037099</v>
      </c>
      <c r="E706">
        <v>0.37021996533028501</v>
      </c>
      <c r="F706">
        <v>2.54179961905457</v>
      </c>
      <c r="G706">
        <v>-6.0493647745730224</v>
      </c>
      <c r="H706">
        <v>-5.2938045826994946</v>
      </c>
      <c r="I706">
        <v>0.73060986498431202</v>
      </c>
      <c r="J706">
        <v>0.42925745824449502</v>
      </c>
      <c r="K706">
        <v>0.14565269526162999</v>
      </c>
      <c r="L706">
        <v>0</v>
      </c>
      <c r="M706">
        <v>1.2382386510400953E-6</v>
      </c>
      <c r="N706">
        <v>0</v>
      </c>
      <c r="O706" s="1">
        <v>2.06985348235092E-13</v>
      </c>
      <c r="P706">
        <v>0</v>
      </c>
      <c r="Q706">
        <v>100</v>
      </c>
      <c r="AJ706">
        <v>1</v>
      </c>
    </row>
    <row r="707" spans="1:36" x14ac:dyDescent="0.25">
      <c r="A707">
        <v>738</v>
      </c>
      <c r="B707">
        <v>760</v>
      </c>
      <c r="C707">
        <v>210</v>
      </c>
      <c r="D707">
        <v>0.374079756085759</v>
      </c>
      <c r="E707">
        <v>0.56685020591323998</v>
      </c>
      <c r="F707">
        <v>2.54179961905457</v>
      </c>
      <c r="G707">
        <v>-9.261168927984663</v>
      </c>
      <c r="H707">
        <v>-8.1060931559962963</v>
      </c>
      <c r="I707">
        <v>1.1180136204697899</v>
      </c>
      <c r="J707">
        <v>0.65716101746810696</v>
      </c>
      <c r="K707">
        <v>0.22301136630277699</v>
      </c>
      <c r="L707">
        <v>0</v>
      </c>
      <c r="M707">
        <v>1.2382386510400953E-6</v>
      </c>
      <c r="N707">
        <v>0</v>
      </c>
      <c r="O707" s="1">
        <v>3.1691885434490901E-13</v>
      </c>
      <c r="P707">
        <v>0</v>
      </c>
      <c r="Q707">
        <v>100</v>
      </c>
      <c r="AJ707">
        <v>1</v>
      </c>
    </row>
    <row r="708" spans="1:36" x14ac:dyDescent="0.25">
      <c r="A708">
        <v>739</v>
      </c>
      <c r="B708">
        <v>759</v>
      </c>
      <c r="C708">
        <v>210</v>
      </c>
      <c r="D708">
        <v>0.37340551276461997</v>
      </c>
      <c r="E708">
        <v>0.76257102479329897</v>
      </c>
      <c r="F708">
        <v>2.54179961905457</v>
      </c>
      <c r="G708">
        <v>-12.457341788599392</v>
      </c>
      <c r="H708">
        <v>-10.905831560049737</v>
      </c>
      <c r="I708">
        <v>1.50318289836715</v>
      </c>
      <c r="J708">
        <v>0.88395291035887003</v>
      </c>
      <c r="K708">
        <v>0.30001225079927302</v>
      </c>
      <c r="L708">
        <v>0</v>
      </c>
      <c r="M708">
        <v>1.2382386510400953E-6</v>
      </c>
      <c r="N708">
        <v>0</v>
      </c>
      <c r="O708" s="1">
        <v>4.2634391416469701E-13</v>
      </c>
      <c r="P708">
        <v>0</v>
      </c>
      <c r="Q708">
        <v>100</v>
      </c>
      <c r="AJ708">
        <v>1</v>
      </c>
    </row>
    <row r="709" spans="1:36" x14ac:dyDescent="0.25">
      <c r="A709">
        <v>740</v>
      </c>
      <c r="B709">
        <v>758</v>
      </c>
      <c r="C709">
        <v>210</v>
      </c>
      <c r="D709">
        <v>0.37272996169325601</v>
      </c>
      <c r="E709">
        <v>0.95738937181245998</v>
      </c>
      <c r="F709">
        <v>2.54179961905457</v>
      </c>
      <c r="G709">
        <v>-15.638002914443728</v>
      </c>
      <c r="H709">
        <v>-13.693115946767419</v>
      </c>
      <c r="I709">
        <v>1.88613389679126</v>
      </c>
      <c r="J709">
        <v>1.10964140414051</v>
      </c>
      <c r="K709">
        <v>0.37665808297215803</v>
      </c>
      <c r="L709">
        <v>0</v>
      </c>
      <c r="M709">
        <v>1.2382386510400956E-6</v>
      </c>
      <c r="N709">
        <v>0</v>
      </c>
      <c r="O709" s="1">
        <v>5.3526441326412102E-13</v>
      </c>
      <c r="P709">
        <v>0</v>
      </c>
      <c r="Q709">
        <v>100</v>
      </c>
      <c r="AJ709">
        <v>1</v>
      </c>
    </row>
    <row r="710" spans="1:36" x14ac:dyDescent="0.25">
      <c r="A710">
        <v>741</v>
      </c>
      <c r="B710">
        <v>757</v>
      </c>
      <c r="C710">
        <v>210</v>
      </c>
      <c r="D710">
        <v>0.37205309906324402</v>
      </c>
      <c r="E710">
        <v>1.1513121234983099</v>
      </c>
      <c r="F710">
        <v>2.54179961905457</v>
      </c>
      <c r="G710">
        <v>-18.803270606031848</v>
      </c>
      <c r="H710">
        <v>-16.468041452156147</v>
      </c>
      <c r="I710">
        <v>2.26688264221298</v>
      </c>
      <c r="J710">
        <v>1.33423467792807</v>
      </c>
      <c r="K710">
        <v>0.45295156819896998</v>
      </c>
      <c r="L710">
        <v>0</v>
      </c>
      <c r="M710">
        <v>1.2382386510400951E-6</v>
      </c>
      <c r="N710">
        <v>0</v>
      </c>
      <c r="O710" s="1">
        <v>6.43684196223677E-13</v>
      </c>
      <c r="P710">
        <v>0</v>
      </c>
      <c r="Q710">
        <v>100</v>
      </c>
      <c r="AJ710">
        <v>1</v>
      </c>
    </row>
    <row r="711" spans="1:36" x14ac:dyDescent="0.25">
      <c r="A711">
        <v>742</v>
      </c>
      <c r="B711">
        <v>756</v>
      </c>
      <c r="C711">
        <v>210</v>
      </c>
      <c r="D711">
        <v>0.371374921051355</v>
      </c>
      <c r="E711">
        <v>1.34434608794161</v>
      </c>
      <c r="F711">
        <v>2.54179961905457</v>
      </c>
      <c r="G711">
        <v>-21.953261986809082</v>
      </c>
      <c r="H711">
        <v>-19.230702265661741</v>
      </c>
      <c r="I711">
        <v>2.6454449994144</v>
      </c>
      <c r="J711">
        <v>1.5577408284165699</v>
      </c>
      <c r="K711">
        <v>0.52889538493268096</v>
      </c>
      <c r="L711">
        <v>0</v>
      </c>
      <c r="M711">
        <v>1.2382386510400953E-6</v>
      </c>
      <c r="N711">
        <v>0</v>
      </c>
      <c r="O711" s="1">
        <v>7.5160706936168198E-13</v>
      </c>
      <c r="P711">
        <v>0</v>
      </c>
      <c r="Q711">
        <v>100</v>
      </c>
      <c r="AJ711">
        <v>1</v>
      </c>
    </row>
    <row r="712" spans="1:36" x14ac:dyDescent="0.25">
      <c r="A712">
        <v>743</v>
      </c>
      <c r="B712">
        <v>755</v>
      </c>
      <c r="C712">
        <v>210</v>
      </c>
      <c r="D712">
        <v>0.37069542381948001</v>
      </c>
      <c r="E712">
        <v>1.5364980010222999</v>
      </c>
      <c r="F712">
        <v>2.54179961905457</v>
      </c>
      <c r="G712">
        <v>-25.088092942273853</v>
      </c>
      <c r="H712">
        <v>-21.98119157577392</v>
      </c>
      <c r="I712">
        <v>3.0218366643971399</v>
      </c>
      <c r="J712">
        <v>1.7801678655420099</v>
      </c>
      <c r="K712">
        <v>0.60449218321694698</v>
      </c>
      <c r="L712">
        <v>0</v>
      </c>
      <c r="M712">
        <v>1.2382386510400953E-6</v>
      </c>
      <c r="N712">
        <v>0</v>
      </c>
      <c r="O712" s="1">
        <v>8.5903679862429405E-13</v>
      </c>
      <c r="P712">
        <v>0</v>
      </c>
      <c r="Q712">
        <v>100</v>
      </c>
      <c r="AJ712">
        <v>1</v>
      </c>
    </row>
    <row r="713" spans="1:36" x14ac:dyDescent="0.25">
      <c r="A713">
        <v>744</v>
      </c>
      <c r="B713">
        <v>754</v>
      </c>
      <c r="C713">
        <v>210</v>
      </c>
      <c r="D713">
        <v>0.37001460351457899</v>
      </c>
      <c r="E713">
        <v>2.1395391743032399</v>
      </c>
      <c r="F713">
        <v>2.54179961905457</v>
      </c>
      <c r="G713">
        <v>-34.93040286266276</v>
      </c>
      <c r="H713">
        <v>-30.610797371364047</v>
      </c>
      <c r="I713">
        <v>4.2054281178977799</v>
      </c>
      <c r="J713">
        <v>2.4785284918675101</v>
      </c>
      <c r="K713">
        <v>0.84174187385355104</v>
      </c>
      <c r="L713">
        <v>0</v>
      </c>
      <c r="M713">
        <v>1.2382386510400953E-6</v>
      </c>
      <c r="N713">
        <v>0</v>
      </c>
      <c r="O713" s="1">
        <v>1.1961895697891199E-12</v>
      </c>
      <c r="P713">
        <v>0</v>
      </c>
      <c r="Q713">
        <v>100</v>
      </c>
      <c r="AJ713">
        <v>1</v>
      </c>
    </row>
    <row r="714" spans="1:36" x14ac:dyDescent="0.25">
      <c r="A714">
        <v>745</v>
      </c>
      <c r="B714">
        <v>753</v>
      </c>
      <c r="C714">
        <v>210</v>
      </c>
      <c r="D714">
        <v>0.36933245626858002</v>
      </c>
      <c r="E714">
        <v>3.01147743301035</v>
      </c>
      <c r="F714">
        <v>2.54179961905457</v>
      </c>
      <c r="G714">
        <v>-49.159865962091565</v>
      </c>
      <c r="H714">
        <v>-43.089273687634446</v>
      </c>
      <c r="I714">
        <v>5.9158917063364198</v>
      </c>
      <c r="J714">
        <v>3.4881718589984501</v>
      </c>
      <c r="K714">
        <v>1.1847816052983999</v>
      </c>
      <c r="L714">
        <v>0</v>
      </c>
      <c r="M714">
        <v>1.2382386510400953E-6</v>
      </c>
      <c r="N714">
        <v>0</v>
      </c>
      <c r="O714" s="1">
        <v>1.6836793353855799E-12</v>
      </c>
      <c r="P714">
        <v>0</v>
      </c>
      <c r="Q714">
        <v>100</v>
      </c>
      <c r="AJ714">
        <v>1</v>
      </c>
    </row>
    <row r="715" spans="1:36" x14ac:dyDescent="0.25">
      <c r="A715">
        <v>746</v>
      </c>
      <c r="B715">
        <v>752</v>
      </c>
      <c r="C715">
        <v>210</v>
      </c>
      <c r="D715">
        <v>0.36864897819831499</v>
      </c>
      <c r="E715">
        <v>3.9471247971803298</v>
      </c>
      <c r="F715">
        <v>2.54179961905457</v>
      </c>
      <c r="G715">
        <v>-64.425779780399736</v>
      </c>
      <c r="H715">
        <v>-56.48141545744965</v>
      </c>
      <c r="I715">
        <v>7.7494652713749996</v>
      </c>
      <c r="J715">
        <v>4.5713405811847698</v>
      </c>
      <c r="K715">
        <v>1.55288590319659</v>
      </c>
      <c r="L715">
        <v>0</v>
      </c>
      <c r="M715">
        <v>1.2382386510400956E-6</v>
      </c>
      <c r="N715">
        <v>0</v>
      </c>
      <c r="O715" s="1">
        <v>2.2067880643413398E-12</v>
      </c>
      <c r="P715">
        <v>0</v>
      </c>
      <c r="Q715">
        <v>100</v>
      </c>
      <c r="AJ715">
        <v>1</v>
      </c>
    </row>
    <row r="716" spans="1:36" x14ac:dyDescent="0.25">
      <c r="A716">
        <v>747</v>
      </c>
      <c r="B716">
        <v>751</v>
      </c>
      <c r="C716">
        <v>210</v>
      </c>
      <c r="D716">
        <v>0.36796416540546001</v>
      </c>
      <c r="E716">
        <v>9.1030053992452995</v>
      </c>
      <c r="F716">
        <v>2.54179961905457</v>
      </c>
      <c r="G716">
        <v>-148.56325254474325</v>
      </c>
      <c r="H716">
        <v>-130.27007418302216</v>
      </c>
      <c r="I716">
        <v>17.8618155169858</v>
      </c>
      <c r="J716">
        <v>10.541243690537801</v>
      </c>
      <c r="K716">
        <v>3.58132298510264</v>
      </c>
      <c r="L716">
        <v>0</v>
      </c>
      <c r="M716">
        <v>1.2382386510400951E-6</v>
      </c>
      <c r="N716">
        <v>0</v>
      </c>
      <c r="O716" s="1">
        <v>5.0893763680944901E-12</v>
      </c>
      <c r="P716">
        <v>0</v>
      </c>
      <c r="Q716">
        <v>100</v>
      </c>
      <c r="AJ716">
        <v>1</v>
      </c>
    </row>
    <row r="717" spans="1:36" x14ac:dyDescent="0.25">
      <c r="A717">
        <v>748</v>
      </c>
      <c r="B717">
        <v>750</v>
      </c>
      <c r="C717">
        <v>210</v>
      </c>
      <c r="D717">
        <v>0.36727801397644499</v>
      </c>
      <c r="E717">
        <v>19.897159982304998</v>
      </c>
      <c r="F717">
        <v>2.54179961905457</v>
      </c>
      <c r="G717">
        <v>-324.68743857330196</v>
      </c>
      <c r="H717">
        <v>-284.76465964589107</v>
      </c>
      <c r="I717">
        <v>39.019478011445798</v>
      </c>
      <c r="J717">
        <v>23.037871317541999</v>
      </c>
      <c r="K717">
        <v>7.8279813377680103</v>
      </c>
      <c r="L717">
        <v>0</v>
      </c>
      <c r="M717">
        <v>1.2382386510400953E-6</v>
      </c>
      <c r="N717">
        <v>0</v>
      </c>
      <c r="O717" s="1">
        <v>1.11242530752024E-11</v>
      </c>
      <c r="P717">
        <v>0</v>
      </c>
      <c r="Q717">
        <v>100</v>
      </c>
      <c r="AJ717">
        <v>1</v>
      </c>
    </row>
    <row r="718" spans="1:36" x14ac:dyDescent="0.25">
      <c r="A718">
        <v>749</v>
      </c>
      <c r="B718">
        <v>749</v>
      </c>
      <c r="C718">
        <v>210</v>
      </c>
      <c r="D718">
        <v>0.36659051998239101</v>
      </c>
      <c r="E718">
        <v>28.0222029098775</v>
      </c>
      <c r="F718">
        <v>2.54179961905457</v>
      </c>
      <c r="G718">
        <v>-457.21923118281615</v>
      </c>
      <c r="H718">
        <v>-401.08129057676604</v>
      </c>
      <c r="I718">
        <v>54.921430911363402</v>
      </c>
      <c r="J718">
        <v>32.441251790387902</v>
      </c>
      <c r="K718">
        <v>11.0245523289127</v>
      </c>
      <c r="L718">
        <v>0</v>
      </c>
      <c r="M718">
        <v>1.2382386510400951E-6</v>
      </c>
      <c r="N718">
        <v>0</v>
      </c>
      <c r="O718" s="1">
        <v>1.5666862867433099E-11</v>
      </c>
      <c r="P718">
        <v>0</v>
      </c>
      <c r="Q718">
        <v>100</v>
      </c>
      <c r="AJ718">
        <v>1</v>
      </c>
    </row>
    <row r="719" spans="1:36" x14ac:dyDescent="0.25">
      <c r="A719">
        <v>750</v>
      </c>
      <c r="B719">
        <v>748</v>
      </c>
      <c r="C719">
        <v>210</v>
      </c>
      <c r="D719">
        <v>0.36590167947901903</v>
      </c>
      <c r="E719">
        <v>31.157934758225501</v>
      </c>
      <c r="F719">
        <v>2.54179961905457</v>
      </c>
      <c r="G719">
        <v>-508.32178602943821</v>
      </c>
      <c r="H719">
        <v>-445.99903376374419</v>
      </c>
      <c r="I719">
        <v>61.031927009444303</v>
      </c>
      <c r="J719">
        <v>36.066827126504897</v>
      </c>
      <c r="K719">
        <v>12.2582183601926</v>
      </c>
      <c r="L719">
        <v>0</v>
      </c>
      <c r="M719">
        <v>1.2382386510400953E-6</v>
      </c>
      <c r="N719">
        <v>0</v>
      </c>
      <c r="O719" s="1">
        <v>1.7420011291028102E-11</v>
      </c>
      <c r="P719">
        <v>0</v>
      </c>
      <c r="Q719">
        <v>100</v>
      </c>
      <c r="AJ719">
        <v>1</v>
      </c>
    </row>
    <row r="720" spans="1:36" x14ac:dyDescent="0.25">
      <c r="A720">
        <v>751</v>
      </c>
      <c r="B720">
        <v>747</v>
      </c>
      <c r="C720">
        <v>210</v>
      </c>
      <c r="D720">
        <v>0.36521148850659502</v>
      </c>
      <c r="E720">
        <v>32.295014039064696</v>
      </c>
      <c r="F720">
        <v>2.54179961905457</v>
      </c>
      <c r="G720">
        <v>-526.80926663147636</v>
      </c>
      <c r="H720">
        <v>-462.31272617907956</v>
      </c>
      <c r="I720">
        <v>63.222604962404297</v>
      </c>
      <c r="J720">
        <v>37.378215760425199</v>
      </c>
      <c r="K720">
        <v>12.7055704143495</v>
      </c>
      <c r="L720">
        <v>0</v>
      </c>
      <c r="M720">
        <v>1.2382386510400956E-6</v>
      </c>
      <c r="N720">
        <v>0</v>
      </c>
      <c r="O720" s="1">
        <v>1.8055738083086501E-11</v>
      </c>
      <c r="P720">
        <v>0</v>
      </c>
      <c r="Q720">
        <v>100</v>
      </c>
      <c r="AJ720">
        <v>1</v>
      </c>
    </row>
    <row r="721" spans="1:36" x14ac:dyDescent="0.25">
      <c r="A721">
        <v>754</v>
      </c>
      <c r="B721">
        <v>762</v>
      </c>
      <c r="C721">
        <v>207</v>
      </c>
      <c r="D721">
        <v>0.378612278413758</v>
      </c>
      <c r="E721">
        <v>0.19074260059530701</v>
      </c>
      <c r="F721">
        <v>2.54170520030062</v>
      </c>
      <c r="G721">
        <v>-3.1173205747920898</v>
      </c>
      <c r="H721">
        <v>-2.7274474986830022</v>
      </c>
      <c r="I721">
        <v>0.37663437773181402</v>
      </c>
      <c r="J721">
        <v>0.221187264826819</v>
      </c>
      <c r="K721">
        <v>7.5045131344400898E-2</v>
      </c>
      <c r="L721">
        <v>0</v>
      </c>
      <c r="M721">
        <v>1.2382352859750207E-6</v>
      </c>
      <c r="N721">
        <v>0</v>
      </c>
      <c r="O721" s="1">
        <v>1.06641800293683E-13</v>
      </c>
      <c r="P721">
        <v>0</v>
      </c>
      <c r="Q721">
        <v>100</v>
      </c>
      <c r="AJ721">
        <v>1</v>
      </c>
    </row>
    <row r="722" spans="1:36" x14ac:dyDescent="0.25">
      <c r="A722">
        <v>755</v>
      </c>
      <c r="B722">
        <v>761</v>
      </c>
      <c r="C722">
        <v>207</v>
      </c>
      <c r="D722">
        <v>0.37794372189721398</v>
      </c>
      <c r="E722">
        <v>0.38734451271105302</v>
      </c>
      <c r="F722">
        <v>2.54170520030062</v>
      </c>
      <c r="G722">
        <v>-6.329635694250852</v>
      </c>
      <c r="H722">
        <v>-5.5391270189987543</v>
      </c>
      <c r="I722">
        <v>0.76440426945036699</v>
      </c>
      <c r="J722">
        <v>0.44911278850929598</v>
      </c>
      <c r="K722">
        <v>0.15239553063244199</v>
      </c>
      <c r="L722">
        <v>0</v>
      </c>
      <c r="M722">
        <v>1.2382352859750209E-6</v>
      </c>
      <c r="N722">
        <v>0</v>
      </c>
      <c r="O722" s="1">
        <v>2.16559468312096E-13</v>
      </c>
      <c r="P722">
        <v>0</v>
      </c>
      <c r="Q722">
        <v>100</v>
      </c>
      <c r="AJ722">
        <v>1</v>
      </c>
    </row>
    <row r="723" spans="1:36" x14ac:dyDescent="0.25">
      <c r="A723">
        <v>756</v>
      </c>
      <c r="B723">
        <v>760</v>
      </c>
      <c r="C723">
        <v>207</v>
      </c>
      <c r="D723">
        <v>0.377273871170693</v>
      </c>
      <c r="E723">
        <v>0.58303818870159496</v>
      </c>
      <c r="F723">
        <v>2.54170520030062</v>
      </c>
      <c r="G723">
        <v>-9.5263354945883307</v>
      </c>
      <c r="H723">
        <v>-8.3382733242161624</v>
      </c>
      <c r="I723">
        <v>1.14994160612899</v>
      </c>
      <c r="J723">
        <v>0.67592807643532204</v>
      </c>
      <c r="K723">
        <v>0.22938859653457599</v>
      </c>
      <c r="L723">
        <v>0</v>
      </c>
      <c r="M723">
        <v>1.2382352859750207E-6</v>
      </c>
      <c r="N723">
        <v>0</v>
      </c>
      <c r="O723" s="1">
        <v>3.2596935288212899E-13</v>
      </c>
      <c r="P723">
        <v>0</v>
      </c>
      <c r="Q723">
        <v>100</v>
      </c>
      <c r="AJ723">
        <v>1</v>
      </c>
    </row>
    <row r="724" spans="1:36" x14ac:dyDescent="0.25">
      <c r="A724">
        <v>757</v>
      </c>
      <c r="B724">
        <v>759</v>
      </c>
      <c r="C724">
        <v>207</v>
      </c>
      <c r="D724">
        <v>0.37660272247251197</v>
      </c>
      <c r="E724">
        <v>0.77783055867992501</v>
      </c>
      <c r="F724">
        <v>2.54170520030062</v>
      </c>
      <c r="G724">
        <v>-12.707539228641316</v>
      </c>
      <c r="H724">
        <v>-11.124982288194346</v>
      </c>
      <c r="I724">
        <v>1.53326254948115</v>
      </c>
      <c r="J724">
        <v>0.90164137340198003</v>
      </c>
      <c r="K724">
        <v>0.306027055611298</v>
      </c>
      <c r="L724">
        <v>0</v>
      </c>
      <c r="M724">
        <v>1.2382352859750209E-6</v>
      </c>
      <c r="N724">
        <v>0</v>
      </c>
      <c r="O724" s="1">
        <v>4.3487532854320199E-13</v>
      </c>
      <c r="P724">
        <v>0</v>
      </c>
      <c r="Q724">
        <v>100</v>
      </c>
      <c r="AJ724">
        <v>1</v>
      </c>
    </row>
    <row r="725" spans="1:36" x14ac:dyDescent="0.25">
      <c r="A725">
        <v>758</v>
      </c>
      <c r="B725">
        <v>758</v>
      </c>
      <c r="C725">
        <v>207</v>
      </c>
      <c r="D725">
        <v>0.37593027202638002</v>
      </c>
      <c r="E725">
        <v>0.97172848065273698</v>
      </c>
      <c r="F725">
        <v>2.54170520030062</v>
      </c>
      <c r="G725">
        <v>-15.873364911373791</v>
      </c>
      <c r="H725">
        <v>-13.899348786081337</v>
      </c>
      <c r="I725">
        <v>1.9143830919773599</v>
      </c>
      <c r="J725">
        <v>1.1262608375038901</v>
      </c>
      <c r="K725">
        <v>0.38231360605384301</v>
      </c>
      <c r="L725">
        <v>0</v>
      </c>
      <c r="M725">
        <v>1.2382352859750209E-6</v>
      </c>
      <c r="N725">
        <v>0</v>
      </c>
      <c r="O725" s="1">
        <v>5.4328122952101197E-13</v>
      </c>
      <c r="P725">
        <v>0</v>
      </c>
      <c r="Q725">
        <v>100</v>
      </c>
      <c r="AJ725">
        <v>1</v>
      </c>
    </row>
    <row r="726" spans="1:36" x14ac:dyDescent="0.25">
      <c r="A726">
        <v>759</v>
      </c>
      <c r="B726">
        <v>757</v>
      </c>
      <c r="C726">
        <v>207</v>
      </c>
      <c r="D726">
        <v>0.37525651604135302</v>
      </c>
      <c r="E726">
        <v>1.1647387400585001</v>
      </c>
      <c r="F726">
        <v>2.54170520030062</v>
      </c>
      <c r="G726">
        <v>-19.023929313113108</v>
      </c>
      <c r="H726">
        <v>-16.661466687280221</v>
      </c>
      <c r="I726">
        <v>2.2933190562858599</v>
      </c>
      <c r="J726">
        <v>1.34979453963387</v>
      </c>
      <c r="K726">
        <v>0.45825091750244601</v>
      </c>
      <c r="L726">
        <v>0</v>
      </c>
      <c r="M726">
        <v>1.2382352859750209E-6</v>
      </c>
      <c r="N726">
        <v>0</v>
      </c>
      <c r="O726" s="1">
        <v>6.5119084946926898E-13</v>
      </c>
      <c r="P726">
        <v>0</v>
      </c>
      <c r="Q726">
        <v>100</v>
      </c>
      <c r="AJ726">
        <v>1</v>
      </c>
    </row>
    <row r="727" spans="1:36" x14ac:dyDescent="0.25">
      <c r="A727">
        <v>760</v>
      </c>
      <c r="B727">
        <v>756</v>
      </c>
      <c r="C727">
        <v>207</v>
      </c>
      <c r="D727">
        <v>0.37458145071175503</v>
      </c>
      <c r="E727">
        <v>1.35686805515089</v>
      </c>
      <c r="F727">
        <v>2.54170520030062</v>
      </c>
      <c r="G727">
        <v>-22.159348048252383</v>
      </c>
      <c r="H727">
        <v>-19.411428932036085</v>
      </c>
      <c r="I727">
        <v>2.6700861062199799</v>
      </c>
      <c r="J727">
        <v>1.57225046975741</v>
      </c>
      <c r="K727">
        <v>0.53384163316438604</v>
      </c>
      <c r="L727">
        <v>0</v>
      </c>
      <c r="M727">
        <v>1.2382352859750207E-6</v>
      </c>
      <c r="N727">
        <v>0</v>
      </c>
      <c r="O727" s="1">
        <v>7.58607944479505E-13</v>
      </c>
      <c r="P727">
        <v>0</v>
      </c>
      <c r="Q727">
        <v>100</v>
      </c>
      <c r="AJ727">
        <v>1</v>
      </c>
    </row>
    <row r="728" spans="1:36" x14ac:dyDescent="0.25">
      <c r="A728">
        <v>761</v>
      </c>
      <c r="B728">
        <v>755</v>
      </c>
      <c r="C728">
        <v>207</v>
      </c>
      <c r="D728">
        <v>0.37390507221708802</v>
      </c>
      <c r="E728">
        <v>1.7917571312473699</v>
      </c>
      <c r="F728">
        <v>2.54170520030062</v>
      </c>
      <c r="G728">
        <v>-29.258104324702956</v>
      </c>
      <c r="H728">
        <v>-25.635051983727191</v>
      </c>
      <c r="I728">
        <v>3.5238558002001299</v>
      </c>
      <c r="J728">
        <v>2.0759079841171899</v>
      </c>
      <c r="K728">
        <v>0.70494293792822504</v>
      </c>
      <c r="L728">
        <v>0</v>
      </c>
      <c r="M728">
        <v>1.2382352859750212E-6</v>
      </c>
      <c r="N728">
        <v>0</v>
      </c>
      <c r="O728" s="1">
        <v>1.0017489830217101E-12</v>
      </c>
      <c r="P728">
        <v>0</v>
      </c>
      <c r="Q728">
        <v>100</v>
      </c>
      <c r="AJ728">
        <v>1</v>
      </c>
    </row>
    <row r="729" spans="1:36" x14ac:dyDescent="0.25">
      <c r="A729">
        <v>762</v>
      </c>
      <c r="B729">
        <v>754</v>
      </c>
      <c r="C729">
        <v>207</v>
      </c>
      <c r="D729">
        <v>0.37322737672199902</v>
      </c>
      <c r="E729">
        <v>2.65082884951405</v>
      </c>
      <c r="F729">
        <v>2.54170520030062</v>
      </c>
      <c r="G729">
        <v>-43.280915260134009</v>
      </c>
      <c r="H729">
        <v>-37.929045571380627</v>
      </c>
      <c r="I729">
        <v>5.2104071350371202</v>
      </c>
      <c r="J729">
        <v>3.0708270778564102</v>
      </c>
      <c r="K729">
        <v>1.0429332438712799</v>
      </c>
      <c r="L729">
        <v>0</v>
      </c>
      <c r="M729">
        <v>1.2382352859750209E-6</v>
      </c>
      <c r="N729">
        <v>0</v>
      </c>
      <c r="O729" s="1">
        <v>1.4820452269201499E-12</v>
      </c>
      <c r="P729">
        <v>0</v>
      </c>
      <c r="Q729">
        <v>100</v>
      </c>
      <c r="AJ729">
        <v>1</v>
      </c>
    </row>
    <row r="730" spans="1:36" x14ac:dyDescent="0.25">
      <c r="A730">
        <v>763</v>
      </c>
      <c r="B730">
        <v>753</v>
      </c>
      <c r="C730">
        <v>207</v>
      </c>
      <c r="D730">
        <v>0.37254836037616401</v>
      </c>
      <c r="E730">
        <v>3.5605726649460299</v>
      </c>
      <c r="F730">
        <v>2.54170520030062</v>
      </c>
      <c r="G730">
        <v>-58.127591718362531</v>
      </c>
      <c r="H730">
        <v>-50.950123052805267</v>
      </c>
      <c r="I730">
        <v>6.9945608980726597</v>
      </c>
      <c r="J730">
        <v>4.12418477244527</v>
      </c>
      <c r="K730">
        <v>1.4008598103843399</v>
      </c>
      <c r="L730">
        <v>0</v>
      </c>
      <c r="M730">
        <v>1.2382352859750209E-6</v>
      </c>
      <c r="N730">
        <v>0</v>
      </c>
      <c r="O730" s="1">
        <v>1.9906716060348502E-12</v>
      </c>
      <c r="P730">
        <v>0</v>
      </c>
      <c r="Q730">
        <v>100</v>
      </c>
      <c r="AJ730">
        <v>1</v>
      </c>
    </row>
    <row r="731" spans="1:36" x14ac:dyDescent="0.25">
      <c r="A731">
        <v>764</v>
      </c>
      <c r="B731">
        <v>752</v>
      </c>
      <c r="C731">
        <v>207</v>
      </c>
      <c r="D731">
        <v>0.37186801931424801</v>
      </c>
      <c r="E731">
        <v>6.30037070365149</v>
      </c>
      <c r="F731">
        <v>2.54170520030062</v>
      </c>
      <c r="G731">
        <v>-102.84337794285939</v>
      </c>
      <c r="H731">
        <v>-90.162643785377398</v>
      </c>
      <c r="I731">
        <v>12.3696377676261</v>
      </c>
      <c r="J731">
        <v>7.2967392099393598</v>
      </c>
      <c r="K731">
        <v>2.4787967947290999</v>
      </c>
      <c r="L731">
        <v>0</v>
      </c>
      <c r="M731">
        <v>1.2382352859750207E-6</v>
      </c>
      <c r="N731">
        <v>0</v>
      </c>
      <c r="O731" s="1">
        <v>3.5224583929234099E-12</v>
      </c>
      <c r="P731">
        <v>0</v>
      </c>
      <c r="Q731">
        <v>100</v>
      </c>
      <c r="AJ731">
        <v>1</v>
      </c>
    </row>
    <row r="732" spans="1:36" x14ac:dyDescent="0.25">
      <c r="A732">
        <v>765</v>
      </c>
      <c r="B732">
        <v>751</v>
      </c>
      <c r="C732">
        <v>207</v>
      </c>
      <c r="D732">
        <v>0.37118634965581498</v>
      </c>
      <c r="E732">
        <v>12.1856035796929</v>
      </c>
      <c r="F732">
        <v>2.54170520030062</v>
      </c>
      <c r="G732">
        <v>-198.88638386926812</v>
      </c>
      <c r="H732">
        <v>-174.39849114023266</v>
      </c>
      <c r="I732">
        <v>23.910455235107602</v>
      </c>
      <c r="J732">
        <v>14.1108800023872</v>
      </c>
      <c r="K732">
        <v>4.7942631498930899</v>
      </c>
      <c r="L732">
        <v>0</v>
      </c>
      <c r="M732">
        <v>1.2382352859750209E-6</v>
      </c>
      <c r="N732">
        <v>0</v>
      </c>
      <c r="O732" s="1">
        <v>6.81281842308897E-12</v>
      </c>
      <c r="P732">
        <v>0</v>
      </c>
      <c r="Q732">
        <v>100</v>
      </c>
      <c r="AJ732">
        <v>1</v>
      </c>
    </row>
    <row r="733" spans="1:36" x14ac:dyDescent="0.25">
      <c r="A733">
        <v>766</v>
      </c>
      <c r="B733">
        <v>750</v>
      </c>
      <c r="C733">
        <v>207</v>
      </c>
      <c r="D733">
        <v>0.37050334750525499</v>
      </c>
      <c r="E733">
        <v>24.8533597718937</v>
      </c>
      <c r="F733">
        <v>2.54170520030062</v>
      </c>
      <c r="G733">
        <v>-405.59343128386104</v>
      </c>
      <c r="H733">
        <v>-355.72625482957721</v>
      </c>
      <c r="I733">
        <v>48.738871577269997</v>
      </c>
      <c r="J733">
        <v>28.7763934522645</v>
      </c>
      <c r="K733">
        <v>9.77822281236792</v>
      </c>
      <c r="L733">
        <v>0</v>
      </c>
      <c r="M733">
        <v>1.2382352859750209E-6</v>
      </c>
      <c r="N733">
        <v>0</v>
      </c>
      <c r="O733" s="1">
        <v>1.3895202336286899E-11</v>
      </c>
      <c r="P733">
        <v>0</v>
      </c>
      <c r="Q733">
        <v>100</v>
      </c>
      <c r="AJ733">
        <v>1</v>
      </c>
    </row>
    <row r="734" spans="1:36" x14ac:dyDescent="0.25">
      <c r="A734">
        <v>767</v>
      </c>
      <c r="B734">
        <v>749</v>
      </c>
      <c r="C734">
        <v>207</v>
      </c>
      <c r="D734">
        <v>0.36981900895172198</v>
      </c>
      <c r="E734">
        <v>30.202650985744398</v>
      </c>
      <c r="F734">
        <v>2.54170520030062</v>
      </c>
      <c r="G734">
        <v>-492.83176766910805</v>
      </c>
      <c r="H734">
        <v>-432.32565283452703</v>
      </c>
      <c r="I734">
        <v>59.194946763763703</v>
      </c>
      <c r="J734">
        <v>34.965552441288203</v>
      </c>
      <c r="K734">
        <v>11.882830070998001</v>
      </c>
      <c r="L734">
        <v>0</v>
      </c>
      <c r="M734">
        <v>1.2382352859750209E-6</v>
      </c>
      <c r="N734">
        <v>0</v>
      </c>
      <c r="O734" s="1">
        <v>1.6885924091992399E-11</v>
      </c>
      <c r="P734">
        <v>0</v>
      </c>
      <c r="Q734">
        <v>100</v>
      </c>
      <c r="AJ734">
        <v>1</v>
      </c>
    </row>
    <row r="735" spans="1:36" x14ac:dyDescent="0.25">
      <c r="A735">
        <v>768</v>
      </c>
      <c r="B735">
        <v>748</v>
      </c>
      <c r="C735">
        <v>207</v>
      </c>
      <c r="D735">
        <v>0.36913333006903998</v>
      </c>
      <c r="E735">
        <v>31.8885361751678</v>
      </c>
      <c r="F735">
        <v>2.54170520030062</v>
      </c>
      <c r="G735">
        <v>-520.27871872497201</v>
      </c>
      <c r="H735">
        <v>-456.494602236444</v>
      </c>
      <c r="I735">
        <v>62.463023540643299</v>
      </c>
      <c r="J735">
        <v>36.912533852823898</v>
      </c>
      <c r="K735">
        <v>12.5461191059436</v>
      </c>
      <c r="L735">
        <v>0</v>
      </c>
      <c r="M735">
        <v>1.2382352859750209E-6</v>
      </c>
      <c r="N735">
        <v>0</v>
      </c>
      <c r="O735" s="1">
        <v>1.7828481397635999E-11</v>
      </c>
      <c r="P735">
        <v>0</v>
      </c>
      <c r="Q735">
        <v>100</v>
      </c>
      <c r="AJ735">
        <v>1</v>
      </c>
    </row>
    <row r="736" spans="1:36" x14ac:dyDescent="0.25">
      <c r="A736">
        <v>770</v>
      </c>
      <c r="B736">
        <v>763</v>
      </c>
      <c r="C736">
        <v>204</v>
      </c>
      <c r="D736">
        <v>0.38246441152343202</v>
      </c>
      <c r="E736">
        <v>1.37730157052988E-2</v>
      </c>
      <c r="F736">
        <v>2.54161078531062</v>
      </c>
      <c r="G736">
        <v>-0.22513688507035493</v>
      </c>
      <c r="H736">
        <v>-0.19694201170727718</v>
      </c>
      <c r="I736">
        <v>2.7211188884889E-2</v>
      </c>
      <c r="J736">
        <v>1.59733402335175E-2</v>
      </c>
      <c r="K736">
        <v>5.4190105679833896E-3</v>
      </c>
      <c r="L736">
        <v>0</v>
      </c>
      <c r="M736">
        <v>1.2382319195763819E-6</v>
      </c>
      <c r="N736">
        <v>0</v>
      </c>
      <c r="O736" s="1">
        <v>7.70032067142941E-15</v>
      </c>
      <c r="P736">
        <v>0</v>
      </c>
      <c r="Q736">
        <v>100</v>
      </c>
      <c r="AJ736">
        <v>1</v>
      </c>
    </row>
    <row r="737" spans="1:36" x14ac:dyDescent="0.25">
      <c r="A737">
        <v>771</v>
      </c>
      <c r="B737">
        <v>762</v>
      </c>
      <c r="C737">
        <v>204</v>
      </c>
      <c r="D737">
        <v>0.38180022219002202</v>
      </c>
      <c r="E737">
        <v>0.21032257024798501</v>
      </c>
      <c r="F737">
        <v>2.54161078531062</v>
      </c>
      <c r="G737">
        <v>-3.4375657323796829</v>
      </c>
      <c r="H737">
        <v>-3.0076716909760708</v>
      </c>
      <c r="I737">
        <v>0.41529637386235002</v>
      </c>
      <c r="J737">
        <v>0.24389241784115101</v>
      </c>
      <c r="K737">
        <v>8.2751683091508696E-2</v>
      </c>
      <c r="L737">
        <v>0</v>
      </c>
      <c r="M737">
        <v>1.2382319195763821E-6</v>
      </c>
      <c r="N737">
        <v>0</v>
      </c>
      <c r="O737" s="1">
        <v>1.1758871622615199E-13</v>
      </c>
      <c r="P737">
        <v>0</v>
      </c>
      <c r="Q737">
        <v>100</v>
      </c>
      <c r="AJ737">
        <v>1</v>
      </c>
    </row>
    <row r="738" spans="1:36" x14ac:dyDescent="0.25">
      <c r="A738">
        <v>772</v>
      </c>
      <c r="B738">
        <v>761</v>
      </c>
      <c r="C738">
        <v>204</v>
      </c>
      <c r="D738">
        <v>0.38113474834405198</v>
      </c>
      <c r="E738">
        <v>0.405965314722943</v>
      </c>
      <c r="F738">
        <v>2.54161078531062</v>
      </c>
      <c r="G738">
        <v>-6.6343992691619684</v>
      </c>
      <c r="H738">
        <v>-5.805888492298763</v>
      </c>
      <c r="I738">
        <v>0.80115145468568905</v>
      </c>
      <c r="J738">
        <v>0.47070297512974701</v>
      </c>
      <c r="K738">
        <v>0.15972757003914201</v>
      </c>
      <c r="L738">
        <v>0</v>
      </c>
      <c r="M738">
        <v>1.2382319195763819E-6</v>
      </c>
      <c r="N738">
        <v>0</v>
      </c>
      <c r="O738" s="1">
        <v>2.2697012562337701E-13</v>
      </c>
      <c r="P738">
        <v>0</v>
      </c>
      <c r="Q738">
        <v>100</v>
      </c>
      <c r="AJ738">
        <v>1</v>
      </c>
    </row>
    <row r="739" spans="1:36" x14ac:dyDescent="0.25">
      <c r="A739">
        <v>773</v>
      </c>
      <c r="B739">
        <v>760</v>
      </c>
      <c r="C739">
        <v>204</v>
      </c>
      <c r="D739">
        <v>0.380467986255627</v>
      </c>
      <c r="E739">
        <v>0.60070815590651505</v>
      </c>
      <c r="F739">
        <v>2.54161078531062</v>
      </c>
      <c r="G739">
        <v>-9.8157563824872831</v>
      </c>
      <c r="H739">
        <v>-8.5916879607327949</v>
      </c>
      <c r="I739">
        <v>1.18479254876299</v>
      </c>
      <c r="J739">
        <v>0.69641323019530998</v>
      </c>
      <c r="K739">
        <v>0.23634938889083201</v>
      </c>
      <c r="L739">
        <v>0</v>
      </c>
      <c r="M739">
        <v>1.2382319195763821E-6</v>
      </c>
      <c r="N739">
        <v>0</v>
      </c>
      <c r="O739" s="1">
        <v>3.3584841035529901E-13</v>
      </c>
      <c r="P739">
        <v>0</v>
      </c>
      <c r="Q739">
        <v>100</v>
      </c>
      <c r="AJ739">
        <v>1</v>
      </c>
    </row>
    <row r="740" spans="1:36" x14ac:dyDescent="0.25">
      <c r="A740">
        <v>774</v>
      </c>
      <c r="B740">
        <v>759</v>
      </c>
      <c r="C740">
        <v>204</v>
      </c>
      <c r="D740">
        <v>0.37979993218040398</v>
      </c>
      <c r="E740">
        <v>0.79455793091945803</v>
      </c>
      <c r="F740">
        <v>2.54161078531062</v>
      </c>
      <c r="G740">
        <v>-12.981754761532223</v>
      </c>
      <c r="H740">
        <v>-11.36516467757127</v>
      </c>
      <c r="I740">
        <v>1.5662356091275</v>
      </c>
      <c r="J740">
        <v>0.92103131728005905</v>
      </c>
      <c r="K740">
        <v>0.312619829720446</v>
      </c>
      <c r="L740">
        <v>0</v>
      </c>
      <c r="M740">
        <v>1.2382319195763817E-6</v>
      </c>
      <c r="N740">
        <v>0</v>
      </c>
      <c r="O740" s="1">
        <v>4.4422739297054598E-13</v>
      </c>
      <c r="P740">
        <v>0</v>
      </c>
      <c r="Q740">
        <v>100</v>
      </c>
      <c r="AJ740">
        <v>1</v>
      </c>
    </row>
    <row r="741" spans="1:36" x14ac:dyDescent="0.25">
      <c r="A741">
        <v>775</v>
      </c>
      <c r="B741">
        <v>758</v>
      </c>
      <c r="C741">
        <v>204</v>
      </c>
      <c r="D741">
        <v>0.37913058235950398</v>
      </c>
      <c r="E741">
        <v>0.98752140504452102</v>
      </c>
      <c r="F741">
        <v>2.54161078531062</v>
      </c>
      <c r="G741">
        <v>-16.132510862683962</v>
      </c>
      <c r="H741">
        <v>-14.12641222871175</v>
      </c>
      <c r="I741">
        <v>1.9454964204744301</v>
      </c>
      <c r="J741">
        <v>1.1445652842771099</v>
      </c>
      <c r="K741">
        <v>0.38854155433709697</v>
      </c>
      <c r="L741">
        <v>0</v>
      </c>
      <c r="M741">
        <v>1.2382319195763819E-6</v>
      </c>
      <c r="N741">
        <v>0</v>
      </c>
      <c r="O741" s="1">
        <v>5.5211085585401601E-13</v>
      </c>
      <c r="P741">
        <v>0</v>
      </c>
      <c r="Q741">
        <v>100</v>
      </c>
      <c r="AJ741">
        <v>1</v>
      </c>
    </row>
    <row r="742" spans="1:36" x14ac:dyDescent="0.25">
      <c r="A742">
        <v>776</v>
      </c>
      <c r="B742">
        <v>757</v>
      </c>
      <c r="C742">
        <v>204</v>
      </c>
      <c r="D742">
        <v>0.37845993301946301</v>
      </c>
      <c r="E742">
        <v>1.1796052737782301</v>
      </c>
      <c r="F742">
        <v>2.54161078531062</v>
      </c>
      <c r="G742">
        <v>-19.268139943832189</v>
      </c>
      <c r="H742">
        <v>-16.875523233584808</v>
      </c>
      <c r="I742">
        <v>2.3225906035503301</v>
      </c>
      <c r="J742">
        <v>1.3670230951442499</v>
      </c>
      <c r="K742">
        <v>0.464117197092421</v>
      </c>
      <c r="L742">
        <v>0</v>
      </c>
      <c r="M742">
        <v>1.2382319195763819E-6</v>
      </c>
      <c r="N742">
        <v>0</v>
      </c>
      <c r="O742" s="1">
        <v>6.5950254237400597E-13</v>
      </c>
      <c r="P742">
        <v>0</v>
      </c>
      <c r="Q742">
        <v>100</v>
      </c>
      <c r="AJ742">
        <v>1</v>
      </c>
    </row>
    <row r="743" spans="1:36" x14ac:dyDescent="0.25">
      <c r="A743">
        <v>777</v>
      </c>
      <c r="B743">
        <v>756</v>
      </c>
      <c r="C743">
        <v>204</v>
      </c>
      <c r="D743">
        <v>0.377787980372154</v>
      </c>
      <c r="E743">
        <v>1.45551063467474</v>
      </c>
      <c r="F743">
        <v>2.54161078531062</v>
      </c>
      <c r="G743">
        <v>-23.772022415195071</v>
      </c>
      <c r="H743">
        <v>-20.824333078936032</v>
      </c>
      <c r="I743">
        <v>2.86419796556287</v>
      </c>
      <c r="J743">
        <v>1.6865510765155201</v>
      </c>
      <c r="K743">
        <v>0.57267251267855102</v>
      </c>
      <c r="L743">
        <v>0</v>
      </c>
      <c r="M743">
        <v>1.2382319195763819E-6</v>
      </c>
      <c r="N743">
        <v>0</v>
      </c>
      <c r="O743" s="1">
        <v>8.1375777589212195E-13</v>
      </c>
      <c r="P743">
        <v>0</v>
      </c>
      <c r="Q743">
        <v>100</v>
      </c>
      <c r="AJ743">
        <v>1</v>
      </c>
    </row>
    <row r="744" spans="1:36" x14ac:dyDescent="0.25">
      <c r="A744">
        <v>778</v>
      </c>
      <c r="B744">
        <v>755</v>
      </c>
      <c r="C744">
        <v>204</v>
      </c>
      <c r="D744">
        <v>0.37711472061469498</v>
      </c>
      <c r="E744">
        <v>2.3045184669593</v>
      </c>
      <c r="F744">
        <v>2.54161078531062</v>
      </c>
      <c r="G744">
        <v>-37.633847970307485</v>
      </c>
      <c r="H744">
        <v>-32.973958032698476</v>
      </c>
      <c r="I744">
        <v>4.5323055367494902</v>
      </c>
      <c r="J744">
        <v>2.66998702093953</v>
      </c>
      <c r="K744">
        <v>0.90671572542829604</v>
      </c>
      <c r="L744">
        <v>0</v>
      </c>
      <c r="M744">
        <v>1.2382319195763819E-6</v>
      </c>
      <c r="N744">
        <v>0</v>
      </c>
      <c r="O744" s="1">
        <v>1.2884274271167999E-12</v>
      </c>
      <c r="P744">
        <v>0</v>
      </c>
      <c r="Q744">
        <v>100</v>
      </c>
      <c r="AJ744">
        <v>1</v>
      </c>
    </row>
    <row r="745" spans="1:36" x14ac:dyDescent="0.25">
      <c r="A745">
        <v>779</v>
      </c>
      <c r="B745">
        <v>754</v>
      </c>
      <c r="C745">
        <v>204</v>
      </c>
      <c r="D745">
        <v>0.37644014992941499</v>
      </c>
      <c r="E745">
        <v>3.1948691886754799</v>
      </c>
      <c r="F745">
        <v>2.54161078531062</v>
      </c>
      <c r="G745">
        <v>-52.167403768505331</v>
      </c>
      <c r="H745">
        <v>-45.717148191447258</v>
      </c>
      <c r="I745">
        <v>6.2797600905983204</v>
      </c>
      <c r="J745">
        <v>3.7010653541786902</v>
      </c>
      <c r="K745">
        <v>1.2570253506714699</v>
      </c>
      <c r="L745">
        <v>0</v>
      </c>
      <c r="M745">
        <v>1.2382319195763821E-6</v>
      </c>
      <c r="N745">
        <v>0</v>
      </c>
      <c r="O745" s="1">
        <v>1.78621137029604E-12</v>
      </c>
      <c r="P745">
        <v>0</v>
      </c>
      <c r="Q745">
        <v>100</v>
      </c>
      <c r="AJ745">
        <v>1</v>
      </c>
    </row>
    <row r="746" spans="1:36" x14ac:dyDescent="0.25">
      <c r="A746">
        <v>780</v>
      </c>
      <c r="B746">
        <v>753</v>
      </c>
      <c r="C746">
        <v>204</v>
      </c>
      <c r="D746">
        <v>0.375764264483752</v>
      </c>
      <c r="E746">
        <v>4.16320701812172</v>
      </c>
      <c r="F746">
        <v>2.54161078531062</v>
      </c>
      <c r="G746">
        <v>-67.970721874095261</v>
      </c>
      <c r="H746">
        <v>-59.578451660098771</v>
      </c>
      <c r="I746">
        <v>8.1784049252024502</v>
      </c>
      <c r="J746">
        <v>4.8222116508708099</v>
      </c>
      <c r="K746">
        <v>1.63801910276081</v>
      </c>
      <c r="L746">
        <v>0</v>
      </c>
      <c r="M746">
        <v>1.2382319195763821E-6</v>
      </c>
      <c r="N746">
        <v>0</v>
      </c>
      <c r="O746" s="1">
        <v>2.3275969291713702E-12</v>
      </c>
      <c r="P746">
        <v>0</v>
      </c>
      <c r="Q746">
        <v>100</v>
      </c>
      <c r="AJ746">
        <v>1</v>
      </c>
    </row>
    <row r="747" spans="1:36" x14ac:dyDescent="0.25">
      <c r="A747">
        <v>781</v>
      </c>
      <c r="B747">
        <v>752</v>
      </c>
      <c r="C747">
        <v>204</v>
      </c>
      <c r="D747">
        <v>0.37508706043018197</v>
      </c>
      <c r="E747">
        <v>10.0557475629276</v>
      </c>
      <c r="F747">
        <v>2.54161078531062</v>
      </c>
      <c r="G747">
        <v>-164.15571013403104</v>
      </c>
      <c r="H747">
        <v>-143.91654205994774</v>
      </c>
      <c r="I747">
        <v>19.742640661447801</v>
      </c>
      <c r="J747">
        <v>11.646007985711201</v>
      </c>
      <c r="K747">
        <v>3.9564466837508698</v>
      </c>
      <c r="L747">
        <v>0</v>
      </c>
      <c r="M747">
        <v>1.2382319195763819E-6</v>
      </c>
      <c r="N747">
        <v>0</v>
      </c>
      <c r="O747" s="1">
        <v>5.6220425854664201E-12</v>
      </c>
      <c r="P747">
        <v>0</v>
      </c>
      <c r="Q747">
        <v>100</v>
      </c>
      <c r="AJ747">
        <v>1</v>
      </c>
    </row>
    <row r="748" spans="1:36" x14ac:dyDescent="0.25">
      <c r="A748">
        <v>782</v>
      </c>
      <c r="B748">
        <v>751</v>
      </c>
      <c r="C748">
        <v>204</v>
      </c>
      <c r="D748">
        <v>0.37440853390616902</v>
      </c>
      <c r="E748">
        <v>21.7076725784061</v>
      </c>
      <c r="F748">
        <v>2.54161078531062</v>
      </c>
      <c r="G748">
        <v>-354.32571688248225</v>
      </c>
      <c r="H748">
        <v>-310.70250576941976</v>
      </c>
      <c r="I748">
        <v>42.594552666174202</v>
      </c>
      <c r="J748">
        <v>25.137397657959799</v>
      </c>
      <c r="K748">
        <v>8.5409114188005297</v>
      </c>
      <c r="L748">
        <v>0</v>
      </c>
      <c r="M748">
        <v>1.2382319195763819E-6</v>
      </c>
      <c r="N748">
        <v>0</v>
      </c>
      <c r="O748" s="1">
        <v>1.2136488003844499E-11</v>
      </c>
      <c r="P748">
        <v>0</v>
      </c>
      <c r="Q748">
        <v>100</v>
      </c>
      <c r="AJ748">
        <v>1</v>
      </c>
    </row>
    <row r="749" spans="1:36" x14ac:dyDescent="0.25">
      <c r="A749">
        <v>783</v>
      </c>
      <c r="B749">
        <v>750</v>
      </c>
      <c r="C749">
        <v>204</v>
      </c>
      <c r="D749">
        <v>0.37372868103406198</v>
      </c>
      <c r="E749">
        <v>28.664378255047001</v>
      </c>
      <c r="F749">
        <v>2.54161078531062</v>
      </c>
      <c r="G749">
        <v>-467.82103162091232</v>
      </c>
      <c r="H749">
        <v>-410.30721370993251</v>
      </c>
      <c r="I749">
        <v>56.212498569105001</v>
      </c>
      <c r="J749">
        <v>33.188970598035098</v>
      </c>
      <c r="K749">
        <v>11.2780361260325</v>
      </c>
      <c r="L749">
        <v>0</v>
      </c>
      <c r="M749">
        <v>1.2382319195763819E-6</v>
      </c>
      <c r="N749">
        <v>0</v>
      </c>
      <c r="O749" s="1">
        <v>1.6025895064222701E-11</v>
      </c>
      <c r="P749">
        <v>0</v>
      </c>
      <c r="Q749">
        <v>100</v>
      </c>
      <c r="AJ749">
        <v>1</v>
      </c>
    </row>
    <row r="750" spans="1:36" x14ac:dyDescent="0.25">
      <c r="A750">
        <v>784</v>
      </c>
      <c r="B750">
        <v>749</v>
      </c>
      <c r="C750">
        <v>204</v>
      </c>
      <c r="D750">
        <v>0.37304749792104902</v>
      </c>
      <c r="E750">
        <v>31.335918004328899</v>
      </c>
      <c r="F750">
        <v>2.54161078531062</v>
      </c>
      <c r="G750">
        <v>-511.36083941148161</v>
      </c>
      <c r="H750">
        <v>-448.58440782897389</v>
      </c>
      <c r="I750">
        <v>61.416065726662097</v>
      </c>
      <c r="J750">
        <v>36.277533544768303</v>
      </c>
      <c r="K750">
        <v>12.3291568423602</v>
      </c>
      <c r="L750">
        <v>0</v>
      </c>
      <c r="M750">
        <v>1.2382319195763817E-6</v>
      </c>
      <c r="N750">
        <v>0</v>
      </c>
      <c r="O750" s="1">
        <v>1.7519519495945799E-11</v>
      </c>
      <c r="P750">
        <v>0</v>
      </c>
      <c r="Q750">
        <v>100</v>
      </c>
      <c r="AJ750">
        <v>1</v>
      </c>
    </row>
    <row r="751" spans="1:36" x14ac:dyDescent="0.25">
      <c r="A751">
        <v>785</v>
      </c>
      <c r="B751">
        <v>748</v>
      </c>
      <c r="C751">
        <v>204</v>
      </c>
      <c r="D751">
        <v>0.37236498065906398</v>
      </c>
      <c r="E751">
        <v>32.367039400185199</v>
      </c>
      <c r="F751">
        <v>2.54161078531062</v>
      </c>
      <c r="G751">
        <v>-528.12396155032923</v>
      </c>
      <c r="H751">
        <v>-463.3827329109962</v>
      </c>
      <c r="I751">
        <v>63.400312039693603</v>
      </c>
      <c r="J751">
        <v>37.466424642765297</v>
      </c>
      <c r="K751">
        <v>12.7348528686029</v>
      </c>
      <c r="L751">
        <v>0</v>
      </c>
      <c r="M751">
        <v>1.2382319195763817E-6</v>
      </c>
      <c r="N751">
        <v>0</v>
      </c>
      <c r="O751" s="1">
        <v>1.8096006560881801E-11</v>
      </c>
      <c r="P751">
        <v>0</v>
      </c>
      <c r="Q751">
        <v>100</v>
      </c>
      <c r="AJ751">
        <v>1</v>
      </c>
    </row>
    <row r="752" spans="1:36" x14ac:dyDescent="0.25">
      <c r="A752">
        <v>787</v>
      </c>
      <c r="B752">
        <v>763</v>
      </c>
      <c r="C752">
        <v>201</v>
      </c>
      <c r="D752">
        <v>0.38564927857936099</v>
      </c>
      <c r="E752">
        <v>3.5917249359375902E-2</v>
      </c>
      <c r="F752">
        <v>2.5415163740845101</v>
      </c>
      <c r="G752">
        <v>-0.58715402151619933</v>
      </c>
      <c r="H752">
        <v>-0.5136274737429265</v>
      </c>
      <c r="I752">
        <v>7.0961296890674805E-2</v>
      </c>
      <c r="J752">
        <v>4.1655252309679501E-2</v>
      </c>
      <c r="K752">
        <v>1.41322124561616E-2</v>
      </c>
      <c r="L752">
        <v>0</v>
      </c>
      <c r="M752">
        <v>1.2382285518443396E-6</v>
      </c>
      <c r="N752">
        <v>0</v>
      </c>
      <c r="O752" s="1">
        <v>2.0080884507848301E-14</v>
      </c>
      <c r="P752">
        <v>0</v>
      </c>
      <c r="Q752">
        <v>100</v>
      </c>
      <c r="AJ752">
        <v>1</v>
      </c>
    </row>
    <row r="753" spans="1:36" x14ac:dyDescent="0.25">
      <c r="A753">
        <v>788</v>
      </c>
      <c r="B753">
        <v>762</v>
      </c>
      <c r="C753">
        <v>201</v>
      </c>
      <c r="D753">
        <v>0.38498816596628699</v>
      </c>
      <c r="E753">
        <v>0.23148414421865601</v>
      </c>
      <c r="F753">
        <v>2.5415163740845101</v>
      </c>
      <c r="G753">
        <v>-3.7837091330330961</v>
      </c>
      <c r="H753">
        <v>-3.3105613669056599</v>
      </c>
      <c r="I753">
        <v>0.45708135644827902</v>
      </c>
      <c r="J753">
        <v>0.26843161701005702</v>
      </c>
      <c r="K753">
        <v>9.1081114636548499E-2</v>
      </c>
      <c r="L753">
        <v>0</v>
      </c>
      <c r="M753">
        <v>1.2382285518443398E-6</v>
      </c>
      <c r="N753">
        <v>0</v>
      </c>
      <c r="O753" s="1">
        <v>1.2941988733442701E-13</v>
      </c>
      <c r="P753">
        <v>0</v>
      </c>
      <c r="Q753">
        <v>100</v>
      </c>
      <c r="AJ753">
        <v>1</v>
      </c>
    </row>
    <row r="754" spans="1:36" x14ac:dyDescent="0.25">
      <c r="A754">
        <v>789</v>
      </c>
      <c r="B754">
        <v>761</v>
      </c>
      <c r="C754">
        <v>201</v>
      </c>
      <c r="D754">
        <v>0.38432577479089097</v>
      </c>
      <c r="E754">
        <v>0.42615278237822901</v>
      </c>
      <c r="F754">
        <v>2.5415163740845101</v>
      </c>
      <c r="G754">
        <v>-6.9648115596504532</v>
      </c>
      <c r="H754">
        <v>-6.0951013652424342</v>
      </c>
      <c r="I754">
        <v>0.84099037316445202</v>
      </c>
      <c r="J754">
        <v>0.49410965727983103</v>
      </c>
      <c r="K754">
        <v>0.16767658344587</v>
      </c>
      <c r="L754">
        <v>0</v>
      </c>
      <c r="M754">
        <v>1.2382285518443398E-6</v>
      </c>
      <c r="N754">
        <v>0</v>
      </c>
      <c r="O754" s="1">
        <v>2.3825668608449701E-13</v>
      </c>
      <c r="P754">
        <v>0</v>
      </c>
      <c r="Q754">
        <v>100</v>
      </c>
      <c r="AJ754">
        <v>1</v>
      </c>
    </row>
    <row r="755" spans="1:36" x14ac:dyDescent="0.25">
      <c r="A755">
        <v>790</v>
      </c>
      <c r="B755">
        <v>760</v>
      </c>
      <c r="C755">
        <v>201</v>
      </c>
      <c r="D755">
        <v>0.383662101340561</v>
      </c>
      <c r="E755">
        <v>0.61992997601622502</v>
      </c>
      <c r="F755">
        <v>2.5415163740845101</v>
      </c>
      <c r="G755">
        <v>-10.130578596806542</v>
      </c>
      <c r="H755">
        <v>-8.8673416990232301</v>
      </c>
      <c r="I755">
        <v>1.22270425183497</v>
      </c>
      <c r="J755">
        <v>0.71869747871302003</v>
      </c>
      <c r="K755">
        <v>0.243921299243854</v>
      </c>
      <c r="L755">
        <v>0</v>
      </c>
      <c r="M755">
        <v>1.2382285518443396E-6</v>
      </c>
      <c r="N755">
        <v>0</v>
      </c>
      <c r="O755" s="1">
        <v>3.46595089361579E-13</v>
      </c>
      <c r="P755">
        <v>0</v>
      </c>
      <c r="Q755">
        <v>100</v>
      </c>
      <c r="AJ755">
        <v>1</v>
      </c>
    </row>
    <row r="756" spans="1:36" x14ac:dyDescent="0.25">
      <c r="A756">
        <v>791</v>
      </c>
      <c r="B756">
        <v>759</v>
      </c>
      <c r="C756">
        <v>201</v>
      </c>
      <c r="D756">
        <v>0.38299714188829598</v>
      </c>
      <c r="E756">
        <v>0.812822468508277</v>
      </c>
      <c r="F756">
        <v>2.5415163740845101</v>
      </c>
      <c r="G756">
        <v>-13.281126356702945</v>
      </c>
      <c r="H756">
        <v>-11.62737564642989</v>
      </c>
      <c r="I756">
        <v>1.6022387349445799</v>
      </c>
      <c r="J756">
        <v>0.94220310408165198</v>
      </c>
      <c r="K756">
        <v>0.319817915318789</v>
      </c>
      <c r="L756">
        <v>0</v>
      </c>
      <c r="M756">
        <v>1.2382285518443396E-6</v>
      </c>
      <c r="N756">
        <v>0</v>
      </c>
      <c r="O756" s="1">
        <v>4.5443886730257401E-13</v>
      </c>
      <c r="P756">
        <v>0</v>
      </c>
      <c r="Q756">
        <v>100</v>
      </c>
      <c r="AJ756">
        <v>1</v>
      </c>
    </row>
    <row r="757" spans="1:36" x14ac:dyDescent="0.25">
      <c r="A757">
        <v>792</v>
      </c>
      <c r="B757">
        <v>758</v>
      </c>
      <c r="C757">
        <v>201</v>
      </c>
      <c r="D757">
        <v>0.38233089269262499</v>
      </c>
      <c r="E757">
        <v>1.00483693056004</v>
      </c>
      <c r="F757">
        <v>2.5415163740845101</v>
      </c>
      <c r="G757">
        <v>-16.416569705867083</v>
      </c>
      <c r="H757">
        <v>-14.375295477820899</v>
      </c>
      <c r="I757">
        <v>1.97960939538009</v>
      </c>
      <c r="J757">
        <v>1.16463446888703</v>
      </c>
      <c r="K757">
        <v>0.39536905636580799</v>
      </c>
      <c r="L757">
        <v>0</v>
      </c>
      <c r="M757">
        <v>1.2382285518443396E-6</v>
      </c>
      <c r="N757">
        <v>0</v>
      </c>
      <c r="O757" s="1">
        <v>5.6179174941551498E-13</v>
      </c>
      <c r="P757">
        <v>0</v>
      </c>
      <c r="Q757">
        <v>100</v>
      </c>
      <c r="AJ757">
        <v>1</v>
      </c>
    </row>
    <row r="758" spans="1:36" x14ac:dyDescent="0.25">
      <c r="A758">
        <v>793</v>
      </c>
      <c r="B758">
        <v>757</v>
      </c>
      <c r="C758">
        <v>201</v>
      </c>
      <c r="D758">
        <v>0.38166334999757301</v>
      </c>
      <c r="E758">
        <v>1.1959799673859399</v>
      </c>
      <c r="F758">
        <v>2.5415163740845101</v>
      </c>
      <c r="G758">
        <v>-19.537022383205315</v>
      </c>
      <c r="H758">
        <v>-17.11119255801016</v>
      </c>
      <c r="I758">
        <v>2.3548316509199099</v>
      </c>
      <c r="J758">
        <v>1.38599942971586</v>
      </c>
      <c r="K758">
        <v>0.470577321311477</v>
      </c>
      <c r="L758">
        <v>0</v>
      </c>
      <c r="M758">
        <v>1.2382285518443398E-6</v>
      </c>
      <c r="N758">
        <v>0</v>
      </c>
      <c r="O758" s="1">
        <v>6.6865742859310004E-13</v>
      </c>
      <c r="P758">
        <v>0</v>
      </c>
      <c r="Q758">
        <v>100</v>
      </c>
      <c r="AJ758">
        <v>1</v>
      </c>
    </row>
    <row r="759" spans="1:36" x14ac:dyDescent="0.25">
      <c r="A759">
        <v>794</v>
      </c>
      <c r="B759">
        <v>756</v>
      </c>
      <c r="C759">
        <v>201</v>
      </c>
      <c r="D759">
        <v>0.38099451003255402</v>
      </c>
      <c r="E759">
        <v>1.9717050058374299</v>
      </c>
      <c r="F759">
        <v>2.5415163740845101</v>
      </c>
      <c r="G759">
        <v>-32.205057087811412</v>
      </c>
      <c r="H759">
        <v>-28.211974741659841</v>
      </c>
      <c r="I759">
        <v>3.87998090283395</v>
      </c>
      <c r="J759">
        <v>2.28468354744057</v>
      </c>
      <c r="K759">
        <v>0.77579866332659997</v>
      </c>
      <c r="L759">
        <v>0</v>
      </c>
      <c r="M759">
        <v>1.2382285518443398E-6</v>
      </c>
      <c r="N759">
        <v>0</v>
      </c>
      <c r="O759" s="1">
        <v>1.10235558713329E-12</v>
      </c>
      <c r="P759">
        <v>0</v>
      </c>
      <c r="Q759">
        <v>100</v>
      </c>
      <c r="AJ759">
        <v>1</v>
      </c>
    </row>
    <row r="760" spans="1:36" x14ac:dyDescent="0.25">
      <c r="A760">
        <v>795</v>
      </c>
      <c r="B760">
        <v>755</v>
      </c>
      <c r="C760">
        <v>201</v>
      </c>
      <c r="D760">
        <v>0.38032436901230299</v>
      </c>
      <c r="E760">
        <v>2.8471467116903302</v>
      </c>
      <c r="F760">
        <v>2.5415163740845101</v>
      </c>
      <c r="G760">
        <v>-46.498577830985305</v>
      </c>
      <c r="H760">
        <v>-40.741457416060619</v>
      </c>
      <c r="I760">
        <v>5.5994946407865402</v>
      </c>
      <c r="J760">
        <v>3.2986694946966999</v>
      </c>
      <c r="K760">
        <v>1.1202551125470901</v>
      </c>
      <c r="L760">
        <v>0</v>
      </c>
      <c r="M760">
        <v>1.2382285518443396E-6</v>
      </c>
      <c r="N760">
        <v>0</v>
      </c>
      <c r="O760" s="1">
        <v>1.5918040861731301E-12</v>
      </c>
      <c r="P760">
        <v>0</v>
      </c>
      <c r="Q760">
        <v>100</v>
      </c>
      <c r="AJ760">
        <v>1</v>
      </c>
    </row>
    <row r="761" spans="1:36" x14ac:dyDescent="0.25">
      <c r="A761">
        <v>796</v>
      </c>
      <c r="B761">
        <v>754</v>
      </c>
      <c r="C761">
        <v>201</v>
      </c>
      <c r="D761">
        <v>0.37965292313683402</v>
      </c>
      <c r="E761">
        <v>3.7843363208907999</v>
      </c>
      <c r="F761">
        <v>2.5415163740845101</v>
      </c>
      <c r="G761">
        <v>-61.796981495420567</v>
      </c>
      <c r="H761">
        <v>-54.156625969813255</v>
      </c>
      <c r="I761">
        <v>7.4384028872192998</v>
      </c>
      <c r="J761">
        <v>4.3839278601624301</v>
      </c>
      <c r="K761">
        <v>1.48900725546337</v>
      </c>
      <c r="L761">
        <v>0</v>
      </c>
      <c r="M761">
        <v>1.2382285518443396E-6</v>
      </c>
      <c r="N761">
        <v>0</v>
      </c>
      <c r="O761" s="1">
        <v>2.11577506501974E-12</v>
      </c>
      <c r="P761">
        <v>0</v>
      </c>
      <c r="Q761">
        <v>100</v>
      </c>
      <c r="AJ761">
        <v>1</v>
      </c>
    </row>
    <row r="762" spans="1:36" x14ac:dyDescent="0.25">
      <c r="A762">
        <v>797</v>
      </c>
      <c r="B762">
        <v>753</v>
      </c>
      <c r="C762">
        <v>201</v>
      </c>
      <c r="D762">
        <v>0.37898016859133998</v>
      </c>
      <c r="E762">
        <v>7.6255225724251599</v>
      </c>
      <c r="F762">
        <v>2.5415163740845101</v>
      </c>
      <c r="G762">
        <v>-124.50731962393017</v>
      </c>
      <c r="H762">
        <v>-109.13564925727282</v>
      </c>
      <c r="I762">
        <v>14.979944809878999</v>
      </c>
      <c r="J762">
        <v>8.8325859446011901</v>
      </c>
      <c r="K762">
        <v>3.0003830194373502</v>
      </c>
      <c r="L762">
        <v>0</v>
      </c>
      <c r="M762">
        <v>1.2382285518443396E-6</v>
      </c>
      <c r="N762">
        <v>0</v>
      </c>
      <c r="O762" s="1">
        <v>4.26333421461985E-12</v>
      </c>
      <c r="P762">
        <v>0</v>
      </c>
      <c r="Q762">
        <v>100</v>
      </c>
      <c r="AJ762">
        <v>1</v>
      </c>
    </row>
    <row r="763" spans="1:36" x14ac:dyDescent="0.25">
      <c r="A763">
        <v>798</v>
      </c>
      <c r="B763">
        <v>752</v>
      </c>
      <c r="C763">
        <v>201</v>
      </c>
      <c r="D763">
        <v>0.37830610154611499</v>
      </c>
      <c r="E763">
        <v>12.976647807766501</v>
      </c>
      <c r="F763">
        <v>2.5415163740845101</v>
      </c>
      <c r="G763">
        <v>-211.85345493391191</v>
      </c>
      <c r="H763">
        <v>-185.7354011168263</v>
      </c>
      <c r="I763">
        <v>25.477299728903599</v>
      </c>
      <c r="J763">
        <v>15.0288323221403</v>
      </c>
      <c r="K763">
        <v>5.1058682682856604</v>
      </c>
      <c r="L763">
        <v>0</v>
      </c>
      <c r="M763">
        <v>1.2382285518443396E-6</v>
      </c>
      <c r="N763">
        <v>0</v>
      </c>
      <c r="O763" s="1">
        <v>7.2550813487826399E-12</v>
      </c>
      <c r="P763">
        <v>0</v>
      </c>
      <c r="Q763">
        <v>100</v>
      </c>
      <c r="AJ763">
        <v>1</v>
      </c>
    </row>
    <row r="764" spans="1:36" x14ac:dyDescent="0.25">
      <c r="A764">
        <v>799</v>
      </c>
      <c r="B764">
        <v>751</v>
      </c>
      <c r="C764">
        <v>201</v>
      </c>
      <c r="D764">
        <v>0.37763071815652399</v>
      </c>
      <c r="E764">
        <v>25.768614829775199</v>
      </c>
      <c r="F764">
        <v>2.5415163740845101</v>
      </c>
      <c r="G764">
        <v>-420.64128083198671</v>
      </c>
      <c r="H764">
        <v>-368.85729888964357</v>
      </c>
      <c r="I764">
        <v>50.562888192494299</v>
      </c>
      <c r="J764">
        <v>29.8399524744639</v>
      </c>
      <c r="K764">
        <v>10.1390709469882</v>
      </c>
      <c r="L764">
        <v>0</v>
      </c>
      <c r="M764">
        <v>1.2382285518443398E-6</v>
      </c>
      <c r="N764">
        <v>0</v>
      </c>
      <c r="O764" s="1">
        <v>1.44069099820659E-11</v>
      </c>
      <c r="P764">
        <v>0</v>
      </c>
      <c r="Q764">
        <v>100</v>
      </c>
      <c r="AJ764">
        <v>1</v>
      </c>
    </row>
    <row r="765" spans="1:36" x14ac:dyDescent="0.25">
      <c r="A765">
        <v>800</v>
      </c>
      <c r="B765">
        <v>750</v>
      </c>
      <c r="C765">
        <v>201</v>
      </c>
      <c r="D765">
        <v>0.37695401456286898</v>
      </c>
      <c r="E765">
        <v>30.541182565416701</v>
      </c>
      <c r="F765">
        <v>2.5415163740845101</v>
      </c>
      <c r="G765">
        <v>-498.48773137208025</v>
      </c>
      <c r="H765">
        <v>-437.20818791838309</v>
      </c>
      <c r="I765">
        <v>59.893020039776196</v>
      </c>
      <c r="J765">
        <v>35.362023246199797</v>
      </c>
      <c r="K765">
        <v>12.016913554774099</v>
      </c>
      <c r="L765">
        <v>0</v>
      </c>
      <c r="M765">
        <v>1.2382285518443398E-6</v>
      </c>
      <c r="N765">
        <v>0</v>
      </c>
      <c r="O765" s="1">
        <v>1.7075192860478501E-11</v>
      </c>
      <c r="P765">
        <v>0</v>
      </c>
      <c r="Q765">
        <v>100</v>
      </c>
      <c r="AJ765">
        <v>1</v>
      </c>
    </row>
    <row r="766" spans="1:36" x14ac:dyDescent="0.25">
      <c r="A766">
        <v>801</v>
      </c>
      <c r="B766">
        <v>749</v>
      </c>
      <c r="C766">
        <v>201</v>
      </c>
      <c r="D766">
        <v>0.37627598689038</v>
      </c>
      <c r="E766">
        <v>32.008478438850702</v>
      </c>
      <c r="F766">
        <v>2.5415163740845101</v>
      </c>
      <c r="G766">
        <v>-522.37392040521001</v>
      </c>
      <c r="H766">
        <v>-458.2501230267801</v>
      </c>
      <c r="I766">
        <v>62.734234093264099</v>
      </c>
      <c r="J766">
        <v>37.056155499321399</v>
      </c>
      <c r="K766">
        <v>12.5942444303081</v>
      </c>
      <c r="L766">
        <v>0</v>
      </c>
      <c r="M766">
        <v>1.2382285518443396E-6</v>
      </c>
      <c r="N766">
        <v>0</v>
      </c>
      <c r="O766" s="1">
        <v>1.78955396158344E-11</v>
      </c>
      <c r="P766">
        <v>0</v>
      </c>
      <c r="Q766">
        <v>100</v>
      </c>
      <c r="AJ766">
        <v>1</v>
      </c>
    </row>
    <row r="767" spans="1:36" x14ac:dyDescent="0.25">
      <c r="A767">
        <v>803</v>
      </c>
      <c r="B767">
        <v>763</v>
      </c>
      <c r="C767">
        <v>198</v>
      </c>
      <c r="D767">
        <v>0.38883414563528901</v>
      </c>
      <c r="E767">
        <v>5.9732661316967701E-2</v>
      </c>
      <c r="F767">
        <v>2.5414219666222402</v>
      </c>
      <c r="G767">
        <v>-0.97654484808104236</v>
      </c>
      <c r="H767">
        <v>-0.85426554066519578</v>
      </c>
      <c r="I767">
        <v>0.118013132669832</v>
      </c>
      <c r="J767">
        <v>6.9275323769675004E-2</v>
      </c>
      <c r="K767">
        <v>2.3503637767150198E-2</v>
      </c>
      <c r="L767">
        <v>0</v>
      </c>
      <c r="M767">
        <v>1.2382251827790557E-6</v>
      </c>
      <c r="N767">
        <v>0</v>
      </c>
      <c r="O767" s="1">
        <v>3.3395783214098797E-14</v>
      </c>
      <c r="P767">
        <v>0</v>
      </c>
      <c r="Q767">
        <v>100</v>
      </c>
      <c r="AJ767">
        <v>1</v>
      </c>
    </row>
    <row r="768" spans="1:36" x14ac:dyDescent="0.25">
      <c r="A768">
        <v>804</v>
      </c>
      <c r="B768">
        <v>762</v>
      </c>
      <c r="C768">
        <v>198</v>
      </c>
      <c r="D768">
        <v>0.38817610974255201</v>
      </c>
      <c r="E768">
        <v>0.25430127730384999</v>
      </c>
      <c r="F768">
        <v>2.5414219666222402</v>
      </c>
      <c r="G768">
        <v>-4.1569652908477126</v>
      </c>
      <c r="H768">
        <v>-3.6371798788239156</v>
      </c>
      <c r="I768">
        <v>0.50213535431946699</v>
      </c>
      <c r="J768">
        <v>0.29489062114732001</v>
      </c>
      <c r="K768">
        <v>0.100062595131275</v>
      </c>
      <c r="L768">
        <v>0</v>
      </c>
      <c r="M768">
        <v>1.2382251827790559E-6</v>
      </c>
      <c r="N768">
        <v>0</v>
      </c>
      <c r="O768" s="1">
        <v>1.4217666081948701E-13</v>
      </c>
      <c r="P768">
        <v>0</v>
      </c>
      <c r="Q768">
        <v>100</v>
      </c>
      <c r="AJ768">
        <v>1</v>
      </c>
    </row>
    <row r="769" spans="1:36" x14ac:dyDescent="0.25">
      <c r="A769">
        <v>805</v>
      </c>
      <c r="B769">
        <v>761</v>
      </c>
      <c r="C769">
        <v>198</v>
      </c>
      <c r="D769">
        <v>0.38751680123773302</v>
      </c>
      <c r="E769">
        <v>0.447980316592135</v>
      </c>
      <c r="F769">
        <v>2.5414219666222402</v>
      </c>
      <c r="G769">
        <v>-7.322077827805165</v>
      </c>
      <c r="H769">
        <v>-6.4078211003000662</v>
      </c>
      <c r="I769">
        <v>0.88406587777894696</v>
      </c>
      <c r="J769">
        <v>0.51941794082431103</v>
      </c>
      <c r="K769">
        <v>0.17627152140639499</v>
      </c>
      <c r="L769">
        <v>0</v>
      </c>
      <c r="M769">
        <v>1.2382251827790557E-6</v>
      </c>
      <c r="N769">
        <v>0</v>
      </c>
      <c r="O769" s="1">
        <v>2.50460187228333E-13</v>
      </c>
      <c r="P769">
        <v>0</v>
      </c>
      <c r="Q769">
        <v>100</v>
      </c>
      <c r="AJ769">
        <v>1</v>
      </c>
    </row>
    <row r="770" spans="1:36" x14ac:dyDescent="0.25">
      <c r="A770">
        <v>806</v>
      </c>
      <c r="B770">
        <v>760</v>
      </c>
      <c r="C770">
        <v>198</v>
      </c>
      <c r="D770">
        <v>0.386856216425496</v>
      </c>
      <c r="E770">
        <v>0.64077649710761198</v>
      </c>
      <c r="F770">
        <v>2.5414219666222402</v>
      </c>
      <c r="G770">
        <v>-10.471998167388753</v>
      </c>
      <c r="H770">
        <v>-9.1662821257474789</v>
      </c>
      <c r="I770">
        <v>1.26382039552947</v>
      </c>
      <c r="J770">
        <v>0.742865276251375</v>
      </c>
      <c r="K770">
        <v>0.25213305996534502</v>
      </c>
      <c r="L770">
        <v>0</v>
      </c>
      <c r="M770">
        <v>1.2382251827790557E-6</v>
      </c>
      <c r="N770">
        <v>0</v>
      </c>
      <c r="O770" s="1">
        <v>3.5825011834885E-13</v>
      </c>
      <c r="P770">
        <v>0</v>
      </c>
      <c r="Q770">
        <v>100</v>
      </c>
      <c r="AJ770">
        <v>1</v>
      </c>
    </row>
    <row r="771" spans="1:36" x14ac:dyDescent="0.25">
      <c r="A771">
        <v>807</v>
      </c>
      <c r="B771">
        <v>759</v>
      </c>
      <c r="C771">
        <v>198</v>
      </c>
      <c r="D771">
        <v>0.38619435159618398</v>
      </c>
      <c r="E771">
        <v>0.83269646448728996</v>
      </c>
      <c r="F771">
        <v>2.5414219666222402</v>
      </c>
      <c r="G771">
        <v>-13.606840778545827</v>
      </c>
      <c r="H771">
        <v>-11.912654873332141</v>
      </c>
      <c r="I771">
        <v>1.64141443124902</v>
      </c>
      <c r="J771">
        <v>0.96524053405857801</v>
      </c>
      <c r="K771">
        <v>0.32764982573673501</v>
      </c>
      <c r="L771">
        <v>0</v>
      </c>
      <c r="M771">
        <v>1.2382251827790559E-6</v>
      </c>
      <c r="N771">
        <v>0</v>
      </c>
      <c r="O771" s="1">
        <v>4.6555016967350098E-13</v>
      </c>
      <c r="P771">
        <v>0</v>
      </c>
      <c r="Q771">
        <v>100</v>
      </c>
      <c r="AJ771">
        <v>1</v>
      </c>
    </row>
    <row r="772" spans="1:36" x14ac:dyDescent="0.25">
      <c r="A772">
        <v>808</v>
      </c>
      <c r="B772">
        <v>758</v>
      </c>
      <c r="C772">
        <v>198</v>
      </c>
      <c r="D772">
        <v>0.385531203025749</v>
      </c>
      <c r="E772">
        <v>1.0237467996991301</v>
      </c>
      <c r="F772">
        <v>2.5414219666222402</v>
      </c>
      <c r="G772">
        <v>-16.726719016013238</v>
      </c>
      <c r="H772">
        <v>-14.647030367322872</v>
      </c>
      <c r="I772">
        <v>2.0168633551766102</v>
      </c>
      <c r="J772">
        <v>1.18655154292336</v>
      </c>
      <c r="K772">
        <v>0.40282440820316601</v>
      </c>
      <c r="L772">
        <v>0</v>
      </c>
      <c r="M772">
        <v>1.2382251827790559E-6</v>
      </c>
      <c r="N772">
        <v>0</v>
      </c>
      <c r="O772" s="1">
        <v>5.7236402053909503E-13</v>
      </c>
      <c r="P772">
        <v>0</v>
      </c>
      <c r="Q772">
        <v>100</v>
      </c>
      <c r="AJ772">
        <v>1</v>
      </c>
    </row>
    <row r="773" spans="1:36" x14ac:dyDescent="0.25">
      <c r="A773">
        <v>809</v>
      </c>
      <c r="B773">
        <v>757</v>
      </c>
      <c r="C773">
        <v>198</v>
      </c>
      <c r="D773">
        <v>0.38486676697568301</v>
      </c>
      <c r="E773">
        <v>1.65194366874603</v>
      </c>
      <c r="F773">
        <v>2.5414219666222402</v>
      </c>
      <c r="G773">
        <v>-26.987402345565599</v>
      </c>
      <c r="H773">
        <v>-23.636732325610947</v>
      </c>
      <c r="I773">
        <v>3.2526040090808599</v>
      </c>
      <c r="J773">
        <v>1.91440746939022</v>
      </c>
      <c r="K773">
        <v>0.65000762976075299</v>
      </c>
      <c r="L773">
        <v>0</v>
      </c>
      <c r="M773">
        <v>1.2382251827790557E-6</v>
      </c>
      <c r="N773">
        <v>0</v>
      </c>
      <c r="O773" s="1">
        <v>9.235810263098841E-13</v>
      </c>
      <c r="P773">
        <v>0</v>
      </c>
      <c r="Q773">
        <v>100</v>
      </c>
      <c r="AJ773">
        <v>1</v>
      </c>
    </row>
    <row r="774" spans="1:36" x14ac:dyDescent="0.25">
      <c r="A774">
        <v>810</v>
      </c>
      <c r="B774">
        <v>756</v>
      </c>
      <c r="C774">
        <v>198</v>
      </c>
      <c r="D774">
        <v>0.38420103969295299</v>
      </c>
      <c r="E774">
        <v>2.5157088155863101</v>
      </c>
      <c r="F774">
        <v>2.5414219666222402</v>
      </c>
      <c r="G774">
        <v>-41.093571777596281</v>
      </c>
      <c r="H774">
        <v>-35.998776952896328</v>
      </c>
      <c r="I774">
        <v>4.9504880966816804</v>
      </c>
      <c r="J774">
        <v>2.91503978744533</v>
      </c>
      <c r="K774">
        <v>0.98988237633355003</v>
      </c>
      <c r="L774">
        <v>0</v>
      </c>
      <c r="M774">
        <v>1.2382251827790557E-6</v>
      </c>
      <c r="N774">
        <v>0</v>
      </c>
      <c r="O774" s="1">
        <v>1.40650130737189E-12</v>
      </c>
      <c r="P774">
        <v>0</v>
      </c>
      <c r="Q774">
        <v>100</v>
      </c>
      <c r="AJ774">
        <v>1</v>
      </c>
    </row>
    <row r="775" spans="1:36" x14ac:dyDescent="0.25">
      <c r="A775">
        <v>811</v>
      </c>
      <c r="B775">
        <v>755</v>
      </c>
      <c r="C775">
        <v>198</v>
      </c>
      <c r="D775">
        <v>0.38353401740991</v>
      </c>
      <c r="E775">
        <v>3.42982188457239</v>
      </c>
      <c r="F775">
        <v>2.5414219666222402</v>
      </c>
      <c r="G775">
        <v>-56.018668174677508</v>
      </c>
      <c r="H775">
        <v>-49.083339724566081</v>
      </c>
      <c r="I775">
        <v>6.74544419599418</v>
      </c>
      <c r="J775">
        <v>3.97374985153649</v>
      </c>
      <c r="K775">
        <v>1.3495680487608599</v>
      </c>
      <c r="L775">
        <v>0</v>
      </c>
      <c r="M775">
        <v>1.2382251827790559E-6</v>
      </c>
      <c r="N775">
        <v>0</v>
      </c>
      <c r="O775" s="1">
        <v>1.9175704814547502E-12</v>
      </c>
      <c r="P775">
        <v>0</v>
      </c>
      <c r="Q775">
        <v>100</v>
      </c>
      <c r="AJ775">
        <v>1</v>
      </c>
    </row>
    <row r="776" spans="1:36" x14ac:dyDescent="0.25">
      <c r="A776">
        <v>812</v>
      </c>
      <c r="B776">
        <v>754</v>
      </c>
      <c r="C776">
        <v>198</v>
      </c>
      <c r="D776">
        <v>0.38286569634425399</v>
      </c>
      <c r="E776">
        <v>4.8465344081407098</v>
      </c>
      <c r="F776">
        <v>2.5414219666222402</v>
      </c>
      <c r="G776">
        <v>-79.148051789194525</v>
      </c>
      <c r="H776">
        <v>-69.363179937062853</v>
      </c>
      <c r="I776">
        <v>9.5262345831978301</v>
      </c>
      <c r="J776">
        <v>5.6144209751639096</v>
      </c>
      <c r="K776">
        <v>1.90701680861842</v>
      </c>
      <c r="L776">
        <v>0</v>
      </c>
      <c r="M776">
        <v>1.2382251827790559E-6</v>
      </c>
      <c r="N776">
        <v>0</v>
      </c>
      <c r="O776" s="1">
        <v>2.70963671909863E-12</v>
      </c>
      <c r="P776">
        <v>0</v>
      </c>
      <c r="Q776">
        <v>100</v>
      </c>
      <c r="AJ776">
        <v>1</v>
      </c>
    </row>
    <row r="777" spans="1:36" x14ac:dyDescent="0.25">
      <c r="A777">
        <v>813</v>
      </c>
      <c r="B777">
        <v>753</v>
      </c>
      <c r="C777">
        <v>198</v>
      </c>
      <c r="D777">
        <v>0.38219607269892403</v>
      </c>
      <c r="E777">
        <v>11.122618556002299</v>
      </c>
      <c r="F777">
        <v>2.5414219666222402</v>
      </c>
      <c r="G777">
        <v>-181.62001733788702</v>
      </c>
      <c r="H777">
        <v>-159.19883578172787</v>
      </c>
      <c r="I777">
        <v>21.849809049514299</v>
      </c>
      <c r="J777">
        <v>12.8832461502586</v>
      </c>
      <c r="K777">
        <v>4.3765335713947602</v>
      </c>
      <c r="L777">
        <v>0</v>
      </c>
      <c r="M777">
        <v>1.2382251827790557E-6</v>
      </c>
      <c r="N777">
        <v>0</v>
      </c>
      <c r="O777" s="1">
        <v>6.2185168026969099E-12</v>
      </c>
      <c r="P777">
        <v>0</v>
      </c>
      <c r="Q777">
        <v>100</v>
      </c>
      <c r="AJ777">
        <v>1</v>
      </c>
    </row>
    <row r="778" spans="1:36" x14ac:dyDescent="0.25">
      <c r="A778">
        <v>814</v>
      </c>
      <c r="B778">
        <v>752</v>
      </c>
      <c r="C778">
        <v>198</v>
      </c>
      <c r="D778">
        <v>0.38152514266205201</v>
      </c>
      <c r="E778">
        <v>23.3844695927319</v>
      </c>
      <c r="F778">
        <v>2.5414219666222402</v>
      </c>
      <c r="G778">
        <v>-381.79651240660121</v>
      </c>
      <c r="H778">
        <v>-334.73067195576954</v>
      </c>
      <c r="I778">
        <v>45.911174414311702</v>
      </c>
      <c r="J778">
        <v>27.082593105518399</v>
      </c>
      <c r="K778">
        <v>9.2013329151364207</v>
      </c>
      <c r="L778">
        <v>0</v>
      </c>
      <c r="M778">
        <v>1.2382251827790559E-6</v>
      </c>
      <c r="N778">
        <v>0</v>
      </c>
      <c r="O778" s="1">
        <v>1.3073964224556099E-11</v>
      </c>
      <c r="P778">
        <v>0</v>
      </c>
      <c r="Q778">
        <v>100</v>
      </c>
      <c r="AJ778">
        <v>1</v>
      </c>
    </row>
    <row r="779" spans="1:36" x14ac:dyDescent="0.25">
      <c r="A779">
        <v>815</v>
      </c>
      <c r="B779">
        <v>751</v>
      </c>
      <c r="C779">
        <v>198</v>
      </c>
      <c r="D779">
        <v>0.38085290240687503</v>
      </c>
      <c r="E779">
        <v>29.305097144241099</v>
      </c>
      <c r="F779">
        <v>2.5414219666222402</v>
      </c>
      <c r="G779">
        <v>-478.40464359566863</v>
      </c>
      <c r="H779">
        <v>-419.51383276393915</v>
      </c>
      <c r="I779">
        <v>57.502134288658198</v>
      </c>
      <c r="J779">
        <v>33.935184790502298</v>
      </c>
      <c r="K779">
        <v>11.530984436712799</v>
      </c>
      <c r="L779">
        <v>0</v>
      </c>
      <c r="M779">
        <v>1.2382251827790557E-6</v>
      </c>
      <c r="N779">
        <v>0</v>
      </c>
      <c r="O779" s="1">
        <v>1.6384112974708199E-11</v>
      </c>
      <c r="P779">
        <v>0</v>
      </c>
      <c r="Q779">
        <v>100</v>
      </c>
      <c r="AJ779">
        <v>1</v>
      </c>
    </row>
    <row r="780" spans="1:36" x14ac:dyDescent="0.25">
      <c r="A780">
        <v>816</v>
      </c>
      <c r="B780">
        <v>750</v>
      </c>
      <c r="C780">
        <v>198</v>
      </c>
      <c r="D780">
        <v>0.38017934809167903</v>
      </c>
      <c r="E780">
        <v>31.5381883087312</v>
      </c>
      <c r="F780">
        <v>2.5414219666222402</v>
      </c>
      <c r="G780">
        <v>-514.79790948153482</v>
      </c>
      <c r="H780">
        <v>-451.51791772691917</v>
      </c>
      <c r="I780">
        <v>61.848205790564002</v>
      </c>
      <c r="J780">
        <v>36.516403571721497</v>
      </c>
      <c r="K780">
        <v>12.409662276842599</v>
      </c>
      <c r="L780">
        <v>0</v>
      </c>
      <c r="M780">
        <v>1.2382251827790557E-6</v>
      </c>
      <c r="N780">
        <v>0</v>
      </c>
      <c r="O780" s="1">
        <v>1.7632606291135199E-11</v>
      </c>
      <c r="P780">
        <v>0</v>
      </c>
      <c r="Q780">
        <v>100</v>
      </c>
      <c r="AJ780">
        <v>1</v>
      </c>
    </row>
    <row r="781" spans="1:36" x14ac:dyDescent="0.25">
      <c r="A781">
        <v>818</v>
      </c>
      <c r="B781">
        <v>763</v>
      </c>
      <c r="C781">
        <v>195</v>
      </c>
      <c r="D781">
        <v>0.39201901269121803</v>
      </c>
      <c r="E781">
        <v>8.5296909591545303E-2</v>
      </c>
      <c r="F781">
        <v>2.54132756292374</v>
      </c>
      <c r="G781">
        <v>-1.3945849767437115</v>
      </c>
      <c r="H781">
        <v>-1.2199728499841178</v>
      </c>
      <c r="I781">
        <v>0.16852012426732901</v>
      </c>
      <c r="J781">
        <v>9.8923618975411298E-2</v>
      </c>
      <c r="K781">
        <v>3.35639178655949E-2</v>
      </c>
      <c r="L781">
        <v>0</v>
      </c>
      <c r="M781">
        <v>1.2382218123806922E-6</v>
      </c>
      <c r="N781">
        <v>0</v>
      </c>
      <c r="O781" s="1">
        <v>4.7688434413396399E-14</v>
      </c>
      <c r="P781">
        <v>0</v>
      </c>
      <c r="Q781">
        <v>100</v>
      </c>
      <c r="AJ781">
        <v>1</v>
      </c>
    </row>
    <row r="782" spans="1:36" x14ac:dyDescent="0.25">
      <c r="A782">
        <v>819</v>
      </c>
      <c r="B782">
        <v>762</v>
      </c>
      <c r="C782">
        <v>195</v>
      </c>
      <c r="D782">
        <v>0.39136405351881698</v>
      </c>
      <c r="E782">
        <v>0.27885106569165702</v>
      </c>
      <c r="F782">
        <v>2.54132756292374</v>
      </c>
      <c r="G782">
        <v>-4.5586004243682918</v>
      </c>
      <c r="H782">
        <v>-3.9886358626070511</v>
      </c>
      <c r="I782">
        <v>0.55061059919938204</v>
      </c>
      <c r="J782">
        <v>0.32335883185970898</v>
      </c>
      <c r="K782">
        <v>0.10972653417839701</v>
      </c>
      <c r="L782">
        <v>0</v>
      </c>
      <c r="M782">
        <v>1.238221812380692E-6</v>
      </c>
      <c r="N782">
        <v>0</v>
      </c>
      <c r="O782" s="1">
        <v>1.55902140195011E-13</v>
      </c>
      <c r="P782">
        <v>0</v>
      </c>
      <c r="Q782">
        <v>100</v>
      </c>
      <c r="AJ782">
        <v>1</v>
      </c>
    </row>
    <row r="783" spans="1:36" x14ac:dyDescent="0.25">
      <c r="A783">
        <v>820</v>
      </c>
      <c r="B783">
        <v>761</v>
      </c>
      <c r="C783">
        <v>195</v>
      </c>
      <c r="D783">
        <v>0.39070782768457202</v>
      </c>
      <c r="E783">
        <v>0.47152445174021002</v>
      </c>
      <c r="F783">
        <v>2.54132756292374</v>
      </c>
      <c r="G783">
        <v>-7.7074549017012979</v>
      </c>
      <c r="H783">
        <v>-6.7451483310330795</v>
      </c>
      <c r="I783">
        <v>0.93052900514259795</v>
      </c>
      <c r="J783">
        <v>0.54671656476862196</v>
      </c>
      <c r="K783">
        <v>0.18554257177210601</v>
      </c>
      <c r="L783">
        <v>0</v>
      </c>
      <c r="M783">
        <v>1.2382218123806922E-6</v>
      </c>
      <c r="N783">
        <v>0</v>
      </c>
      <c r="O783" s="1">
        <v>2.6362341846620202E-13</v>
      </c>
      <c r="P783">
        <v>0</v>
      </c>
      <c r="Q783">
        <v>100</v>
      </c>
      <c r="AJ783">
        <v>1</v>
      </c>
    </row>
    <row r="784" spans="1:36" x14ac:dyDescent="0.25">
      <c r="A784">
        <v>821</v>
      </c>
      <c r="B784">
        <v>760</v>
      </c>
      <c r="C784">
        <v>195</v>
      </c>
      <c r="D784">
        <v>0.39005033151043</v>
      </c>
      <c r="E784">
        <v>0.66332368886625503</v>
      </c>
      <c r="F784">
        <v>2.54132756292374</v>
      </c>
      <c r="G784">
        <v>-10.841262487565389</v>
      </c>
      <c r="H784">
        <v>-9.4896018301242044</v>
      </c>
      <c r="I784">
        <v>1.3082908168622001</v>
      </c>
      <c r="J784">
        <v>0.76900469601799104</v>
      </c>
      <c r="K784">
        <v>0.26101463602870401</v>
      </c>
      <c r="L784">
        <v>0</v>
      </c>
      <c r="M784">
        <v>1.238221812380692E-6</v>
      </c>
      <c r="N784">
        <v>0</v>
      </c>
      <c r="O784" s="1">
        <v>3.7085597101733699E-13</v>
      </c>
      <c r="P784">
        <v>0</v>
      </c>
      <c r="Q784">
        <v>100</v>
      </c>
      <c r="AJ784">
        <v>1</v>
      </c>
    </row>
    <row r="785" spans="1:36" x14ac:dyDescent="0.25">
      <c r="A785">
        <v>822</v>
      </c>
      <c r="B785">
        <v>759</v>
      </c>
      <c r="C785">
        <v>195</v>
      </c>
      <c r="D785">
        <v>0.38939156130407598</v>
      </c>
      <c r="E785">
        <v>0.85425532962374795</v>
      </c>
      <c r="F785">
        <v>2.54132756292374</v>
      </c>
      <c r="G785">
        <v>-13.960136082717423</v>
      </c>
      <c r="H785">
        <v>-12.222086984846758</v>
      </c>
      <c r="I785">
        <v>1.68391134803145</v>
      </c>
      <c r="J785">
        <v>0.990231021451635</v>
      </c>
      <c r="K785">
        <v>0.33614530534621201</v>
      </c>
      <c r="L785">
        <v>0</v>
      </c>
      <c r="M785">
        <v>1.238221812380692E-6</v>
      </c>
      <c r="N785">
        <v>0</v>
      </c>
      <c r="O785" s="1">
        <v>4.7760346129931097E-13</v>
      </c>
      <c r="P785">
        <v>0</v>
      </c>
      <c r="Q785">
        <v>100</v>
      </c>
      <c r="AJ785">
        <v>1</v>
      </c>
    </row>
    <row r="786" spans="1:36" x14ac:dyDescent="0.25">
      <c r="A786">
        <v>823</v>
      </c>
      <c r="B786">
        <v>758</v>
      </c>
      <c r="C786">
        <v>195</v>
      </c>
      <c r="D786">
        <v>0.38873151335887302</v>
      </c>
      <c r="E786">
        <v>1.3450702198544999</v>
      </c>
      <c r="F786">
        <v>2.54132756292374</v>
      </c>
      <c r="G786">
        <v>-21.978322318040913</v>
      </c>
      <c r="H786">
        <v>-19.245881768536901</v>
      </c>
      <c r="I786">
        <v>2.64989628037047</v>
      </c>
      <c r="J786">
        <v>1.55897448976414</v>
      </c>
      <c r="K786">
        <v>0.52927857057003203</v>
      </c>
      <c r="L786">
        <v>0</v>
      </c>
      <c r="M786">
        <v>1.238221812380692E-6</v>
      </c>
      <c r="N786">
        <v>0</v>
      </c>
      <c r="O786" s="1">
        <v>7.5201192244955897E-13</v>
      </c>
      <c r="P786">
        <v>0</v>
      </c>
      <c r="Q786">
        <v>100</v>
      </c>
      <c r="AJ786">
        <v>1</v>
      </c>
    </row>
    <row r="787" spans="1:36" x14ac:dyDescent="0.25">
      <c r="A787">
        <v>824</v>
      </c>
      <c r="B787">
        <v>757</v>
      </c>
      <c r="C787">
        <v>195</v>
      </c>
      <c r="D787">
        <v>0.388070183953793</v>
      </c>
      <c r="E787">
        <v>2.1995694795104699</v>
      </c>
      <c r="F787">
        <v>2.54132756292374</v>
      </c>
      <c r="G787">
        <v>-35.93642867140629</v>
      </c>
      <c r="H787">
        <v>-31.474998387044668</v>
      </c>
      <c r="I787">
        <v>4.3308550059327402</v>
      </c>
      <c r="J787">
        <v>2.5490410603492402</v>
      </c>
      <c r="K787">
        <v>0.86551986119408897</v>
      </c>
      <c r="L787">
        <v>0</v>
      </c>
      <c r="M787">
        <v>1.238221812380692E-6</v>
      </c>
      <c r="N787">
        <v>0</v>
      </c>
      <c r="O787" s="1">
        <v>1.2297517619763899E-12</v>
      </c>
      <c r="P787">
        <v>0</v>
      </c>
      <c r="Q787">
        <v>100</v>
      </c>
      <c r="AJ787">
        <v>1</v>
      </c>
    </row>
    <row r="788" spans="1:36" x14ac:dyDescent="0.25">
      <c r="A788">
        <v>825</v>
      </c>
      <c r="B788">
        <v>756</v>
      </c>
      <c r="C788">
        <v>195</v>
      </c>
      <c r="D788">
        <v>0.38740756935335302</v>
      </c>
      <c r="E788">
        <v>3.0960458020620001</v>
      </c>
      <c r="F788">
        <v>2.54132756292374</v>
      </c>
      <c r="G788">
        <v>-50.576908559428318</v>
      </c>
      <c r="H788">
        <v>-44.306819576294828</v>
      </c>
      <c r="I788">
        <v>6.0924928175032598</v>
      </c>
      <c r="J788">
        <v>3.58749655001724</v>
      </c>
      <c r="K788">
        <v>1.2182789213131</v>
      </c>
      <c r="L788">
        <v>0</v>
      </c>
      <c r="M788">
        <v>1.238221812380692E-6</v>
      </c>
      <c r="N788">
        <v>0</v>
      </c>
      <c r="O788" s="1">
        <v>1.73096045190293E-12</v>
      </c>
      <c r="P788">
        <v>0</v>
      </c>
      <c r="Q788">
        <v>100</v>
      </c>
      <c r="AJ788">
        <v>1</v>
      </c>
    </row>
    <row r="789" spans="1:36" x14ac:dyDescent="0.25">
      <c r="A789">
        <v>826</v>
      </c>
      <c r="B789">
        <v>755</v>
      </c>
      <c r="C789">
        <v>195</v>
      </c>
      <c r="D789">
        <v>0.38674366580751801</v>
      </c>
      <c r="E789">
        <v>4.0709505443248304</v>
      </c>
      <c r="F789">
        <v>2.54132756292374</v>
      </c>
      <c r="G789">
        <v>-66.494913658459197</v>
      </c>
      <c r="H789">
        <v>-58.263180326752213</v>
      </c>
      <c r="I789">
        <v>8.0063544538316105</v>
      </c>
      <c r="J789">
        <v>4.7165537061525997</v>
      </c>
      <c r="K789">
        <v>1.60189918203274</v>
      </c>
      <c r="L789">
        <v>0</v>
      </c>
      <c r="M789">
        <v>1.2382218123806922E-6</v>
      </c>
      <c r="N789">
        <v>0</v>
      </c>
      <c r="O789" s="1">
        <v>2.27601748952998E-12</v>
      </c>
      <c r="P789">
        <v>0</v>
      </c>
      <c r="Q789">
        <v>100</v>
      </c>
      <c r="AJ789">
        <v>1</v>
      </c>
    </row>
    <row r="790" spans="1:36" x14ac:dyDescent="0.25">
      <c r="A790">
        <v>827</v>
      </c>
      <c r="B790">
        <v>754</v>
      </c>
      <c r="C790">
        <v>195</v>
      </c>
      <c r="D790">
        <v>0.38607846955167302</v>
      </c>
      <c r="E790">
        <v>9.0549175983804897</v>
      </c>
      <c r="F790">
        <v>2.54132756292374</v>
      </c>
      <c r="G790">
        <v>-147.8852374228436</v>
      </c>
      <c r="H790">
        <v>-129.60388401226189</v>
      </c>
      <c r="I790">
        <v>17.798134070565801</v>
      </c>
      <c r="J790">
        <v>10.4895818354937</v>
      </c>
      <c r="K790">
        <v>3.5630659071603401</v>
      </c>
      <c r="L790">
        <v>0</v>
      </c>
      <c r="M790">
        <v>1.2382218123806922E-6</v>
      </c>
      <c r="N790">
        <v>0</v>
      </c>
      <c r="O790" s="1">
        <v>5.0624910805898499E-12</v>
      </c>
      <c r="P790">
        <v>0</v>
      </c>
      <c r="Q790">
        <v>100</v>
      </c>
      <c r="AJ790">
        <v>1</v>
      </c>
    </row>
    <row r="791" spans="1:36" x14ac:dyDescent="0.25">
      <c r="A791">
        <v>828</v>
      </c>
      <c r="B791">
        <v>753</v>
      </c>
      <c r="C791">
        <v>195</v>
      </c>
      <c r="D791">
        <v>0.38541197680651201</v>
      </c>
      <c r="E791">
        <v>19.754281336205501</v>
      </c>
      <c r="F791">
        <v>2.54132756292374</v>
      </c>
      <c r="G791">
        <v>-322.58881048173333</v>
      </c>
      <c r="H791">
        <v>-282.76776239665878</v>
      </c>
      <c r="I791">
        <v>38.806264274301498</v>
      </c>
      <c r="J791">
        <v>22.881236796388599</v>
      </c>
      <c r="K791">
        <v>7.7732133489626403</v>
      </c>
      <c r="L791">
        <v>0</v>
      </c>
      <c r="M791">
        <v>1.2382218123806922E-6</v>
      </c>
      <c r="N791">
        <v>0</v>
      </c>
      <c r="O791" s="1">
        <v>1.1044371412710501E-11</v>
      </c>
      <c r="P791">
        <v>0</v>
      </c>
      <c r="Q791">
        <v>100</v>
      </c>
      <c r="AJ791">
        <v>1</v>
      </c>
    </row>
    <row r="792" spans="1:36" x14ac:dyDescent="0.25">
      <c r="A792">
        <v>829</v>
      </c>
      <c r="B792">
        <v>752</v>
      </c>
      <c r="C792">
        <v>195</v>
      </c>
      <c r="D792">
        <v>0.38474418377798603</v>
      </c>
      <c r="E792">
        <v>27.560375082695</v>
      </c>
      <c r="F792">
        <v>2.54132756292374</v>
      </c>
      <c r="G792">
        <v>-450.00874773533496</v>
      </c>
      <c r="H792">
        <v>-394.53807685852513</v>
      </c>
      <c r="I792">
        <v>54.109809176032599</v>
      </c>
      <c r="J792">
        <v>31.918894770744998</v>
      </c>
      <c r="K792">
        <v>10.844873161878899</v>
      </c>
      <c r="L792">
        <v>0</v>
      </c>
      <c r="M792">
        <v>1.2382218123806922E-6</v>
      </c>
      <c r="N792">
        <v>0</v>
      </c>
      <c r="O792" s="1">
        <v>1.5408660710375599E-11</v>
      </c>
      <c r="P792">
        <v>0</v>
      </c>
      <c r="Q792">
        <v>100</v>
      </c>
      <c r="AJ792">
        <v>1</v>
      </c>
    </row>
    <row r="793" spans="1:36" x14ac:dyDescent="0.25">
      <c r="A793">
        <v>830</v>
      </c>
      <c r="B793">
        <v>751</v>
      </c>
      <c r="C793">
        <v>195</v>
      </c>
      <c r="D793">
        <v>0.38407508665723</v>
      </c>
      <c r="E793">
        <v>30.895052772968398</v>
      </c>
      <c r="F793">
        <v>2.54132756292374</v>
      </c>
      <c r="G793">
        <v>-504.39708180918763</v>
      </c>
      <c r="H793">
        <v>-442.31113479683557</v>
      </c>
      <c r="I793">
        <v>60.621927464094</v>
      </c>
      <c r="J793">
        <v>35.776347022587402</v>
      </c>
      <c r="K793">
        <v>12.157052567211799</v>
      </c>
      <c r="L793">
        <v>0</v>
      </c>
      <c r="M793">
        <v>1.238221812380692E-6</v>
      </c>
      <c r="N793">
        <v>0</v>
      </c>
      <c r="O793" s="1">
        <v>1.72730372638045E-11</v>
      </c>
      <c r="P793">
        <v>0</v>
      </c>
      <c r="Q793">
        <v>100</v>
      </c>
      <c r="AJ793">
        <v>1</v>
      </c>
    </row>
    <row r="794" spans="1:36" x14ac:dyDescent="0.25">
      <c r="A794">
        <v>831</v>
      </c>
      <c r="B794">
        <v>750</v>
      </c>
      <c r="C794">
        <v>195</v>
      </c>
      <c r="D794">
        <v>0.38340468162048602</v>
      </c>
      <c r="E794">
        <v>32.146644678262497</v>
      </c>
      <c r="F794">
        <v>2.54132756292374</v>
      </c>
      <c r="G794">
        <v>-524.76769193090774</v>
      </c>
      <c r="H794">
        <v>-460.26685915428834</v>
      </c>
      <c r="I794">
        <v>63.041423815295303</v>
      </c>
      <c r="J794">
        <v>37.220903086027299</v>
      </c>
      <c r="K794">
        <v>12.649547876968001</v>
      </c>
      <c r="L794">
        <v>0</v>
      </c>
      <c r="M794">
        <v>1.238221812380692E-6</v>
      </c>
      <c r="N794">
        <v>0</v>
      </c>
      <c r="O794" s="1">
        <v>1.79727866307366E-11</v>
      </c>
      <c r="P794">
        <v>0</v>
      </c>
      <c r="Q794">
        <v>100</v>
      </c>
      <c r="AJ794">
        <v>1</v>
      </c>
    </row>
    <row r="795" spans="1:36" x14ac:dyDescent="0.25">
      <c r="A795">
        <v>833</v>
      </c>
      <c r="B795">
        <v>763</v>
      </c>
      <c r="C795">
        <v>192</v>
      </c>
      <c r="D795">
        <v>0.39520387974714599</v>
      </c>
      <c r="E795">
        <v>0.112690957341292</v>
      </c>
      <c r="F795">
        <v>2.54123316298897</v>
      </c>
      <c r="G795">
        <v>-1.8426044288886645</v>
      </c>
      <c r="H795">
        <v>-1.6119136826217191</v>
      </c>
      <c r="I795">
        <v>0.22264222966457101</v>
      </c>
      <c r="J795">
        <v>0.13069403545083799</v>
      </c>
      <c r="K795">
        <v>4.4344989268417498E-2</v>
      </c>
      <c r="L795">
        <v>0</v>
      </c>
      <c r="M795">
        <v>1.2382184406494094E-6</v>
      </c>
      <c r="N795">
        <v>0</v>
      </c>
      <c r="O795" s="1">
        <v>6.3004103593992E-14</v>
      </c>
      <c r="P795">
        <v>0</v>
      </c>
      <c r="Q795">
        <v>100</v>
      </c>
      <c r="AJ795">
        <v>1</v>
      </c>
    </row>
    <row r="796" spans="1:36" x14ac:dyDescent="0.25">
      <c r="A796">
        <v>834</v>
      </c>
      <c r="B796">
        <v>762</v>
      </c>
      <c r="C796">
        <v>192</v>
      </c>
      <c r="D796">
        <v>0.394551997295081</v>
      </c>
      <c r="E796">
        <v>0.30521389818344502</v>
      </c>
      <c r="F796">
        <v>2.54123316298897</v>
      </c>
      <c r="G796">
        <v>-4.9899349474839205</v>
      </c>
      <c r="H796">
        <v>-4.3660854194569163</v>
      </c>
      <c r="I796">
        <v>0.60266582430276205</v>
      </c>
      <c r="J796">
        <v>0.35392946890537802</v>
      </c>
      <c r="K796">
        <v>0.12010464156876299</v>
      </c>
      <c r="L796">
        <v>0</v>
      </c>
      <c r="M796">
        <v>1.2382184406494096E-6</v>
      </c>
      <c r="N796">
        <v>0</v>
      </c>
      <c r="O796" s="1">
        <v>1.7064126983354399E-13</v>
      </c>
      <c r="P796">
        <v>0</v>
      </c>
      <c r="Q796">
        <v>100</v>
      </c>
      <c r="AJ796">
        <v>1</v>
      </c>
    </row>
    <row r="797" spans="1:36" x14ac:dyDescent="0.25">
      <c r="A797">
        <v>835</v>
      </c>
      <c r="B797">
        <v>761</v>
      </c>
      <c r="C797">
        <v>192</v>
      </c>
      <c r="D797">
        <v>0.39389885413141401</v>
      </c>
      <c r="E797">
        <v>0.49686500371480702</v>
      </c>
      <c r="F797">
        <v>2.54123316298897</v>
      </c>
      <c r="G797">
        <v>-8.1222536142076862</v>
      </c>
      <c r="H797">
        <v>-7.1082309987415426</v>
      </c>
      <c r="I797">
        <v>0.980537267771737</v>
      </c>
      <c r="J797">
        <v>0.57609807292533</v>
      </c>
      <c r="K797">
        <v>0.19552121818306401</v>
      </c>
      <c r="L797">
        <v>0</v>
      </c>
      <c r="M797">
        <v>1.2382184406494096E-6</v>
      </c>
      <c r="N797">
        <v>0</v>
      </c>
      <c r="O797" s="1">
        <v>2.7779100386439001E-13</v>
      </c>
      <c r="P797">
        <v>0</v>
      </c>
      <c r="Q797">
        <v>100</v>
      </c>
      <c r="AJ797">
        <v>1</v>
      </c>
    </row>
    <row r="798" spans="1:36" x14ac:dyDescent="0.25">
      <c r="A798">
        <v>836</v>
      </c>
      <c r="B798">
        <v>760</v>
      </c>
      <c r="C798">
        <v>192</v>
      </c>
      <c r="D798">
        <v>0.39324444659536401</v>
      </c>
      <c r="E798">
        <v>0.68765079727280898</v>
      </c>
      <c r="F798">
        <v>2.54123316298897</v>
      </c>
      <c r="G798">
        <v>-11.239672860967586</v>
      </c>
      <c r="H798">
        <v>-9.8384406355357452</v>
      </c>
      <c r="I798">
        <v>1.35627181477214</v>
      </c>
      <c r="J798">
        <v>0.79720760949625602</v>
      </c>
      <c r="K798">
        <v>0.27059728610813499</v>
      </c>
      <c r="L798">
        <v>0</v>
      </c>
      <c r="M798">
        <v>1.2382184406494094E-6</v>
      </c>
      <c r="N798">
        <v>0</v>
      </c>
      <c r="O798" s="1">
        <v>3.8445695280283099E-13</v>
      </c>
      <c r="P798">
        <v>0</v>
      </c>
      <c r="Q798">
        <v>100</v>
      </c>
      <c r="AJ798">
        <v>1</v>
      </c>
    </row>
    <row r="799" spans="1:36" x14ac:dyDescent="0.25">
      <c r="A799">
        <v>837</v>
      </c>
      <c r="B799">
        <v>759</v>
      </c>
      <c r="C799">
        <v>192</v>
      </c>
      <c r="D799">
        <v>0.39258877101196799</v>
      </c>
      <c r="E799">
        <v>1.0511292361155</v>
      </c>
      <c r="F799">
        <v>2.54123316298897</v>
      </c>
      <c r="G799">
        <v>-17.178666241767289</v>
      </c>
      <c r="H799">
        <v>-15.040061825473286</v>
      </c>
      <c r="I799">
        <v>2.0719899397316301</v>
      </c>
      <c r="J799">
        <v>1.2184422397631101</v>
      </c>
      <c r="K799">
        <v>0.413629591894346</v>
      </c>
      <c r="L799">
        <v>0</v>
      </c>
      <c r="M799">
        <v>1.2382184406494094E-6</v>
      </c>
      <c r="N799">
        <v>0</v>
      </c>
      <c r="O799" s="1">
        <v>5.8767319796855103E-13</v>
      </c>
      <c r="P799">
        <v>0</v>
      </c>
      <c r="Q799">
        <v>100</v>
      </c>
      <c r="AJ799">
        <v>1</v>
      </c>
    </row>
    <row r="800" spans="1:36" x14ac:dyDescent="0.25">
      <c r="A800">
        <v>838</v>
      </c>
      <c r="B800">
        <v>758</v>
      </c>
      <c r="C800">
        <v>192</v>
      </c>
      <c r="D800">
        <v>0.39193182369199697</v>
      </c>
      <c r="E800">
        <v>1.8982076967691299</v>
      </c>
      <c r="F800">
        <v>2.54123316298897</v>
      </c>
      <c r="G800">
        <v>-31.018778104121488</v>
      </c>
      <c r="H800">
        <v>-27.162667392969432</v>
      </c>
      <c r="I800">
        <v>3.7396215013839398</v>
      </c>
      <c r="J800">
        <v>2.2000764955283398</v>
      </c>
      <c r="K800">
        <v>0.74696321629003304</v>
      </c>
      <c r="L800">
        <v>0</v>
      </c>
      <c r="M800">
        <v>1.2382184406494094E-6</v>
      </c>
      <c r="N800">
        <v>0</v>
      </c>
      <c r="O800" s="1">
        <v>1.06126416166608E-12</v>
      </c>
      <c r="P800">
        <v>0</v>
      </c>
      <c r="Q800">
        <v>100</v>
      </c>
      <c r="AJ800">
        <v>1</v>
      </c>
    </row>
    <row r="801" spans="1:36" x14ac:dyDescent="0.25">
      <c r="A801">
        <v>839</v>
      </c>
      <c r="B801">
        <v>757</v>
      </c>
      <c r="C801">
        <v>192</v>
      </c>
      <c r="D801">
        <v>0.391273600931903</v>
      </c>
      <c r="E801">
        <v>2.7809076554396999</v>
      </c>
      <c r="F801">
        <v>2.54123316298897</v>
      </c>
      <c r="G801">
        <v>-45.437578334765298</v>
      </c>
      <c r="H801">
        <v>-39.797008328878064</v>
      </c>
      <c r="I801">
        <v>5.4754841585082001</v>
      </c>
      <c r="J801">
        <v>3.22274329808076</v>
      </c>
      <c r="K801">
        <v>1.0943142470912901</v>
      </c>
      <c r="L801">
        <v>0</v>
      </c>
      <c r="M801">
        <v>1.2382184406494094E-6</v>
      </c>
      <c r="N801">
        <v>0</v>
      </c>
      <c r="O801" s="1">
        <v>1.5547706589981E-12</v>
      </c>
      <c r="P801">
        <v>0</v>
      </c>
      <c r="Q801">
        <v>100</v>
      </c>
      <c r="AJ801">
        <v>1</v>
      </c>
    </row>
    <row r="802" spans="1:36" x14ac:dyDescent="0.25">
      <c r="A802">
        <v>840</v>
      </c>
      <c r="B802">
        <v>756</v>
      </c>
      <c r="C802">
        <v>192</v>
      </c>
      <c r="D802">
        <v>0.39061409901374899</v>
      </c>
      <c r="E802">
        <v>3.7273376256212898</v>
      </c>
      <c r="F802">
        <v>2.54123316298897</v>
      </c>
      <c r="G802">
        <v>-60.894072432394559</v>
      </c>
      <c r="H802">
        <v>-53.345495932892561</v>
      </c>
      <c r="I802">
        <v>7.3347680119535399</v>
      </c>
      <c r="J802">
        <v>4.3189964643804997</v>
      </c>
      <c r="K802">
        <v>1.4667436581211699</v>
      </c>
      <c r="L802">
        <v>0</v>
      </c>
      <c r="M802">
        <v>1.2382184406494094E-6</v>
      </c>
      <c r="N802">
        <v>0</v>
      </c>
      <c r="O802" s="1">
        <v>2.08390780799923E-12</v>
      </c>
      <c r="P802">
        <v>0</v>
      </c>
      <c r="Q802">
        <v>100</v>
      </c>
      <c r="AJ802">
        <v>1</v>
      </c>
    </row>
    <row r="803" spans="1:36" x14ac:dyDescent="0.25">
      <c r="A803">
        <v>841</v>
      </c>
      <c r="B803">
        <v>755</v>
      </c>
      <c r="C803">
        <v>192</v>
      </c>
      <c r="D803">
        <v>0.38995331420512602</v>
      </c>
      <c r="E803">
        <v>6.75190632199749</v>
      </c>
      <c r="F803">
        <v>2.54123316298897</v>
      </c>
      <c r="G803">
        <v>-110.2936209233672</v>
      </c>
      <c r="H803">
        <v>-96.640816322036002</v>
      </c>
      <c r="I803">
        <v>13.279000730760201</v>
      </c>
      <c r="J803">
        <v>7.8226764093234902</v>
      </c>
      <c r="K803">
        <v>2.65694089795993</v>
      </c>
      <c r="L803">
        <v>0</v>
      </c>
      <c r="M803">
        <v>1.2382184406494096E-6</v>
      </c>
      <c r="N803">
        <v>0</v>
      </c>
      <c r="O803" s="1">
        <v>3.7749063048573698E-12</v>
      </c>
      <c r="P803">
        <v>0</v>
      </c>
      <c r="Q803">
        <v>100</v>
      </c>
      <c r="AJ803">
        <v>1</v>
      </c>
    </row>
    <row r="804" spans="1:36" x14ac:dyDescent="0.25">
      <c r="A804">
        <v>842</v>
      </c>
      <c r="B804">
        <v>754</v>
      </c>
      <c r="C804">
        <v>192</v>
      </c>
      <c r="D804">
        <v>0.389291242759089</v>
      </c>
      <c r="E804">
        <v>12.2813343606229</v>
      </c>
      <c r="F804">
        <v>2.54123316298897</v>
      </c>
      <c r="G804">
        <v>-200.5936893522329</v>
      </c>
      <c r="H804">
        <v>-175.79838764344376</v>
      </c>
      <c r="I804">
        <v>24.139903333290199</v>
      </c>
      <c r="J804">
        <v>14.2271931715708</v>
      </c>
      <c r="K804">
        <v>4.8328246850744403</v>
      </c>
      <c r="L804">
        <v>0</v>
      </c>
      <c r="M804">
        <v>1.2382184406494096E-6</v>
      </c>
      <c r="N804">
        <v>0</v>
      </c>
      <c r="O804" s="1">
        <v>6.8663403043574196E-12</v>
      </c>
      <c r="P804">
        <v>0</v>
      </c>
      <c r="Q804">
        <v>100</v>
      </c>
      <c r="AJ804">
        <v>1</v>
      </c>
    </row>
    <row r="805" spans="1:36" x14ac:dyDescent="0.25">
      <c r="A805">
        <v>843</v>
      </c>
      <c r="B805">
        <v>753</v>
      </c>
      <c r="C805">
        <v>192</v>
      </c>
      <c r="D805">
        <v>0.3886278809141</v>
      </c>
      <c r="E805">
        <v>24.900712369163301</v>
      </c>
      <c r="F805">
        <v>2.54123316298897</v>
      </c>
      <c r="G805">
        <v>-406.65978847974577</v>
      </c>
      <c r="H805">
        <v>-356.46446890678243</v>
      </c>
      <c r="I805">
        <v>48.916161938277398</v>
      </c>
      <c r="J805">
        <v>28.842309493352101</v>
      </c>
      <c r="K805">
        <v>9.7986728379836503</v>
      </c>
      <c r="L805">
        <v>0</v>
      </c>
      <c r="M805">
        <v>1.2382184406494092E-6</v>
      </c>
      <c r="N805">
        <v>0</v>
      </c>
      <c r="O805" s="1">
        <v>1.3921676580664701E-11</v>
      </c>
      <c r="P805">
        <v>0</v>
      </c>
      <c r="Q805">
        <v>100</v>
      </c>
      <c r="AJ805">
        <v>1</v>
      </c>
    </row>
    <row r="806" spans="1:36" x14ac:dyDescent="0.25">
      <c r="A806">
        <v>844</v>
      </c>
      <c r="B806">
        <v>752</v>
      </c>
      <c r="C806">
        <v>192</v>
      </c>
      <c r="D806">
        <v>0.38796322489391899</v>
      </c>
      <c r="E806">
        <v>29.919009888127398</v>
      </c>
      <c r="F806">
        <v>2.54123316298897</v>
      </c>
      <c r="G806">
        <v>-488.55610834460049</v>
      </c>
      <c r="H806">
        <v>-428.33822141510052</v>
      </c>
      <c r="I806">
        <v>58.740561800224199</v>
      </c>
      <c r="J806">
        <v>34.650534522792</v>
      </c>
      <c r="K806">
        <v>11.773421787450999</v>
      </c>
      <c r="L806">
        <v>0</v>
      </c>
      <c r="M806">
        <v>1.2382184406494094E-6</v>
      </c>
      <c r="N806">
        <v>0</v>
      </c>
      <c r="O806" s="1">
        <v>1.6727343904909199E-11</v>
      </c>
      <c r="P806">
        <v>0</v>
      </c>
      <c r="Q806">
        <v>100</v>
      </c>
      <c r="AJ806">
        <v>1</v>
      </c>
    </row>
    <row r="807" spans="1:36" x14ac:dyDescent="0.25">
      <c r="A807">
        <v>845</v>
      </c>
      <c r="B807">
        <v>751</v>
      </c>
      <c r="C807">
        <v>192</v>
      </c>
      <c r="D807">
        <v>0.38729727090758398</v>
      </c>
      <c r="E807">
        <v>31.756477000514501</v>
      </c>
      <c r="F807">
        <v>2.54123316298897</v>
      </c>
      <c r="G807">
        <v>-518.4983065835213</v>
      </c>
      <c r="H807">
        <v>-454.68126238419893</v>
      </c>
      <c r="I807">
        <v>62.312204461575199</v>
      </c>
      <c r="J807">
        <v>36.773872818216397</v>
      </c>
      <c r="K807">
        <v>12.4964829922032</v>
      </c>
      <c r="L807">
        <v>0</v>
      </c>
      <c r="M807">
        <v>1.2382184406494094E-6</v>
      </c>
      <c r="N807">
        <v>0</v>
      </c>
      <c r="O807" s="1">
        <v>1.77546487661926E-11</v>
      </c>
      <c r="P807">
        <v>0</v>
      </c>
      <c r="Q807">
        <v>100</v>
      </c>
      <c r="AJ807">
        <v>1</v>
      </c>
    </row>
    <row r="808" spans="1:36" x14ac:dyDescent="0.25">
      <c r="A808">
        <v>847</v>
      </c>
      <c r="B808">
        <v>763</v>
      </c>
      <c r="C808">
        <v>189</v>
      </c>
      <c r="D808">
        <v>0.39838874680307501</v>
      </c>
      <c r="E808">
        <v>0.14199922532140399</v>
      </c>
      <c r="F808">
        <v>2.54113876681786</v>
      </c>
      <c r="G808">
        <v>-2.3219901477696991</v>
      </c>
      <c r="H808">
        <v>-2.0313021632891588</v>
      </c>
      <c r="I808">
        <v>0.28054623797764699</v>
      </c>
      <c r="J808">
        <v>0.164684480689444</v>
      </c>
      <c r="K808">
        <v>5.5880153880467701E-2</v>
      </c>
      <c r="L808">
        <v>0</v>
      </c>
      <c r="M808">
        <v>1.2382150675853696E-6</v>
      </c>
      <c r="N808">
        <v>0</v>
      </c>
      <c r="O808" s="1">
        <v>7.9389989343343201E-14</v>
      </c>
      <c r="P808">
        <v>0</v>
      </c>
      <c r="Q808">
        <v>100</v>
      </c>
      <c r="AJ808">
        <v>1</v>
      </c>
    </row>
    <row r="809" spans="1:36" x14ac:dyDescent="0.25">
      <c r="A809">
        <v>848</v>
      </c>
      <c r="B809">
        <v>762</v>
      </c>
      <c r="C809">
        <v>189</v>
      </c>
      <c r="D809">
        <v>0.39773994107134603</v>
      </c>
      <c r="E809">
        <v>0.33347361654846702</v>
      </c>
      <c r="F809">
        <v>2.54113876681786</v>
      </c>
      <c r="G809">
        <v>-5.4523461107203781</v>
      </c>
      <c r="H809">
        <v>-4.7707344294325855</v>
      </c>
      <c r="I809">
        <v>0.65846658096680899</v>
      </c>
      <c r="J809">
        <v>0.38669975614287599</v>
      </c>
      <c r="K809">
        <v>0.13122999062584001</v>
      </c>
      <c r="L809">
        <v>0</v>
      </c>
      <c r="M809">
        <v>1.2382150675853694E-6</v>
      </c>
      <c r="N809">
        <v>0</v>
      </c>
      <c r="O809" s="1">
        <v>1.8644092461875E-13</v>
      </c>
      <c r="P809">
        <v>0</v>
      </c>
      <c r="Q809">
        <v>100</v>
      </c>
      <c r="AJ809">
        <v>1</v>
      </c>
    </row>
    <row r="810" spans="1:36" x14ac:dyDescent="0.25">
      <c r="A810">
        <v>849</v>
      </c>
      <c r="B810">
        <v>761</v>
      </c>
      <c r="C810">
        <v>189</v>
      </c>
      <c r="D810">
        <v>0.39708988057825301</v>
      </c>
      <c r="E810">
        <v>0.52408523307053401</v>
      </c>
      <c r="F810">
        <v>2.54113876681786</v>
      </c>
      <c r="G810">
        <v>-8.5678414895221344</v>
      </c>
      <c r="H810">
        <v>-7.4982667060455324</v>
      </c>
      <c r="I810">
        <v>1.03425497604467</v>
      </c>
      <c r="J810">
        <v>0.60765900307572696</v>
      </c>
      <c r="K810">
        <v>0.20624030450994099</v>
      </c>
      <c r="L810">
        <v>0</v>
      </c>
      <c r="M810">
        <v>1.2382150675853692E-6</v>
      </c>
      <c r="N810">
        <v>0</v>
      </c>
      <c r="O810" s="1">
        <v>2.9300949335673301E-13</v>
      </c>
      <c r="P810">
        <v>0</v>
      </c>
      <c r="Q810">
        <v>100</v>
      </c>
      <c r="AJ810">
        <v>1</v>
      </c>
    </row>
    <row r="811" spans="1:36" x14ac:dyDescent="0.25">
      <c r="A811">
        <v>850</v>
      </c>
      <c r="B811">
        <v>760</v>
      </c>
      <c r="C811">
        <v>189</v>
      </c>
      <c r="D811">
        <v>0.39643856168029801</v>
      </c>
      <c r="E811">
        <v>0.77032778987901895</v>
      </c>
      <c r="F811">
        <v>2.54113876681786</v>
      </c>
      <c r="G811">
        <v>-12.591940190771082</v>
      </c>
      <c r="H811">
        <v>-11.022236312574401</v>
      </c>
      <c r="I811">
        <v>1.5193378291600199</v>
      </c>
      <c r="J811">
        <v>0.89305673509508399</v>
      </c>
      <c r="K811">
        <v>0.30314274841576599</v>
      </c>
      <c r="L811">
        <v>0</v>
      </c>
      <c r="M811">
        <v>1.2382150675853694E-6</v>
      </c>
      <c r="N811">
        <v>0</v>
      </c>
      <c r="O811" s="1">
        <v>4.3068062442561798E-13</v>
      </c>
      <c r="P811">
        <v>0</v>
      </c>
      <c r="Q811">
        <v>100</v>
      </c>
      <c r="AJ811">
        <v>1</v>
      </c>
    </row>
    <row r="812" spans="1:36" x14ac:dyDescent="0.25">
      <c r="A812">
        <v>851</v>
      </c>
      <c r="B812">
        <v>759</v>
      </c>
      <c r="C812">
        <v>189</v>
      </c>
      <c r="D812">
        <v>0.39578598071985999</v>
      </c>
      <c r="E812">
        <v>1.6114264293460401</v>
      </c>
      <c r="F812">
        <v>2.54113876681786</v>
      </c>
      <c r="G812">
        <v>-26.33753823013712</v>
      </c>
      <c r="H812">
        <v>-23.05896547245424</v>
      </c>
      <c r="I812">
        <v>3.1764498936035199</v>
      </c>
      <c r="J812">
        <v>1.86792447619647</v>
      </c>
      <c r="K812">
        <v>0.63413554993061005</v>
      </c>
      <c r="L812">
        <v>0</v>
      </c>
      <c r="M812">
        <v>1.2382150675853694E-6</v>
      </c>
      <c r="N812">
        <v>0</v>
      </c>
      <c r="O812" s="1">
        <v>9.0092834495259695E-13</v>
      </c>
      <c r="P812">
        <v>0</v>
      </c>
      <c r="Q812">
        <v>100</v>
      </c>
      <c r="AJ812">
        <v>1</v>
      </c>
    </row>
    <row r="813" spans="1:36" x14ac:dyDescent="0.25">
      <c r="A813">
        <v>852</v>
      </c>
      <c r="B813">
        <v>758</v>
      </c>
      <c r="C813">
        <v>189</v>
      </c>
      <c r="D813">
        <v>0.39513213402511799</v>
      </c>
      <c r="E813">
        <v>2.4831963526330401</v>
      </c>
      <c r="F813">
        <v>2.54113876681786</v>
      </c>
      <c r="G813">
        <v>-40.581060468122807</v>
      </c>
      <c r="H813">
        <v>-35.536575573461356</v>
      </c>
      <c r="I813">
        <v>4.89209610111181</v>
      </c>
      <c r="J813">
        <v>2.87809492001765</v>
      </c>
      <c r="K813">
        <v>0.97719824869801397</v>
      </c>
      <c r="L813">
        <v>0</v>
      </c>
      <c r="M813">
        <v>1.2382150675853694E-6</v>
      </c>
      <c r="N813">
        <v>0</v>
      </c>
      <c r="O813" s="1">
        <v>1.38832399632288E-12</v>
      </c>
      <c r="P813">
        <v>0</v>
      </c>
      <c r="Q813">
        <v>100</v>
      </c>
      <c r="AJ813">
        <v>1</v>
      </c>
    </row>
    <row r="814" spans="1:36" x14ac:dyDescent="0.25">
      <c r="A814">
        <v>853</v>
      </c>
      <c r="B814">
        <v>757</v>
      </c>
      <c r="C814">
        <v>189</v>
      </c>
      <c r="D814">
        <v>0.39447701791001599</v>
      </c>
      <c r="E814">
        <v>3.4081236838017999</v>
      </c>
      <c r="F814">
        <v>2.54113876681786</v>
      </c>
      <c r="G814">
        <v>-55.689758499207692</v>
      </c>
      <c r="H814">
        <v>-48.776993816208261</v>
      </c>
      <c r="I814">
        <v>6.71044477309073</v>
      </c>
      <c r="J814">
        <v>3.9496125444934602</v>
      </c>
      <c r="K814">
        <v>1.3411796822373501</v>
      </c>
      <c r="L814">
        <v>0</v>
      </c>
      <c r="M814">
        <v>1.2382150675853694E-6</v>
      </c>
      <c r="N814">
        <v>0</v>
      </c>
      <c r="O814" s="1">
        <v>1.9054392890200902E-12</v>
      </c>
      <c r="P814">
        <v>0</v>
      </c>
      <c r="Q814">
        <v>100</v>
      </c>
      <c r="AJ814">
        <v>1</v>
      </c>
    </row>
    <row r="815" spans="1:36" x14ac:dyDescent="0.25">
      <c r="A815">
        <v>854</v>
      </c>
      <c r="B815">
        <v>756</v>
      </c>
      <c r="C815">
        <v>189</v>
      </c>
      <c r="D815">
        <v>0.39382062867414902</v>
      </c>
      <c r="E815">
        <v>4.43871410587212</v>
      </c>
      <c r="F815">
        <v>2.54113876681786</v>
      </c>
      <c r="G815">
        <v>-72.521176547475235</v>
      </c>
      <c r="H815">
        <v>-63.53192567916696</v>
      </c>
      <c r="I815">
        <v>8.7346362224245908</v>
      </c>
      <c r="J815">
        <v>5.1432932712828796</v>
      </c>
      <c r="K815">
        <v>1.74674211571314</v>
      </c>
      <c r="L815">
        <v>0</v>
      </c>
      <c r="M815">
        <v>1.2382150675853692E-6</v>
      </c>
      <c r="N815">
        <v>0</v>
      </c>
      <c r="O815" s="1">
        <v>2.4816294931590498E-12</v>
      </c>
      <c r="P815">
        <v>0</v>
      </c>
      <c r="Q815">
        <v>100</v>
      </c>
      <c r="AJ815">
        <v>1</v>
      </c>
    </row>
    <row r="816" spans="1:36" x14ac:dyDescent="0.25">
      <c r="A816">
        <v>855</v>
      </c>
      <c r="B816">
        <v>755</v>
      </c>
      <c r="C816">
        <v>189</v>
      </c>
      <c r="D816">
        <v>0.39316296260273298</v>
      </c>
      <c r="E816">
        <v>10.5566602025738</v>
      </c>
      <c r="F816">
        <v>2.54113876681786</v>
      </c>
      <c r="G816">
        <v>-172.45743200485907</v>
      </c>
      <c r="H816">
        <v>-151.1111614680737</v>
      </c>
      <c r="I816">
        <v>20.761825158571501</v>
      </c>
      <c r="J816">
        <v>12.2308179038075</v>
      </c>
      <c r="K816">
        <v>4.1543029213604798</v>
      </c>
      <c r="L816">
        <v>0</v>
      </c>
      <c r="M816">
        <v>1.2382150675853696E-6</v>
      </c>
      <c r="N816">
        <v>0</v>
      </c>
      <c r="O816" s="1">
        <v>5.9020965719120804E-12</v>
      </c>
      <c r="P816">
        <v>0</v>
      </c>
      <c r="Q816">
        <v>100</v>
      </c>
      <c r="AJ816">
        <v>1</v>
      </c>
    </row>
    <row r="817" spans="1:36" x14ac:dyDescent="0.25">
      <c r="A817">
        <v>856</v>
      </c>
      <c r="B817">
        <v>754</v>
      </c>
      <c r="C817">
        <v>189</v>
      </c>
      <c r="D817">
        <v>0.39250401596650802</v>
      </c>
      <c r="E817">
        <v>22.428766304344801</v>
      </c>
      <c r="F817">
        <v>2.54113876681786</v>
      </c>
      <c r="G817">
        <v>-366.36036748253667</v>
      </c>
      <c r="H817">
        <v>-321.07798927001585</v>
      </c>
      <c r="I817">
        <v>44.085458027085302</v>
      </c>
      <c r="J817">
        <v>25.982387698444501</v>
      </c>
      <c r="K817">
        <v>8.8262658447540208</v>
      </c>
      <c r="L817">
        <v>0</v>
      </c>
      <c r="M817">
        <v>1.2382150675853694E-6</v>
      </c>
      <c r="N817">
        <v>0</v>
      </c>
      <c r="O817" s="1">
        <v>1.25396424794288E-11</v>
      </c>
      <c r="P817">
        <v>0</v>
      </c>
      <c r="Q817">
        <v>100</v>
      </c>
      <c r="AJ817">
        <v>1</v>
      </c>
    </row>
    <row r="818" spans="1:36" x14ac:dyDescent="0.25">
      <c r="A818">
        <v>857</v>
      </c>
      <c r="B818">
        <v>753</v>
      </c>
      <c r="C818">
        <v>189</v>
      </c>
      <c r="D818">
        <v>0.39184378502168399</v>
      </c>
      <c r="E818">
        <v>28.687651718668899</v>
      </c>
      <c r="F818">
        <v>2.54113876681786</v>
      </c>
      <c r="G818">
        <v>-468.53911347318768</v>
      </c>
      <c r="H818">
        <v>-410.71001105763941</v>
      </c>
      <c r="I818">
        <v>56.355408483699499</v>
      </c>
      <c r="J818">
        <v>33.228693108876897</v>
      </c>
      <c r="K818">
        <v>11.2892897047857</v>
      </c>
      <c r="L818">
        <v>0</v>
      </c>
      <c r="M818">
        <v>1.2382150675853692E-6</v>
      </c>
      <c r="N818">
        <v>0</v>
      </c>
      <c r="O818" s="1">
        <v>1.6038906966398501E-11</v>
      </c>
      <c r="P818">
        <v>0</v>
      </c>
      <c r="Q818">
        <v>100</v>
      </c>
      <c r="AJ818">
        <v>1</v>
      </c>
    </row>
    <row r="819" spans="1:36" x14ac:dyDescent="0.25">
      <c r="A819">
        <v>858</v>
      </c>
      <c r="B819">
        <v>752</v>
      </c>
      <c r="C819">
        <v>189</v>
      </c>
      <c r="D819">
        <v>0.39118226600985201</v>
      </c>
      <c r="E819">
        <v>31.249331805985399</v>
      </c>
      <c r="F819">
        <v>2.54113876681786</v>
      </c>
      <c r="G819">
        <v>-510.31620858389874</v>
      </c>
      <c r="H819">
        <v>-447.42078736670169</v>
      </c>
      <c r="I819">
        <v>61.352408152169801</v>
      </c>
      <c r="J819">
        <v>36.191239436274302</v>
      </c>
      <c r="K819">
        <v>12.2973732147329</v>
      </c>
      <c r="L819">
        <v>0</v>
      </c>
      <c r="M819">
        <v>1.2382150675853694E-6</v>
      </c>
      <c r="N819">
        <v>0</v>
      </c>
      <c r="O819" s="1">
        <v>1.7471110236330399E-11</v>
      </c>
      <c r="P819">
        <v>0</v>
      </c>
      <c r="Q819">
        <v>100</v>
      </c>
      <c r="AJ819">
        <v>1</v>
      </c>
    </row>
    <row r="820" spans="1:36" x14ac:dyDescent="0.25">
      <c r="A820">
        <v>859</v>
      </c>
      <c r="B820">
        <v>751</v>
      </c>
      <c r="C820">
        <v>189</v>
      </c>
      <c r="D820">
        <v>0.39051945515793901</v>
      </c>
      <c r="E820">
        <v>32.298361352288801</v>
      </c>
      <c r="F820">
        <v>2.54113876681786</v>
      </c>
      <c r="G820">
        <v>-527.38395813152238</v>
      </c>
      <c r="H820">
        <v>-462.47795631175813</v>
      </c>
      <c r="I820">
        <v>63.375483883966403</v>
      </c>
      <c r="J820">
        <v>37.4013727211183</v>
      </c>
      <c r="K820">
        <v>12.7101918927215</v>
      </c>
      <c r="L820">
        <v>0</v>
      </c>
      <c r="M820">
        <v>1.2382150675853694E-6</v>
      </c>
      <c r="N820">
        <v>0</v>
      </c>
      <c r="O820" s="1">
        <v>1.8057609524008701E-11</v>
      </c>
      <c r="P820">
        <v>0</v>
      </c>
      <c r="Q820">
        <v>100</v>
      </c>
      <c r="AJ820">
        <v>1</v>
      </c>
    </row>
    <row r="821" spans="1:36" x14ac:dyDescent="0.25">
      <c r="A821">
        <v>862</v>
      </c>
      <c r="B821">
        <v>763</v>
      </c>
      <c r="C821">
        <v>186</v>
      </c>
      <c r="D821">
        <v>0.40157361385899998</v>
      </c>
      <c r="E821">
        <v>0.17330976012038701</v>
      </c>
      <c r="F821">
        <v>2.5410443744103599</v>
      </c>
      <c r="G821">
        <v>-2.8341887701765383</v>
      </c>
      <c r="H821">
        <v>-2.479404687755157</v>
      </c>
      <c r="I821">
        <v>0.34240610183987003</v>
      </c>
      <c r="J821">
        <v>0.200997067267353</v>
      </c>
      <c r="K821">
        <v>6.8204145455194501E-2</v>
      </c>
      <c r="L821">
        <v>0</v>
      </c>
      <c r="M821">
        <v>1.238211693188734E-6</v>
      </c>
      <c r="N821">
        <v>0</v>
      </c>
      <c r="O821" s="1">
        <v>9.6895317406925201E-14</v>
      </c>
      <c r="P821">
        <v>0</v>
      </c>
      <c r="Q821">
        <v>100</v>
      </c>
      <c r="AJ821">
        <v>1</v>
      </c>
    </row>
    <row r="822" spans="1:36" x14ac:dyDescent="0.25">
      <c r="A822">
        <v>863</v>
      </c>
      <c r="B822">
        <v>762</v>
      </c>
      <c r="C822">
        <v>186</v>
      </c>
      <c r="D822">
        <v>0.40092788484761099</v>
      </c>
      <c r="E822">
        <v>0.363717676758533</v>
      </c>
      <c r="F822">
        <v>2.5410443744103599</v>
      </c>
      <c r="G822">
        <v>-5.9472706580608685</v>
      </c>
      <c r="H822">
        <v>-5.2038408787114676</v>
      </c>
      <c r="I822">
        <v>0.71818555702014097</v>
      </c>
      <c r="J822">
        <v>0.42177110850068</v>
      </c>
      <c r="K822">
        <v>0.14313708191063401</v>
      </c>
      <c r="L822">
        <v>0</v>
      </c>
      <c r="M822">
        <v>1.2382116931887342E-6</v>
      </c>
      <c r="N822">
        <v>0</v>
      </c>
      <c r="O822" s="1">
        <v>2.03350000089704E-13</v>
      </c>
      <c r="P822">
        <v>0</v>
      </c>
      <c r="Q822">
        <v>100</v>
      </c>
      <c r="AJ822">
        <v>1</v>
      </c>
    </row>
    <row r="823" spans="1:36" x14ac:dyDescent="0.25">
      <c r="A823">
        <v>864</v>
      </c>
      <c r="B823">
        <v>761</v>
      </c>
      <c r="C823">
        <v>186</v>
      </c>
      <c r="D823">
        <v>0.400280907025095</v>
      </c>
      <c r="E823">
        <v>0.55327200849490099</v>
      </c>
      <c r="F823">
        <v>2.5410443744103599</v>
      </c>
      <c r="G823">
        <v>-9.0456454361812497</v>
      </c>
      <c r="H823">
        <v>-7.9165050762773168</v>
      </c>
      <c r="I823">
        <v>1.0918535608025199</v>
      </c>
      <c r="J823">
        <v>0.64150007650848895</v>
      </c>
      <c r="K823">
        <v>0.217734099438261</v>
      </c>
      <c r="L823">
        <v>0</v>
      </c>
      <c r="M823">
        <v>1.238211693188734E-6</v>
      </c>
      <c r="N823">
        <v>0</v>
      </c>
      <c r="O823" s="1">
        <v>3.0932745413899999E-13</v>
      </c>
      <c r="P823">
        <v>0</v>
      </c>
      <c r="Q823">
        <v>100</v>
      </c>
      <c r="AJ823">
        <v>1</v>
      </c>
    </row>
    <row r="824" spans="1:36" x14ac:dyDescent="0.25">
      <c r="A824">
        <v>865</v>
      </c>
      <c r="B824">
        <v>760</v>
      </c>
      <c r="C824">
        <v>186</v>
      </c>
      <c r="D824">
        <v>0.39963267676523201</v>
      </c>
      <c r="E824">
        <v>1.3392667114669401</v>
      </c>
      <c r="F824">
        <v>2.5410443744103599</v>
      </c>
      <c r="G824">
        <v>-21.893516684018799</v>
      </c>
      <c r="H824">
        <v>-19.164480839083822</v>
      </c>
      <c r="I824">
        <v>2.6414710786768301</v>
      </c>
      <c r="J824">
        <v>1.5526392432915299</v>
      </c>
      <c r="K824">
        <v>0.52705364965447199</v>
      </c>
      <c r="L824">
        <v>0</v>
      </c>
      <c r="M824">
        <v>1.238211693188734E-6</v>
      </c>
      <c r="N824">
        <v>0</v>
      </c>
      <c r="O824" s="1">
        <v>7.4876725355788504E-13</v>
      </c>
      <c r="P824">
        <v>0</v>
      </c>
      <c r="Q824">
        <v>100</v>
      </c>
      <c r="AJ824">
        <v>1</v>
      </c>
    </row>
    <row r="825" spans="1:36" x14ac:dyDescent="0.25">
      <c r="A825">
        <v>866</v>
      </c>
      <c r="B825">
        <v>759</v>
      </c>
      <c r="C825">
        <v>186</v>
      </c>
      <c r="D825">
        <v>0.39898319042775199</v>
      </c>
      <c r="E825">
        <v>2.2022677717355399</v>
      </c>
      <c r="F825">
        <v>2.5410443744103599</v>
      </c>
      <c r="G825">
        <v>-35.996990158150304</v>
      </c>
      <c r="H825">
        <v>-31.51630460524839</v>
      </c>
      <c r="I825">
        <v>4.3411185902261398</v>
      </c>
      <c r="J825">
        <v>2.5528127124195898</v>
      </c>
      <c r="K825">
        <v>0.86667820283404795</v>
      </c>
      <c r="L825">
        <v>0</v>
      </c>
      <c r="M825">
        <v>1.238211693188734E-6</v>
      </c>
      <c r="N825">
        <v>0</v>
      </c>
      <c r="O825" s="1">
        <v>1.2312603433824399E-12</v>
      </c>
      <c r="P825">
        <v>0</v>
      </c>
      <c r="Q825">
        <v>100</v>
      </c>
      <c r="AJ825">
        <v>1</v>
      </c>
    </row>
    <row r="826" spans="1:36" x14ac:dyDescent="0.25">
      <c r="A826">
        <v>867</v>
      </c>
      <c r="B826">
        <v>758</v>
      </c>
      <c r="C826">
        <v>186</v>
      </c>
      <c r="D826">
        <v>0.398332444358242</v>
      </c>
      <c r="E826">
        <v>3.1105337924993699</v>
      </c>
      <c r="F826">
        <v>2.5410443744103599</v>
      </c>
      <c r="G826">
        <v>-50.836849362150659</v>
      </c>
      <c r="H826">
        <v>-44.517960920663072</v>
      </c>
      <c r="I826">
        <v>6.1280012039834997</v>
      </c>
      <c r="J826">
        <v>3.6051967848789102</v>
      </c>
      <c r="K826">
        <v>1.22411628219643</v>
      </c>
      <c r="L826">
        <v>0</v>
      </c>
      <c r="M826">
        <v>1.2382116931887342E-6</v>
      </c>
      <c r="N826">
        <v>0</v>
      </c>
      <c r="O826" s="1">
        <v>1.7390605059970701E-12</v>
      </c>
      <c r="P826">
        <v>0</v>
      </c>
      <c r="Q826">
        <v>100</v>
      </c>
      <c r="AJ826">
        <v>1</v>
      </c>
    </row>
    <row r="827" spans="1:36" x14ac:dyDescent="0.25">
      <c r="A827">
        <v>868</v>
      </c>
      <c r="B827">
        <v>757</v>
      </c>
      <c r="C827">
        <v>186</v>
      </c>
      <c r="D827">
        <v>0.39768043488812599</v>
      </c>
      <c r="E827">
        <v>4.1039474769198403</v>
      </c>
      <c r="F827">
        <v>2.5410443744103599</v>
      </c>
      <c r="G827">
        <v>-67.064572118974112</v>
      </c>
      <c r="H827">
        <v>-58.740454272496947</v>
      </c>
      <c r="I827">
        <v>8.0804910415737101</v>
      </c>
      <c r="J827">
        <v>4.7559900815288403</v>
      </c>
      <c r="K827">
        <v>1.61506328588698</v>
      </c>
      <c r="L827">
        <v>0</v>
      </c>
      <c r="M827">
        <v>1.238211693188734E-6</v>
      </c>
      <c r="N827">
        <v>0</v>
      </c>
      <c r="O827" s="1">
        <v>2.2944656614911401E-12</v>
      </c>
      <c r="P827">
        <v>0</v>
      </c>
      <c r="Q827">
        <v>100</v>
      </c>
      <c r="AJ827">
        <v>1</v>
      </c>
    </row>
    <row r="828" spans="1:36" x14ac:dyDescent="0.25">
      <c r="A828">
        <v>869</v>
      </c>
      <c r="B828">
        <v>756</v>
      </c>
      <c r="C828">
        <v>186</v>
      </c>
      <c r="D828">
        <v>0.39702715833454799</v>
      </c>
      <c r="E828">
        <v>8.6864343247428</v>
      </c>
      <c r="F828">
        <v>2.5410443744103599</v>
      </c>
      <c r="G828">
        <v>-141.93208707150833</v>
      </c>
      <c r="H828">
        <v>-124.34038473751563</v>
      </c>
      <c r="I828">
        <v>17.093428882080001</v>
      </c>
      <c r="J828">
        <v>10.065275245996499</v>
      </c>
      <c r="K828">
        <v>3.4184504655722301</v>
      </c>
      <c r="L828">
        <v>0</v>
      </c>
      <c r="M828">
        <v>1.238211693188734E-6</v>
      </c>
      <c r="N828">
        <v>0</v>
      </c>
      <c r="O828" s="1">
        <v>4.8564766949403301E-12</v>
      </c>
      <c r="P828">
        <v>0</v>
      </c>
      <c r="Q828">
        <v>100</v>
      </c>
      <c r="AJ828">
        <v>1</v>
      </c>
    </row>
    <row r="829" spans="1:36" x14ac:dyDescent="0.25">
      <c r="A829">
        <v>870</v>
      </c>
      <c r="B829">
        <v>755</v>
      </c>
      <c r="C829">
        <v>186</v>
      </c>
      <c r="D829">
        <v>0.39637261100034099</v>
      </c>
      <c r="E829">
        <v>18.840418726259099</v>
      </c>
      <c r="F829">
        <v>2.5410443744103599</v>
      </c>
      <c r="G829">
        <v>-307.80616026795053</v>
      </c>
      <c r="H829">
        <v>-269.70957787923339</v>
      </c>
      <c r="I829">
        <v>37.0535256418976</v>
      </c>
      <c r="J829">
        <v>21.828279612161701</v>
      </c>
      <c r="K829">
        <v>7.4144390849652098</v>
      </c>
      <c r="L829">
        <v>0</v>
      </c>
      <c r="M829">
        <v>1.238211693188734E-6</v>
      </c>
      <c r="N829">
        <v>0</v>
      </c>
      <c r="O829" s="1">
        <v>1.05334422671415E-11</v>
      </c>
      <c r="P829">
        <v>0</v>
      </c>
      <c r="Q829">
        <v>100</v>
      </c>
      <c r="AJ829">
        <v>1</v>
      </c>
    </row>
    <row r="830" spans="1:36" x14ac:dyDescent="0.25">
      <c r="A830">
        <v>871</v>
      </c>
      <c r="B830">
        <v>754</v>
      </c>
      <c r="C830">
        <v>186</v>
      </c>
      <c r="D830">
        <v>0.395716789173928</v>
      </c>
      <c r="E830">
        <v>26.823707529123499</v>
      </c>
      <c r="F830">
        <v>2.5410443744103599</v>
      </c>
      <c r="G830">
        <v>-438.18074908661742</v>
      </c>
      <c r="H830">
        <v>-384.02523946500645</v>
      </c>
      <c r="I830">
        <v>52.724051620124499</v>
      </c>
      <c r="J830">
        <v>31.073664912026899</v>
      </c>
      <c r="K830">
        <v>10.556174382176099</v>
      </c>
      <c r="L830">
        <v>0</v>
      </c>
      <c r="M830">
        <v>1.238211693188734E-6</v>
      </c>
      <c r="N830">
        <v>0</v>
      </c>
      <c r="O830" s="1">
        <v>1.4996799102713599E-11</v>
      </c>
      <c r="P830">
        <v>0</v>
      </c>
      <c r="Q830">
        <v>100</v>
      </c>
      <c r="AJ830">
        <v>1</v>
      </c>
    </row>
    <row r="831" spans="1:36" x14ac:dyDescent="0.25">
      <c r="A831">
        <v>872</v>
      </c>
      <c r="B831">
        <v>753</v>
      </c>
      <c r="C831">
        <v>186</v>
      </c>
      <c r="D831">
        <v>0.39505968912927197</v>
      </c>
      <c r="E831">
        <v>30.4892425462847</v>
      </c>
      <c r="F831">
        <v>2.5410443744103599</v>
      </c>
      <c r="G831">
        <v>-497.9994681357324</v>
      </c>
      <c r="H831">
        <v>-436.53868538946853</v>
      </c>
      <c r="I831">
        <v>59.894540511878198</v>
      </c>
      <c r="J831">
        <v>35.315462332990698</v>
      </c>
      <c r="K831">
        <v>11.9987052777697</v>
      </c>
      <c r="L831">
        <v>0</v>
      </c>
      <c r="M831">
        <v>1.238211693188734E-6</v>
      </c>
      <c r="N831">
        <v>0</v>
      </c>
      <c r="O831" s="1">
        <v>1.7046153845962499E-11</v>
      </c>
      <c r="P831">
        <v>0</v>
      </c>
      <c r="Q831">
        <v>100</v>
      </c>
      <c r="AJ831">
        <v>1</v>
      </c>
    </row>
    <row r="832" spans="1:36" x14ac:dyDescent="0.25">
      <c r="A832">
        <v>873</v>
      </c>
      <c r="B832">
        <v>752</v>
      </c>
      <c r="C832">
        <v>186</v>
      </c>
      <c r="D832">
        <v>0.39440130712578902</v>
      </c>
      <c r="E832">
        <v>31.982654953048598</v>
      </c>
      <c r="F832">
        <v>2.5410443744103599</v>
      </c>
      <c r="G832">
        <v>-522.32947722768449</v>
      </c>
      <c r="H832">
        <v>-457.95809906813702</v>
      </c>
      <c r="I832">
        <v>62.792155449980399</v>
      </c>
      <c r="J832">
        <v>37.040533551243001</v>
      </c>
      <c r="K832">
        <v>12.586421266440899</v>
      </c>
      <c r="L832">
        <v>0</v>
      </c>
      <c r="M832">
        <v>1.238211693188734E-6</v>
      </c>
      <c r="N832">
        <v>0</v>
      </c>
      <c r="O832" s="1">
        <v>1.7881102028178599E-11</v>
      </c>
      <c r="P832">
        <v>0</v>
      </c>
      <c r="Q832">
        <v>100</v>
      </c>
      <c r="AJ832">
        <v>1</v>
      </c>
    </row>
    <row r="833" spans="1:36" x14ac:dyDescent="0.25">
      <c r="A833">
        <v>875</v>
      </c>
      <c r="B833">
        <v>764</v>
      </c>
      <c r="C833">
        <v>183</v>
      </c>
      <c r="D833">
        <v>0.40539989394012799</v>
      </c>
      <c r="E833">
        <v>1.6540918483180199E-2</v>
      </c>
      <c r="F833">
        <v>2.5409499857664</v>
      </c>
      <c r="G833">
        <v>-0.27055103669098718</v>
      </c>
      <c r="H833">
        <v>-0.23663808925410432</v>
      </c>
      <c r="I833">
        <v>3.2698208973516697E-2</v>
      </c>
      <c r="J833">
        <v>1.91858249745414E-2</v>
      </c>
      <c r="K833">
        <v>6.5097379231536098E-3</v>
      </c>
      <c r="L833">
        <v>0</v>
      </c>
      <c r="M833">
        <v>1.2382083174596641E-6</v>
      </c>
      <c r="N833">
        <v>0</v>
      </c>
      <c r="O833" s="1">
        <v>9.2478204661785696E-15</v>
      </c>
      <c r="P833">
        <v>0</v>
      </c>
      <c r="Q833">
        <v>100</v>
      </c>
      <c r="AJ833">
        <v>1</v>
      </c>
    </row>
    <row r="834" spans="1:36" x14ac:dyDescent="0.25">
      <c r="A834">
        <v>876</v>
      </c>
      <c r="B834">
        <v>763</v>
      </c>
      <c r="C834">
        <v>183</v>
      </c>
      <c r="D834">
        <v>0.404758480914928</v>
      </c>
      <c r="E834">
        <v>0.20671440432881499</v>
      </c>
      <c r="F834">
        <v>2.5409499857664</v>
      </c>
      <c r="G834">
        <v>-3.3807094308996417</v>
      </c>
      <c r="H834">
        <v>-2.9575423789567092</v>
      </c>
      <c r="I834">
        <v>0.40840327360221201</v>
      </c>
      <c r="J834">
        <v>0.23973831019757999</v>
      </c>
      <c r="K834">
        <v>8.1353196830620103E-2</v>
      </c>
      <c r="L834">
        <v>0</v>
      </c>
      <c r="M834">
        <v>1.2382083174596641E-6</v>
      </c>
      <c r="N834">
        <v>0</v>
      </c>
      <c r="O834" s="1">
        <v>1.1557143582744901E-13</v>
      </c>
      <c r="P834">
        <v>0</v>
      </c>
      <c r="Q834">
        <v>100</v>
      </c>
      <c r="AJ834">
        <v>1</v>
      </c>
    </row>
    <row r="835" spans="1:36" x14ac:dyDescent="0.25">
      <c r="A835">
        <v>877</v>
      </c>
      <c r="B835">
        <v>762</v>
      </c>
      <c r="C835">
        <v>183</v>
      </c>
      <c r="D835">
        <v>0.40411582862387202</v>
      </c>
      <c r="E835">
        <v>0.39603732577703299</v>
      </c>
      <c r="F835">
        <v>2.5409499857664</v>
      </c>
      <c r="G835">
        <v>-6.4762077392639172</v>
      </c>
      <c r="H835">
        <v>-5.6667174105548979</v>
      </c>
      <c r="I835">
        <v>0.78200292586486897</v>
      </c>
      <c r="J835">
        <v>0.45924933698374498</v>
      </c>
      <c r="K835">
        <v>0.15586191306224301</v>
      </c>
      <c r="L835">
        <v>0</v>
      </c>
      <c r="M835">
        <v>1.2382083174596641E-6</v>
      </c>
      <c r="N835">
        <v>0</v>
      </c>
      <c r="O835" s="1">
        <v>2.21419511281414E-13</v>
      </c>
      <c r="P835">
        <v>0</v>
      </c>
      <c r="Q835">
        <v>100</v>
      </c>
      <c r="AJ835">
        <v>1</v>
      </c>
    </row>
    <row r="836" spans="1:36" x14ac:dyDescent="0.25">
      <c r="A836">
        <v>878</v>
      </c>
      <c r="B836">
        <v>761</v>
      </c>
      <c r="C836">
        <v>183</v>
      </c>
      <c r="D836">
        <v>0.403471933471934</v>
      </c>
      <c r="E836">
        <v>1.08195296881675</v>
      </c>
      <c r="F836">
        <v>2.5409499857664</v>
      </c>
      <c r="G836">
        <v>-17.690520271318867</v>
      </c>
      <c r="H836">
        <v>-15.482425978003223</v>
      </c>
      <c r="I836">
        <v>2.1351779657841101</v>
      </c>
      <c r="J836">
        <v>1.2544876690267801</v>
      </c>
      <c r="K836">
        <v>0.42580647981168801</v>
      </c>
      <c r="L836">
        <v>0</v>
      </c>
      <c r="M836">
        <v>1.2382083174596639E-6</v>
      </c>
      <c r="N836">
        <v>0</v>
      </c>
      <c r="O836" s="1">
        <v>6.0490636107303399E-13</v>
      </c>
      <c r="P836">
        <v>0</v>
      </c>
      <c r="Q836">
        <v>100</v>
      </c>
      <c r="AJ836">
        <v>1</v>
      </c>
    </row>
    <row r="837" spans="1:36" x14ac:dyDescent="0.25">
      <c r="A837">
        <v>879</v>
      </c>
      <c r="B837">
        <v>760</v>
      </c>
      <c r="C837">
        <v>183</v>
      </c>
      <c r="D837">
        <v>0.40282679185016601</v>
      </c>
      <c r="E837">
        <v>1.93786462740973</v>
      </c>
      <c r="F837">
        <v>2.5409499857664</v>
      </c>
      <c r="G837">
        <v>-31.681318829968937</v>
      </c>
      <c r="H837">
        <v>-27.732514618267118</v>
      </c>
      <c r="I837">
        <v>3.8221015454695002</v>
      </c>
      <c r="J837">
        <v>2.2466060292107302</v>
      </c>
      <c r="K837">
        <v>0.76265358950984197</v>
      </c>
      <c r="L837">
        <v>0</v>
      </c>
      <c r="M837">
        <v>1.2382083174596643E-6</v>
      </c>
      <c r="N837">
        <v>0</v>
      </c>
      <c r="O837" s="1">
        <v>1.08343585516526E-12</v>
      </c>
      <c r="P837">
        <v>0</v>
      </c>
      <c r="Q837">
        <v>100</v>
      </c>
      <c r="AJ837">
        <v>1</v>
      </c>
    </row>
    <row r="838" spans="1:36" x14ac:dyDescent="0.25">
      <c r="A838">
        <v>880</v>
      </c>
      <c r="B838">
        <v>759</v>
      </c>
      <c r="C838">
        <v>183</v>
      </c>
      <c r="D838">
        <v>0.40218040013564099</v>
      </c>
      <c r="E838">
        <v>2.8329848386469698</v>
      </c>
      <c r="F838">
        <v>2.5409499857664</v>
      </c>
      <c r="G838">
        <v>-46.309669813687862</v>
      </c>
      <c r="H838">
        <v>-40.54574119382157</v>
      </c>
      <c r="I838">
        <v>5.5843904663724198</v>
      </c>
      <c r="J838">
        <v>3.2839238729314899</v>
      </c>
      <c r="K838">
        <v>1.1149313660309901</v>
      </c>
      <c r="L838">
        <v>0</v>
      </c>
      <c r="M838">
        <v>1.2382083174596641E-6</v>
      </c>
      <c r="N838">
        <v>0</v>
      </c>
      <c r="O838" s="1">
        <v>1.58388636023167E-12</v>
      </c>
      <c r="P838">
        <v>0</v>
      </c>
      <c r="Q838">
        <v>100</v>
      </c>
      <c r="AJ838">
        <v>1</v>
      </c>
    </row>
    <row r="839" spans="1:36" x14ac:dyDescent="0.25">
      <c r="A839">
        <v>881</v>
      </c>
      <c r="B839">
        <v>758</v>
      </c>
      <c r="C839">
        <v>183</v>
      </c>
      <c r="D839">
        <v>0.40153275469136601</v>
      </c>
      <c r="E839">
        <v>3.7989332015299699</v>
      </c>
      <c r="F839">
        <v>2.5409499857664</v>
      </c>
      <c r="G839">
        <v>-62.092154933619476</v>
      </c>
      <c r="H839">
        <v>-54.374818714666958</v>
      </c>
      <c r="I839">
        <v>7.4842032865756796</v>
      </c>
      <c r="J839">
        <v>4.40307120184689</v>
      </c>
      <c r="K839">
        <v>1.4950838162145601</v>
      </c>
      <c r="L839">
        <v>0</v>
      </c>
      <c r="M839">
        <v>1.2382083174596643E-6</v>
      </c>
      <c r="N839">
        <v>0</v>
      </c>
      <c r="O839" s="1">
        <v>2.12393599826263E-12</v>
      </c>
      <c r="P839">
        <v>0</v>
      </c>
      <c r="Q839">
        <v>100</v>
      </c>
      <c r="AJ839">
        <v>1</v>
      </c>
    </row>
    <row r="840" spans="1:36" x14ac:dyDescent="0.25">
      <c r="A840">
        <v>882</v>
      </c>
      <c r="B840">
        <v>757</v>
      </c>
      <c r="C840">
        <v>183</v>
      </c>
      <c r="D840">
        <v>0.40088385186623599</v>
      </c>
      <c r="E840">
        <v>6.6712309213616701</v>
      </c>
      <c r="F840">
        <v>2.5409499857664</v>
      </c>
      <c r="G840">
        <v>-109.02565730801196</v>
      </c>
      <c r="H840">
        <v>-95.494267668455507</v>
      </c>
      <c r="I840">
        <v>13.135358578417099</v>
      </c>
      <c r="J840">
        <v>7.7311681672392698</v>
      </c>
      <c r="K840">
        <v>2.62548690794064</v>
      </c>
      <c r="L840">
        <v>0</v>
      </c>
      <c r="M840">
        <v>1.2382083174596643E-6</v>
      </c>
      <c r="N840">
        <v>0</v>
      </c>
      <c r="O840" s="1">
        <v>3.7298016982494797E-12</v>
      </c>
      <c r="P840">
        <v>0</v>
      </c>
      <c r="Q840">
        <v>100</v>
      </c>
      <c r="AJ840">
        <v>1</v>
      </c>
    </row>
    <row r="841" spans="1:36" x14ac:dyDescent="0.25">
      <c r="A841">
        <v>883</v>
      </c>
      <c r="B841">
        <v>756</v>
      </c>
      <c r="C841">
        <v>183</v>
      </c>
      <c r="D841">
        <v>0.40023368799494802</v>
      </c>
      <c r="E841">
        <v>12.1001249911182</v>
      </c>
      <c r="F841">
        <v>2.5409499857664</v>
      </c>
      <c r="G841">
        <v>-197.72440830661589</v>
      </c>
      <c r="H841">
        <v>-173.21932496746788</v>
      </c>
      <c r="I841">
        <v>23.810992896223102</v>
      </c>
      <c r="J841">
        <v>14.0208380094064</v>
      </c>
      <c r="K841">
        <v>4.7620476825200404</v>
      </c>
      <c r="L841">
        <v>0</v>
      </c>
      <c r="M841">
        <v>1.2382083174596641E-6</v>
      </c>
      <c r="N841">
        <v>0</v>
      </c>
      <c r="O841" s="1">
        <v>6.7650284142303498E-12</v>
      </c>
      <c r="P841">
        <v>0</v>
      </c>
      <c r="Q841">
        <v>100</v>
      </c>
      <c r="AJ841">
        <v>1</v>
      </c>
    </row>
    <row r="842" spans="1:36" x14ac:dyDescent="0.25">
      <c r="A842">
        <v>884</v>
      </c>
      <c r="B842">
        <v>755</v>
      </c>
      <c r="C842">
        <v>183</v>
      </c>
      <c r="D842">
        <v>0.39958225939794501</v>
      </c>
      <c r="E842">
        <v>24.576590579641501</v>
      </c>
      <c r="F842">
        <v>2.5409499857664</v>
      </c>
      <c r="G842">
        <v>-401.5501334536321</v>
      </c>
      <c r="H842">
        <v>-351.85462925838186</v>
      </c>
      <c r="I842">
        <v>48.3348773965376</v>
      </c>
      <c r="J842">
        <v>28.4741384403696</v>
      </c>
      <c r="K842">
        <v>9.6722055598542909</v>
      </c>
      <c r="L842">
        <v>0</v>
      </c>
      <c r="M842">
        <v>1.2382083174596641E-6</v>
      </c>
      <c r="N842">
        <v>0</v>
      </c>
      <c r="O842" s="1">
        <v>1.37404641454712E-11</v>
      </c>
      <c r="P842">
        <v>0</v>
      </c>
      <c r="Q842">
        <v>100</v>
      </c>
      <c r="AJ842">
        <v>1</v>
      </c>
    </row>
    <row r="843" spans="1:36" x14ac:dyDescent="0.25">
      <c r="A843">
        <v>885</v>
      </c>
      <c r="B843">
        <v>754</v>
      </c>
      <c r="C843">
        <v>183</v>
      </c>
      <c r="D843">
        <v>0.39892956238134702</v>
      </c>
      <c r="E843">
        <v>29.635014992336401</v>
      </c>
      <c r="F843">
        <v>2.5409499857664</v>
      </c>
      <c r="G843">
        <v>-484.14006784947748</v>
      </c>
      <c r="H843">
        <v>-424.30869152644095</v>
      </c>
      <c r="I843">
        <v>58.249891761706102</v>
      </c>
      <c r="J843">
        <v>34.330396889950102</v>
      </c>
      <c r="K843">
        <v>11.6629666692938</v>
      </c>
      <c r="L843">
        <v>0</v>
      </c>
      <c r="M843">
        <v>1.2382083174596643E-6</v>
      </c>
      <c r="N843">
        <v>0</v>
      </c>
      <c r="O843" s="1">
        <v>1.65685659136956E-11</v>
      </c>
      <c r="P843">
        <v>0</v>
      </c>
      <c r="Q843">
        <v>100</v>
      </c>
      <c r="AJ843">
        <v>1</v>
      </c>
    </row>
    <row r="844" spans="1:36" x14ac:dyDescent="0.25">
      <c r="A844">
        <v>886</v>
      </c>
      <c r="B844">
        <v>753</v>
      </c>
      <c r="C844">
        <v>183</v>
      </c>
      <c r="D844">
        <v>0.39827559323686001</v>
      </c>
      <c r="E844">
        <v>31.592371110321999</v>
      </c>
      <c r="F844">
        <v>2.5409499857664</v>
      </c>
      <c r="G844">
        <v>-516.05484163711969</v>
      </c>
      <c r="H844">
        <v>-452.3703517944079</v>
      </c>
      <c r="I844">
        <v>62.061579537798302</v>
      </c>
      <c r="J844">
        <v>36.593207924491203</v>
      </c>
      <c r="K844">
        <v>12.433291204979399</v>
      </c>
      <c r="L844">
        <v>0</v>
      </c>
      <c r="M844">
        <v>1.2382083174596643E-6</v>
      </c>
      <c r="N844">
        <v>0</v>
      </c>
      <c r="O844" s="1">
        <v>1.7662899217249101E-11</v>
      </c>
      <c r="P844">
        <v>0</v>
      </c>
      <c r="Q844">
        <v>100</v>
      </c>
      <c r="AJ844">
        <v>1</v>
      </c>
    </row>
    <row r="845" spans="1:36" x14ac:dyDescent="0.25">
      <c r="A845">
        <v>888</v>
      </c>
      <c r="B845">
        <v>764</v>
      </c>
      <c r="C845">
        <v>180</v>
      </c>
      <c r="D845">
        <v>0.40858169020874802</v>
      </c>
      <c r="E845">
        <v>5.3249150704367199E-2</v>
      </c>
      <c r="F845">
        <v>2.5408556008859402</v>
      </c>
      <c r="G845">
        <v>-0.87103100556317614</v>
      </c>
      <c r="H845">
        <v>-0.76185716187776409</v>
      </c>
      <c r="I845">
        <v>0.105263311657341</v>
      </c>
      <c r="J845">
        <v>6.17637337670109E-2</v>
      </c>
      <c r="K845">
        <v>2.0957173121447799E-2</v>
      </c>
      <c r="L845">
        <v>0</v>
      </c>
      <c r="M845">
        <v>1.238204940398321E-6</v>
      </c>
      <c r="N845">
        <v>0</v>
      </c>
      <c r="O845" s="1">
        <v>2.9770933590611298E-14</v>
      </c>
      <c r="P845">
        <v>0</v>
      </c>
      <c r="Q845">
        <v>100</v>
      </c>
      <c r="AJ845">
        <v>1</v>
      </c>
    </row>
    <row r="846" spans="1:36" x14ac:dyDescent="0.25">
      <c r="A846">
        <v>889</v>
      </c>
      <c r="B846">
        <v>763</v>
      </c>
      <c r="C846">
        <v>180</v>
      </c>
      <c r="D846">
        <v>0.40794334797085602</v>
      </c>
      <c r="E846">
        <v>0.24230897476392599</v>
      </c>
      <c r="F846">
        <v>2.5408556008859402</v>
      </c>
      <c r="G846">
        <v>-3.963126700161796</v>
      </c>
      <c r="H846">
        <v>-3.467093659585379</v>
      </c>
      <c r="I846">
        <v>0.47872705744961302</v>
      </c>
      <c r="J846">
        <v>0.281019333627125</v>
      </c>
      <c r="K846">
        <v>9.5365110350796298E-2</v>
      </c>
      <c r="L846">
        <v>0</v>
      </c>
      <c r="M846">
        <v>1.238204940398321E-6</v>
      </c>
      <c r="N846">
        <v>0</v>
      </c>
      <c r="O846" s="1">
        <v>1.35471914588007E-13</v>
      </c>
      <c r="P846">
        <v>0</v>
      </c>
      <c r="Q846">
        <v>100</v>
      </c>
      <c r="AJ846">
        <v>1</v>
      </c>
    </row>
    <row r="847" spans="1:36" x14ac:dyDescent="0.25">
      <c r="A847">
        <v>890</v>
      </c>
      <c r="B847">
        <v>762</v>
      </c>
      <c r="C847">
        <v>180</v>
      </c>
      <c r="D847">
        <v>0.40730377240013699</v>
      </c>
      <c r="E847">
        <v>0.83985700120323004</v>
      </c>
      <c r="F847">
        <v>2.5408556008859402</v>
      </c>
      <c r="G847">
        <v>-13.734768844945473</v>
      </c>
      <c r="H847">
        <v>-12.018122267154643</v>
      </c>
      <c r="I847">
        <v>1.65835538597384</v>
      </c>
      <c r="J847">
        <v>0.97390762400231301</v>
      </c>
      <c r="K847">
        <v>0.33054101969052802</v>
      </c>
      <c r="L847">
        <v>0</v>
      </c>
      <c r="M847">
        <v>1.238204940398321E-6</v>
      </c>
      <c r="N847">
        <v>0</v>
      </c>
      <c r="O847" s="1">
        <v>4.6955353611641196E-13</v>
      </c>
      <c r="P847">
        <v>0</v>
      </c>
      <c r="Q847">
        <v>100</v>
      </c>
      <c r="AJ847">
        <v>1</v>
      </c>
    </row>
    <row r="848" spans="1:36" x14ac:dyDescent="0.25">
      <c r="A848">
        <v>891</v>
      </c>
      <c r="B848">
        <v>761</v>
      </c>
      <c r="C848">
        <v>180</v>
      </c>
      <c r="D848">
        <v>0.40666295991877599</v>
      </c>
      <c r="E848">
        <v>1.69000919605045</v>
      </c>
      <c r="F848">
        <v>2.5408556008859402</v>
      </c>
      <c r="G848">
        <v>-27.634566098414862</v>
      </c>
      <c r="H848">
        <v>-24.18552554951648</v>
      </c>
      <c r="I848">
        <v>3.3351453356847398</v>
      </c>
      <c r="J848">
        <v>1.9595081838961399</v>
      </c>
      <c r="K848">
        <v>0.66513390035277098</v>
      </c>
      <c r="L848">
        <v>0</v>
      </c>
      <c r="M848">
        <v>1.238204940398321E-6</v>
      </c>
      <c r="N848">
        <v>0</v>
      </c>
      <c r="O848" s="1">
        <v>9.4486298612484897E-13</v>
      </c>
      <c r="P848">
        <v>0</v>
      </c>
      <c r="Q848">
        <v>100</v>
      </c>
      <c r="AJ848">
        <v>1</v>
      </c>
    </row>
    <row r="849" spans="1:36" x14ac:dyDescent="0.25">
      <c r="A849">
        <v>892</v>
      </c>
      <c r="B849">
        <v>760</v>
      </c>
      <c r="C849">
        <v>180</v>
      </c>
      <c r="D849">
        <v>0.40602090693510101</v>
      </c>
      <c r="E849">
        <v>2.5746258005876199</v>
      </c>
      <c r="F849">
        <v>2.5408556008859402</v>
      </c>
      <c r="G849">
        <v>-42.094494349458678</v>
      </c>
      <c r="H849">
        <v>-36.848156157865802</v>
      </c>
      <c r="I849">
        <v>5.0780024116467803</v>
      </c>
      <c r="J849">
        <v>2.9848162584468798</v>
      </c>
      <c r="K849">
        <v>1.01329087717141</v>
      </c>
      <c r="L849">
        <v>0</v>
      </c>
      <c r="M849">
        <v>1.2382049403983212E-6</v>
      </c>
      <c r="N849">
        <v>0</v>
      </c>
      <c r="O849" s="1">
        <v>1.43944105616847E-12</v>
      </c>
      <c r="P849">
        <v>0</v>
      </c>
      <c r="Q849">
        <v>100</v>
      </c>
      <c r="AJ849">
        <v>1</v>
      </c>
    </row>
    <row r="850" spans="1:36" x14ac:dyDescent="0.25">
      <c r="A850">
        <v>893</v>
      </c>
      <c r="B850">
        <v>759</v>
      </c>
      <c r="C850">
        <v>180</v>
      </c>
      <c r="D850">
        <v>0.40537760984353299</v>
      </c>
      <c r="E850">
        <v>3.51963519712017</v>
      </c>
      <c r="F850">
        <v>2.5408556008859402</v>
      </c>
      <c r="G850">
        <v>-57.538224099642036</v>
      </c>
      <c r="H850">
        <v>-50.377251768473933</v>
      </c>
      <c r="I850">
        <v>6.9379182591368496</v>
      </c>
      <c r="J850">
        <v>4.0798714804816996</v>
      </c>
      <c r="K850">
        <v>1.38521653725341</v>
      </c>
      <c r="L850">
        <v>0</v>
      </c>
      <c r="M850">
        <v>1.238204940398321E-6</v>
      </c>
      <c r="N850">
        <v>0</v>
      </c>
      <c r="O850" s="1">
        <v>1.96778398022504E-12</v>
      </c>
      <c r="P850">
        <v>0</v>
      </c>
      <c r="Q850">
        <v>100</v>
      </c>
      <c r="AJ850">
        <v>1</v>
      </c>
    </row>
    <row r="851" spans="1:36" x14ac:dyDescent="0.25">
      <c r="A851">
        <v>894</v>
      </c>
      <c r="B851">
        <v>758</v>
      </c>
      <c r="C851">
        <v>180</v>
      </c>
      <c r="D851">
        <v>0.40473306502448703</v>
      </c>
      <c r="E851">
        <v>4.5880310930308701</v>
      </c>
      <c r="F851">
        <v>2.5408556008859402</v>
      </c>
      <c r="G851">
        <v>-74.995084464584181</v>
      </c>
      <c r="H851">
        <v>-65.674736711781506</v>
      </c>
      <c r="I851">
        <v>9.0387894610897401</v>
      </c>
      <c r="J851">
        <v>5.3176580127195896</v>
      </c>
      <c r="K851">
        <v>1.8057032014850101</v>
      </c>
      <c r="L851">
        <v>0</v>
      </c>
      <c r="M851">
        <v>1.2382049403983212E-6</v>
      </c>
      <c r="N851">
        <v>0</v>
      </c>
      <c r="O851" s="1">
        <v>2.5651107515425499E-12</v>
      </c>
      <c r="P851">
        <v>0</v>
      </c>
      <c r="Q851">
        <v>100</v>
      </c>
      <c r="AJ851">
        <v>1</v>
      </c>
    </row>
    <row r="852" spans="1:36" x14ac:dyDescent="0.25">
      <c r="A852">
        <v>895</v>
      </c>
      <c r="B852">
        <v>757</v>
      </c>
      <c r="C852">
        <v>180</v>
      </c>
      <c r="D852">
        <v>0.40408726884434598</v>
      </c>
      <c r="E852">
        <v>10.614419147609301</v>
      </c>
      <c r="F852">
        <v>2.5408556008859402</v>
      </c>
      <c r="G852">
        <v>-173.48037322667878</v>
      </c>
      <c r="H852">
        <v>-151.95093690871747</v>
      </c>
      <c r="I852">
        <v>20.899321766695401</v>
      </c>
      <c r="J852">
        <v>12.300857277322701</v>
      </c>
      <c r="K852">
        <v>4.17749798292681</v>
      </c>
      <c r="L852">
        <v>0</v>
      </c>
      <c r="M852">
        <v>1.2382049403983215E-6</v>
      </c>
      <c r="N852">
        <v>0</v>
      </c>
      <c r="O852" s="1">
        <v>5.9343888750600096E-12</v>
      </c>
      <c r="P852">
        <v>0</v>
      </c>
      <c r="Q852">
        <v>100</v>
      </c>
      <c r="AJ852">
        <v>1</v>
      </c>
    </row>
    <row r="853" spans="1:36" x14ac:dyDescent="0.25">
      <c r="A853">
        <v>896</v>
      </c>
      <c r="B853">
        <v>756</v>
      </c>
      <c r="C853">
        <v>180</v>
      </c>
      <c r="D853">
        <v>0.40344021765534699</v>
      </c>
      <c r="E853">
        <v>22.378944607583101</v>
      </c>
      <c r="F853">
        <v>2.5408556008859402</v>
      </c>
      <c r="G853">
        <v>-365.71384998510882</v>
      </c>
      <c r="H853">
        <v>-320.39217743597919</v>
      </c>
      <c r="I853">
        <v>44.037965844755</v>
      </c>
      <c r="J853">
        <v>25.931265784007799</v>
      </c>
      <c r="K853">
        <v>8.8076412527260803</v>
      </c>
      <c r="L853">
        <v>0</v>
      </c>
      <c r="M853">
        <v>1.2382049403983212E-6</v>
      </c>
      <c r="N853">
        <v>0</v>
      </c>
      <c r="O853" s="1">
        <v>1.2511787792433001E-11</v>
      </c>
      <c r="P853">
        <v>0</v>
      </c>
      <c r="Q853">
        <v>100</v>
      </c>
      <c r="AJ853">
        <v>1</v>
      </c>
    </row>
    <row r="854" spans="1:36" x14ac:dyDescent="0.25">
      <c r="A854">
        <v>897</v>
      </c>
      <c r="B854">
        <v>755</v>
      </c>
      <c r="C854">
        <v>180</v>
      </c>
      <c r="D854">
        <v>0.40279190779555302</v>
      </c>
      <c r="E854">
        <v>28.465235682870301</v>
      </c>
      <c r="F854">
        <v>2.5408556008859402</v>
      </c>
      <c r="G854">
        <v>-465.11924143327769</v>
      </c>
      <c r="H854">
        <v>-407.56063765897403</v>
      </c>
      <c r="I854">
        <v>55.9826910220333</v>
      </c>
      <c r="J854">
        <v>32.979475283410999</v>
      </c>
      <c r="K854">
        <v>11.203011959020801</v>
      </c>
      <c r="L854">
        <v>0</v>
      </c>
      <c r="M854">
        <v>1.2382049403983212E-6</v>
      </c>
      <c r="N854">
        <v>0</v>
      </c>
      <c r="O854" s="1">
        <v>1.59145569449679E-11</v>
      </c>
      <c r="P854">
        <v>0</v>
      </c>
      <c r="Q854">
        <v>100</v>
      </c>
      <c r="AJ854">
        <v>1</v>
      </c>
    </row>
    <row r="855" spans="1:36" x14ac:dyDescent="0.25">
      <c r="A855">
        <v>898</v>
      </c>
      <c r="B855">
        <v>754</v>
      </c>
      <c r="C855">
        <v>180</v>
      </c>
      <c r="D855">
        <v>0.402142335588766</v>
      </c>
      <c r="E855">
        <v>31.0998267347012</v>
      </c>
      <c r="F855">
        <v>2.5408556008859402</v>
      </c>
      <c r="G855">
        <v>-508.10706180771757</v>
      </c>
      <c r="H855">
        <v>-445.31831554164239</v>
      </c>
      <c r="I855">
        <v>61.129091433651503</v>
      </c>
      <c r="J855">
        <v>36.027293905100997</v>
      </c>
      <c r="K855">
        <v>12.239903253005499</v>
      </c>
      <c r="L855">
        <v>0</v>
      </c>
      <c r="M855">
        <v>1.2382049403983212E-6</v>
      </c>
      <c r="N855">
        <v>0</v>
      </c>
      <c r="O855" s="1">
        <v>1.73875238224668E-11</v>
      </c>
      <c r="P855">
        <v>0</v>
      </c>
      <c r="Q855">
        <v>100</v>
      </c>
      <c r="AJ855">
        <v>1</v>
      </c>
    </row>
    <row r="856" spans="1:36" x14ac:dyDescent="0.25">
      <c r="A856">
        <v>899</v>
      </c>
      <c r="B856">
        <v>753</v>
      </c>
      <c r="C856">
        <v>180</v>
      </c>
      <c r="D856">
        <v>0.401491497344444</v>
      </c>
      <c r="E856">
        <v>32.2094977086103</v>
      </c>
      <c r="F856">
        <v>2.5408556008859402</v>
      </c>
      <c r="G856">
        <v>-526.17350605586</v>
      </c>
      <c r="H856">
        <v>-461.24500092720723</v>
      </c>
      <c r="I856">
        <v>63.2738928311189</v>
      </c>
      <c r="J856">
        <v>37.308021062385798</v>
      </c>
      <c r="K856">
        <v>12.676634475953501</v>
      </c>
      <c r="L856">
        <v>0</v>
      </c>
      <c r="M856">
        <v>1.238204940398321E-6</v>
      </c>
      <c r="N856">
        <v>0</v>
      </c>
      <c r="O856" s="1">
        <v>1.80079269732154E-11</v>
      </c>
      <c r="P856">
        <v>0</v>
      </c>
      <c r="Q856">
        <v>100</v>
      </c>
      <c r="AJ856">
        <v>1</v>
      </c>
    </row>
    <row r="857" spans="1:36" x14ac:dyDescent="0.25">
      <c r="A857">
        <v>901</v>
      </c>
      <c r="B857">
        <v>764</v>
      </c>
      <c r="C857">
        <v>177</v>
      </c>
      <c r="D857">
        <v>0.41176348647736899</v>
      </c>
      <c r="E857">
        <v>9.2267149092359405E-2</v>
      </c>
      <c r="F857">
        <v>2.54076121976891</v>
      </c>
      <c r="G857">
        <v>-1.509382735213608</v>
      </c>
      <c r="H857">
        <v>-1.3202124070663512</v>
      </c>
      <c r="I857">
        <v>0.182394377040212</v>
      </c>
      <c r="J857">
        <v>0.107020742239072</v>
      </c>
      <c r="K857">
        <v>3.6314765974250499E-2</v>
      </c>
      <c r="L857">
        <v>0</v>
      </c>
      <c r="M857">
        <v>1.2382015620048671E-6</v>
      </c>
      <c r="N857">
        <v>0</v>
      </c>
      <c r="O857" s="1">
        <v>5.1585408065454602E-14</v>
      </c>
      <c r="P857">
        <v>0</v>
      </c>
      <c r="Q857">
        <v>100</v>
      </c>
      <c r="AJ857">
        <v>1</v>
      </c>
    </row>
    <row r="858" spans="1:36" x14ac:dyDescent="0.25">
      <c r="A858">
        <v>902</v>
      </c>
      <c r="B858">
        <v>763</v>
      </c>
      <c r="C858">
        <v>177</v>
      </c>
      <c r="D858">
        <v>0.41112821502678498</v>
      </c>
      <c r="E858">
        <v>0.61347366895079303</v>
      </c>
      <c r="F858">
        <v>2.54076121976891</v>
      </c>
      <c r="G858">
        <v>-10.03449993895698</v>
      </c>
      <c r="H858">
        <v>-8.7786520710861993</v>
      </c>
      <c r="I858">
        <v>1.21203287928464</v>
      </c>
      <c r="J858">
        <v>0.71147988560597497</v>
      </c>
      <c r="K858">
        <v>0.24145270487345799</v>
      </c>
      <c r="L858">
        <v>0</v>
      </c>
      <c r="M858">
        <v>1.2382015620048669E-6</v>
      </c>
      <c r="N858">
        <v>0</v>
      </c>
      <c r="O858" s="1">
        <v>3.4298544890078201E-13</v>
      </c>
      <c r="P858">
        <v>0</v>
      </c>
      <c r="Q858">
        <v>100</v>
      </c>
      <c r="AJ858">
        <v>1</v>
      </c>
    </row>
    <row r="859" spans="1:36" x14ac:dyDescent="0.25">
      <c r="A859">
        <v>903</v>
      </c>
      <c r="B859">
        <v>762</v>
      </c>
      <c r="C859">
        <v>177</v>
      </c>
      <c r="D859">
        <v>0.41049171617640201</v>
      </c>
      <c r="E859">
        <v>1.4589363078125299</v>
      </c>
      <c r="F859">
        <v>2.54076121976891</v>
      </c>
      <c r="G859">
        <v>-23.860728267250451</v>
      </c>
      <c r="H859">
        <v>-20.878699164161354</v>
      </c>
      <c r="I859">
        <v>2.8807700363127</v>
      </c>
      <c r="J859">
        <v>1.6917989503889099</v>
      </c>
      <c r="K859">
        <v>0.57421228585393103</v>
      </c>
      <c r="L859">
        <v>0</v>
      </c>
      <c r="M859">
        <v>1.2382015620048671E-6</v>
      </c>
      <c r="N859">
        <v>0</v>
      </c>
      <c r="O859" s="1">
        <v>8.1567302686118498E-13</v>
      </c>
      <c r="P859">
        <v>0</v>
      </c>
      <c r="Q859">
        <v>100</v>
      </c>
      <c r="AJ859">
        <v>1</v>
      </c>
    </row>
    <row r="860" spans="1:36" x14ac:dyDescent="0.25">
      <c r="A860">
        <v>904</v>
      </c>
      <c r="B860">
        <v>761</v>
      </c>
      <c r="C860">
        <v>177</v>
      </c>
      <c r="D860">
        <v>0.40985398636561399</v>
      </c>
      <c r="E860">
        <v>2.33509095039854</v>
      </c>
      <c r="F860">
        <v>2.54076121976891</v>
      </c>
      <c r="G860">
        <v>-38.185522834083024</v>
      </c>
      <c r="H860">
        <v>-33.419972805058322</v>
      </c>
      <c r="I860">
        <v>4.60818065950268</v>
      </c>
      <c r="J860">
        <v>2.7074585381789702</v>
      </c>
      <c r="K860">
        <v>0.91905171262450502</v>
      </c>
      <c r="L860">
        <v>0</v>
      </c>
      <c r="M860">
        <v>1.2382015620048669E-6</v>
      </c>
      <c r="N860">
        <v>0</v>
      </c>
      <c r="O860" s="1">
        <v>1.3055201199040201E-12</v>
      </c>
      <c r="P860">
        <v>0</v>
      </c>
      <c r="Q860">
        <v>100</v>
      </c>
      <c r="AJ860">
        <v>1</v>
      </c>
    </row>
    <row r="861" spans="1:36" x14ac:dyDescent="0.25">
      <c r="A861">
        <v>905</v>
      </c>
      <c r="B861">
        <v>760</v>
      </c>
      <c r="C861">
        <v>177</v>
      </c>
      <c r="D861">
        <v>0.40921502202003801</v>
      </c>
      <c r="E861">
        <v>3.2637962802751299</v>
      </c>
      <c r="F861">
        <v>2.54076121976891</v>
      </c>
      <c r="G861">
        <v>-53.366114701301107</v>
      </c>
      <c r="H861">
        <v>-46.715447613727413</v>
      </c>
      <c r="I861">
        <v>6.4372715361503001</v>
      </c>
      <c r="J861">
        <v>3.78378566679485</v>
      </c>
      <c r="K861">
        <v>1.28457418779871</v>
      </c>
      <c r="L861">
        <v>0</v>
      </c>
      <c r="M861">
        <v>1.2382015620048669E-6</v>
      </c>
      <c r="N861">
        <v>0</v>
      </c>
      <c r="O861" s="1">
        <v>1.8247476443861099E-12</v>
      </c>
      <c r="P861">
        <v>0</v>
      </c>
      <c r="Q861">
        <v>100</v>
      </c>
      <c r="AJ861">
        <v>1</v>
      </c>
    </row>
    <row r="862" spans="1:36" x14ac:dyDescent="0.25">
      <c r="A862">
        <v>906</v>
      </c>
      <c r="B862">
        <v>759</v>
      </c>
      <c r="C862">
        <v>177</v>
      </c>
      <c r="D862">
        <v>0.40857481955142499</v>
      </c>
      <c r="E862">
        <v>4.2942426345584401</v>
      </c>
      <c r="F862">
        <v>2.54076121976891</v>
      </c>
      <c r="G862">
        <v>-70.206406887517048</v>
      </c>
      <c r="H862">
        <v>-61.469435307463414</v>
      </c>
      <c r="I862">
        <v>8.4648273797932791</v>
      </c>
      <c r="J862">
        <v>4.9777766938286003</v>
      </c>
      <c r="K862">
        <v>1.6901401836371699</v>
      </c>
      <c r="L862">
        <v>0</v>
      </c>
      <c r="M862">
        <v>1.2382015620048669E-6</v>
      </c>
      <c r="N862">
        <v>0</v>
      </c>
      <c r="O862" s="1">
        <v>2.40085730202878E-12</v>
      </c>
      <c r="P862">
        <v>0</v>
      </c>
      <c r="Q862">
        <v>100</v>
      </c>
      <c r="AJ862">
        <v>1</v>
      </c>
    </row>
    <row r="863" spans="1:36" x14ac:dyDescent="0.25">
      <c r="A863">
        <v>907</v>
      </c>
      <c r="B863">
        <v>758</v>
      </c>
      <c r="C863">
        <v>177</v>
      </c>
      <c r="D863">
        <v>0.40793337535761098</v>
      </c>
      <c r="E863">
        <v>9.0616741818353397</v>
      </c>
      <c r="F863">
        <v>2.54076121976891</v>
      </c>
      <c r="G863">
        <v>-148.13110370668551</v>
      </c>
      <c r="H863">
        <v>-129.7227815125336</v>
      </c>
      <c r="I863">
        <v>17.8522253737593</v>
      </c>
      <c r="J863">
        <v>10.502737088004</v>
      </c>
      <c r="K863">
        <v>3.5665194002998399</v>
      </c>
      <c r="L863">
        <v>0</v>
      </c>
      <c r="M863">
        <v>1.2382015620048669E-6</v>
      </c>
      <c r="N863">
        <v>0</v>
      </c>
      <c r="O863" s="1">
        <v>5.0662686018211403E-12</v>
      </c>
      <c r="P863">
        <v>0</v>
      </c>
      <c r="Q863">
        <v>100</v>
      </c>
      <c r="AJ863">
        <v>1</v>
      </c>
    </row>
    <row r="864" spans="1:36" x14ac:dyDescent="0.25">
      <c r="A864">
        <v>908</v>
      </c>
      <c r="B864">
        <v>757</v>
      </c>
      <c r="C864">
        <v>177</v>
      </c>
      <c r="D864">
        <v>0.40729068582245598</v>
      </c>
      <c r="E864">
        <v>19.443805530715299</v>
      </c>
      <c r="F864">
        <v>2.54076121976891</v>
      </c>
      <c r="G864">
        <v>-317.80941353501368</v>
      </c>
      <c r="H864">
        <v>-278.3711581645685</v>
      </c>
      <c r="I864">
        <v>38.2839929820367</v>
      </c>
      <c r="J864">
        <v>22.533072553029601</v>
      </c>
      <c r="K864">
        <v>7.6527480738562899</v>
      </c>
      <c r="L864">
        <v>0</v>
      </c>
      <c r="M864">
        <v>1.2382015620048669E-6</v>
      </c>
      <c r="N864">
        <v>0</v>
      </c>
      <c r="O864" s="1">
        <v>1.08707882763698E-11</v>
      </c>
      <c r="P864">
        <v>0</v>
      </c>
      <c r="Q864">
        <v>100</v>
      </c>
      <c r="AJ864">
        <v>1</v>
      </c>
    </row>
    <row r="865" spans="1:36" x14ac:dyDescent="0.25">
      <c r="A865">
        <v>909</v>
      </c>
      <c r="B865">
        <v>756</v>
      </c>
      <c r="C865">
        <v>177</v>
      </c>
      <c r="D865">
        <v>0.40664674731574701</v>
      </c>
      <c r="E865">
        <v>26.8151898163716</v>
      </c>
      <c r="F865">
        <v>2.54076121976891</v>
      </c>
      <c r="G865">
        <v>-438.24206309440626</v>
      </c>
      <c r="H865">
        <v>-383.93613966902086</v>
      </c>
      <c r="I865">
        <v>52.767743696628699</v>
      </c>
      <c r="J865">
        <v>31.071698257894202</v>
      </c>
      <c r="K865">
        <v>10.5539983874637</v>
      </c>
      <c r="L865">
        <v>0</v>
      </c>
      <c r="M865">
        <v>1.2382015620048669E-6</v>
      </c>
      <c r="N865">
        <v>0</v>
      </c>
      <c r="O865" s="1">
        <v>1.4992036956137999E-11</v>
      </c>
      <c r="P865">
        <v>0</v>
      </c>
      <c r="Q865">
        <v>100</v>
      </c>
      <c r="AJ865">
        <v>1</v>
      </c>
    </row>
    <row r="866" spans="1:36" x14ac:dyDescent="0.25">
      <c r="A866">
        <v>910</v>
      </c>
      <c r="B866">
        <v>755</v>
      </c>
      <c r="C866">
        <v>177</v>
      </c>
      <c r="D866">
        <v>0.40600155619315997</v>
      </c>
      <c r="E866">
        <v>30.423316424643399</v>
      </c>
      <c r="F866">
        <v>2.54076121976891</v>
      </c>
      <c r="G866">
        <v>-497.15001598090089</v>
      </c>
      <c r="H866">
        <v>-435.63204243957881</v>
      </c>
      <c r="I866">
        <v>59.833656121501697</v>
      </c>
      <c r="J866">
        <v>35.248083776439898</v>
      </c>
      <c r="K866">
        <v>11.9740950813986</v>
      </c>
      <c r="L866">
        <v>0</v>
      </c>
      <c r="M866">
        <v>1.2382015620048671E-6</v>
      </c>
      <c r="N866">
        <v>0</v>
      </c>
      <c r="O866" s="1">
        <v>1.70092953766102E-11</v>
      </c>
      <c r="P866">
        <v>0</v>
      </c>
      <c r="Q866">
        <v>100</v>
      </c>
      <c r="AJ866">
        <v>1</v>
      </c>
    </row>
    <row r="867" spans="1:36" x14ac:dyDescent="0.25">
      <c r="A867">
        <v>911</v>
      </c>
      <c r="B867">
        <v>754</v>
      </c>
      <c r="C867">
        <v>177</v>
      </c>
      <c r="D867">
        <v>0.40535510879618197</v>
      </c>
      <c r="E867">
        <v>31.9161039508847</v>
      </c>
      <c r="F867">
        <v>2.54076121976891</v>
      </c>
      <c r="G867">
        <v>-521.48103309457883</v>
      </c>
      <c r="H867">
        <v>-457.04427047629241</v>
      </c>
      <c r="I867">
        <v>62.733546822067197</v>
      </c>
      <c r="J867">
        <v>36.972902362226698</v>
      </c>
      <c r="K867">
        <v>12.5616306257175</v>
      </c>
      <c r="L867">
        <v>0</v>
      </c>
      <c r="M867">
        <v>1.2382015620048669E-6</v>
      </c>
      <c r="N867">
        <v>0</v>
      </c>
      <c r="O867" s="1">
        <v>1.7843894195948401E-11</v>
      </c>
      <c r="P867">
        <v>0</v>
      </c>
      <c r="Q867">
        <v>100</v>
      </c>
      <c r="AJ867">
        <v>1</v>
      </c>
    </row>
    <row r="868" spans="1:36" x14ac:dyDescent="0.25">
      <c r="A868">
        <v>913</v>
      </c>
      <c r="B868">
        <v>764</v>
      </c>
      <c r="C868">
        <v>174</v>
      </c>
      <c r="D868">
        <v>0.41494528274598902</v>
      </c>
      <c r="E868">
        <v>0.40340420116711401</v>
      </c>
      <c r="F868">
        <v>2.5406668424152601</v>
      </c>
      <c r="G868">
        <v>-6.5996976383054617</v>
      </c>
      <c r="H868">
        <v>-5.7726198987041588</v>
      </c>
      <c r="I868">
        <v>0.79745238355233194</v>
      </c>
      <c r="J868">
        <v>0.46790886524573</v>
      </c>
      <c r="K868">
        <v>0.15877886641115899</v>
      </c>
      <c r="L868">
        <v>0</v>
      </c>
      <c r="M868">
        <v>1.2381981822794625E-6</v>
      </c>
      <c r="N868">
        <v>0</v>
      </c>
      <c r="O868" s="1">
        <v>2.2553823909410799E-13</v>
      </c>
      <c r="P868">
        <v>0</v>
      </c>
      <c r="Q868">
        <v>100</v>
      </c>
      <c r="AJ868">
        <v>1</v>
      </c>
    </row>
    <row r="869" spans="1:36" x14ac:dyDescent="0.25">
      <c r="A869">
        <v>914</v>
      </c>
      <c r="B869">
        <v>763</v>
      </c>
      <c r="C869">
        <v>174</v>
      </c>
      <c r="D869">
        <v>0.414313082082713</v>
      </c>
      <c r="E869">
        <v>1.245049987741</v>
      </c>
      <c r="F869">
        <v>2.5406668424152601</v>
      </c>
      <c r="G869">
        <v>-20.366572417307523</v>
      </c>
      <c r="H869">
        <v>-17.817818572384979</v>
      </c>
      <c r="I869">
        <v>2.4598309558679201</v>
      </c>
      <c r="J869">
        <v>1.44395443143744</v>
      </c>
      <c r="K869">
        <v>0.49004850496549301</v>
      </c>
      <c r="L869">
        <v>0</v>
      </c>
      <c r="M869">
        <v>1.2381981822794625E-6</v>
      </c>
      <c r="N869">
        <v>0</v>
      </c>
      <c r="O869" s="1">
        <v>6.9609186271939601E-13</v>
      </c>
      <c r="P869">
        <v>0</v>
      </c>
      <c r="Q869">
        <v>100</v>
      </c>
      <c r="AJ869">
        <v>1</v>
      </c>
    </row>
    <row r="870" spans="1:36" x14ac:dyDescent="0.25">
      <c r="A870">
        <v>915</v>
      </c>
      <c r="B870">
        <v>762</v>
      </c>
      <c r="C870">
        <v>174</v>
      </c>
      <c r="D870">
        <v>0.41367965995266598</v>
      </c>
      <c r="E870">
        <v>2.1143575139102602</v>
      </c>
      <c r="F870">
        <v>2.5406668424152601</v>
      </c>
      <c r="G870">
        <v>-34.582560024647371</v>
      </c>
      <c r="H870">
        <v>-30.26086646814861</v>
      </c>
      <c r="I870">
        <v>4.1749442655641804</v>
      </c>
      <c r="J870">
        <v>2.45183275213954</v>
      </c>
      <c r="K870">
        <v>0.83220573379084395</v>
      </c>
      <c r="L870">
        <v>0</v>
      </c>
      <c r="M870">
        <v>1.2381981822794627E-6</v>
      </c>
      <c r="N870">
        <v>0</v>
      </c>
      <c r="O870" s="1">
        <v>1.18211081868522E-12</v>
      </c>
      <c r="P870">
        <v>0</v>
      </c>
      <c r="Q870">
        <v>100</v>
      </c>
      <c r="AJ870">
        <v>1</v>
      </c>
    </row>
    <row r="871" spans="1:36" x14ac:dyDescent="0.25">
      <c r="A871">
        <v>916</v>
      </c>
      <c r="B871">
        <v>761</v>
      </c>
      <c r="C871">
        <v>174</v>
      </c>
      <c r="D871">
        <v>0.41304501281245698</v>
      </c>
      <c r="E871">
        <v>3.0301929551601101</v>
      </c>
      <c r="F871">
        <v>2.5406668424152601</v>
      </c>
      <c r="G871">
        <v>-49.556038546782396</v>
      </c>
      <c r="H871">
        <v>-43.371895645218295</v>
      </c>
      <c r="I871">
        <v>5.97992834846404</v>
      </c>
      <c r="J871">
        <v>3.51340567157684</v>
      </c>
      <c r="K871">
        <v>1.19267623152018</v>
      </c>
      <c r="L871">
        <v>0</v>
      </c>
      <c r="M871">
        <v>1.2381981822794625E-6</v>
      </c>
      <c r="N871">
        <v>0</v>
      </c>
      <c r="O871" s="1">
        <v>1.6941429495402499E-12</v>
      </c>
      <c r="P871">
        <v>0</v>
      </c>
      <c r="Q871">
        <v>100</v>
      </c>
      <c r="AJ871">
        <v>1</v>
      </c>
    </row>
    <row r="872" spans="1:36" x14ac:dyDescent="0.25">
      <c r="A872">
        <v>917</v>
      </c>
      <c r="B872">
        <v>760</v>
      </c>
      <c r="C872">
        <v>174</v>
      </c>
      <c r="D872">
        <v>0.41240913710497201</v>
      </c>
      <c r="E872">
        <v>4.0325695726372102</v>
      </c>
      <c r="F872">
        <v>2.5406668424152601</v>
      </c>
      <c r="G872">
        <v>-65.941036929295748</v>
      </c>
      <c r="H872">
        <v>-57.72383357712188</v>
      </c>
      <c r="I872">
        <v>7.9535433888340199</v>
      </c>
      <c r="J872">
        <v>4.6750402411793504</v>
      </c>
      <c r="K872">
        <v>1.5872091158570301</v>
      </c>
      <c r="L872">
        <v>0</v>
      </c>
      <c r="M872">
        <v>1.2381981822794627E-6</v>
      </c>
      <c r="N872">
        <v>0</v>
      </c>
      <c r="O872" s="1">
        <v>2.2545591687090701E-12</v>
      </c>
      <c r="P872">
        <v>0</v>
      </c>
      <c r="Q872">
        <v>100</v>
      </c>
      <c r="AJ872">
        <v>1</v>
      </c>
    </row>
    <row r="873" spans="1:36" x14ac:dyDescent="0.25">
      <c r="A873">
        <v>918</v>
      </c>
      <c r="B873">
        <v>759</v>
      </c>
      <c r="C873">
        <v>174</v>
      </c>
      <c r="D873">
        <v>0.411772029259317</v>
      </c>
      <c r="E873">
        <v>7.4581395655343998</v>
      </c>
      <c r="F873">
        <v>2.5406668424152601</v>
      </c>
      <c r="G873">
        <v>-121.94164189842782</v>
      </c>
      <c r="H873">
        <v>-106.76747523635983</v>
      </c>
      <c r="I873">
        <v>14.7015130185224</v>
      </c>
      <c r="J873">
        <v>8.6452854363352802</v>
      </c>
      <c r="K873">
        <v>2.9355047427014802</v>
      </c>
      <c r="L873">
        <v>0</v>
      </c>
      <c r="M873">
        <v>1.2381981822794625E-6</v>
      </c>
      <c r="N873">
        <v>0</v>
      </c>
      <c r="O873" s="1">
        <v>4.1697524707530297E-12</v>
      </c>
      <c r="P873">
        <v>0</v>
      </c>
      <c r="Q873">
        <v>100</v>
      </c>
      <c r="AJ873">
        <v>1</v>
      </c>
    </row>
    <row r="874" spans="1:36" x14ac:dyDescent="0.25">
      <c r="A874">
        <v>919</v>
      </c>
      <c r="B874">
        <v>758</v>
      </c>
      <c r="C874">
        <v>174</v>
      </c>
      <c r="D874">
        <v>0.411133685690735</v>
      </c>
      <c r="E874">
        <v>12.506109071515301</v>
      </c>
      <c r="F874">
        <v>2.5406668424152601</v>
      </c>
      <c r="G874">
        <v>-204.45201570817031</v>
      </c>
      <c r="H874">
        <v>-179.04650227168602</v>
      </c>
      <c r="I874">
        <v>24.638038536085201</v>
      </c>
      <c r="J874">
        <v>14.4949347037133</v>
      </c>
      <c r="K874">
        <v>4.9223726868598501</v>
      </c>
      <c r="L874">
        <v>0</v>
      </c>
      <c r="M874">
        <v>1.2381981822794627E-6</v>
      </c>
      <c r="N874">
        <v>0</v>
      </c>
      <c r="O874" s="1">
        <v>6.9920090315072502E-12</v>
      </c>
      <c r="P874">
        <v>0</v>
      </c>
      <c r="Q874">
        <v>100</v>
      </c>
      <c r="AJ874">
        <v>1</v>
      </c>
    </row>
    <row r="875" spans="1:36" x14ac:dyDescent="0.25">
      <c r="A875">
        <v>920</v>
      </c>
      <c r="B875">
        <v>757</v>
      </c>
      <c r="C875">
        <v>174</v>
      </c>
      <c r="D875">
        <v>0.41049410280056597</v>
      </c>
      <c r="E875">
        <v>24.954982731688499</v>
      </c>
      <c r="F875">
        <v>2.5406668424152601</v>
      </c>
      <c r="G875">
        <v>-407.91918780683551</v>
      </c>
      <c r="H875">
        <v>-357.30250270459698</v>
      </c>
      <c r="I875">
        <v>49.135257100653803</v>
      </c>
      <c r="J875">
        <v>28.919875564711599</v>
      </c>
      <c r="K875">
        <v>9.8222176615511199</v>
      </c>
      <c r="L875">
        <v>0</v>
      </c>
      <c r="M875">
        <v>1.2381981822794627E-6</v>
      </c>
      <c r="N875">
        <v>0</v>
      </c>
      <c r="O875" s="1">
        <v>1.3952018461000899E-11</v>
      </c>
      <c r="P875">
        <v>0</v>
      </c>
      <c r="Q875">
        <v>100</v>
      </c>
      <c r="AJ875">
        <v>1</v>
      </c>
    </row>
    <row r="876" spans="1:36" x14ac:dyDescent="0.25">
      <c r="A876">
        <v>921</v>
      </c>
      <c r="B876">
        <v>756</v>
      </c>
      <c r="C876">
        <v>174</v>
      </c>
      <c r="D876">
        <v>0.40985327697614599</v>
      </c>
      <c r="E876">
        <v>29.691254500766998</v>
      </c>
      <c r="F876">
        <v>2.5406668424152601</v>
      </c>
      <c r="G876">
        <v>-485.28079865200743</v>
      </c>
      <c r="H876">
        <v>-425.15029037054626</v>
      </c>
      <c r="I876">
        <v>58.427350999816397</v>
      </c>
      <c r="J876">
        <v>34.4042949933893</v>
      </c>
      <c r="K876">
        <v>11.6864021701252</v>
      </c>
      <c r="L876">
        <v>0</v>
      </c>
      <c r="M876">
        <v>1.2381981822794625E-6</v>
      </c>
      <c r="N876">
        <v>0</v>
      </c>
      <c r="O876" s="1">
        <v>1.66000087188579E-11</v>
      </c>
      <c r="P876">
        <v>0</v>
      </c>
      <c r="Q876">
        <v>100</v>
      </c>
      <c r="AJ876">
        <v>1</v>
      </c>
    </row>
    <row r="877" spans="1:36" x14ac:dyDescent="0.25">
      <c r="A877">
        <v>922</v>
      </c>
      <c r="B877">
        <v>755</v>
      </c>
      <c r="C877">
        <v>174</v>
      </c>
      <c r="D877">
        <v>0.40921120459076799</v>
      </c>
      <c r="E877">
        <v>31.567797754966101</v>
      </c>
      <c r="F877">
        <v>2.5406668424152601</v>
      </c>
      <c r="G877">
        <v>-515.8893576160965</v>
      </c>
      <c r="H877">
        <v>-452.05716654455489</v>
      </c>
      <c r="I877">
        <v>62.084512057133303</v>
      </c>
      <c r="J877">
        <v>36.574065903066597</v>
      </c>
      <c r="K877">
        <v>12.4250048168284</v>
      </c>
      <c r="L877">
        <v>0</v>
      </c>
      <c r="M877">
        <v>1.2381981822794625E-6</v>
      </c>
      <c r="N877">
        <v>0</v>
      </c>
      <c r="O877" s="1">
        <v>1.7649160561876701E-11</v>
      </c>
      <c r="P877">
        <v>0</v>
      </c>
      <c r="Q877">
        <v>100</v>
      </c>
      <c r="AJ877">
        <v>1</v>
      </c>
    </row>
    <row r="878" spans="1:36" x14ac:dyDescent="0.25">
      <c r="A878">
        <v>924</v>
      </c>
      <c r="B878">
        <v>765</v>
      </c>
      <c r="C878">
        <v>171</v>
      </c>
      <c r="D878">
        <v>0.41875499686943402</v>
      </c>
      <c r="E878">
        <v>0.21034467835779599</v>
      </c>
      <c r="F878">
        <v>2.54057246882493</v>
      </c>
      <c r="G878">
        <v>-3.4419058031643694</v>
      </c>
      <c r="H878">
        <v>-3.0099876025741472</v>
      </c>
      <c r="I878">
        <v>0.41604604401119399</v>
      </c>
      <c r="J878">
        <v>0.24400932303810999</v>
      </c>
      <c r="K878">
        <v>8.2794205219064304E-2</v>
      </c>
      <c r="L878">
        <v>0</v>
      </c>
      <c r="M878">
        <v>1.2381948012222701E-6</v>
      </c>
      <c r="N878">
        <v>0</v>
      </c>
      <c r="O878" s="1">
        <v>1.1760107659359999E-13</v>
      </c>
      <c r="P878">
        <v>0</v>
      </c>
      <c r="Q878">
        <v>100</v>
      </c>
      <c r="AJ878">
        <v>1</v>
      </c>
    </row>
    <row r="879" spans="1:36" x14ac:dyDescent="0.25">
      <c r="A879">
        <v>925</v>
      </c>
      <c r="B879">
        <v>764</v>
      </c>
      <c r="C879">
        <v>171</v>
      </c>
      <c r="D879">
        <v>0.41812707901460999</v>
      </c>
      <c r="E879">
        <v>1.04889468412163</v>
      </c>
      <c r="F879">
        <v>2.54057246882493</v>
      </c>
      <c r="G879">
        <v>-17.161168341346279</v>
      </c>
      <c r="H879">
        <v>-15.010676497400988</v>
      </c>
      <c r="I879">
        <v>2.0734627044740699</v>
      </c>
      <c r="J879">
        <v>1.21661380815992</v>
      </c>
      <c r="K879">
        <v>0.41285761260207998</v>
      </c>
      <c r="L879">
        <v>0</v>
      </c>
      <c r="M879">
        <v>1.2381948012222701E-6</v>
      </c>
      <c r="N879">
        <v>0</v>
      </c>
      <c r="O879" s="1">
        <v>5.86423887920704E-13</v>
      </c>
      <c r="P879">
        <v>0</v>
      </c>
      <c r="Q879">
        <v>100</v>
      </c>
      <c r="AJ879">
        <v>1</v>
      </c>
    </row>
    <row r="880" spans="1:36" x14ac:dyDescent="0.25">
      <c r="A880">
        <v>926</v>
      </c>
      <c r="B880">
        <v>763</v>
      </c>
      <c r="C880">
        <v>171</v>
      </c>
      <c r="D880">
        <v>0.41749794913864202</v>
      </c>
      <c r="E880">
        <v>1.9126591466396501</v>
      </c>
      <c r="F880">
        <v>2.54057246882493</v>
      </c>
      <c r="G880">
        <v>-31.289605512013978</v>
      </c>
      <c r="H880">
        <v>-27.374182515328499</v>
      </c>
      <c r="I880">
        <v>3.7788187006567302</v>
      </c>
      <c r="J880">
        <v>2.2182182866654498</v>
      </c>
      <c r="K880">
        <v>0.75284573461677096</v>
      </c>
      <c r="L880">
        <v>0</v>
      </c>
      <c r="M880">
        <v>1.2381948012222701E-6</v>
      </c>
      <c r="N880">
        <v>0</v>
      </c>
      <c r="O880" s="1">
        <v>1.0693437863867E-12</v>
      </c>
      <c r="P880">
        <v>0</v>
      </c>
      <c r="Q880">
        <v>100</v>
      </c>
      <c r="AJ880">
        <v>1</v>
      </c>
    </row>
    <row r="881" spans="1:36" x14ac:dyDescent="0.25">
      <c r="A881">
        <v>927</v>
      </c>
      <c r="B881">
        <v>762</v>
      </c>
      <c r="C881">
        <v>171</v>
      </c>
      <c r="D881">
        <v>0.416867603728931</v>
      </c>
      <c r="E881">
        <v>2.8182589422211399</v>
      </c>
      <c r="F881">
        <v>2.54057246882493</v>
      </c>
      <c r="G881">
        <v>-46.098942415154355</v>
      </c>
      <c r="H881">
        <v>-40.338492050912372</v>
      </c>
      <c r="I881">
        <v>5.56484602641354</v>
      </c>
      <c r="J881">
        <v>3.2680847647987799</v>
      </c>
      <c r="K881">
        <v>1.1093007488680799</v>
      </c>
      <c r="L881">
        <v>0</v>
      </c>
      <c r="M881">
        <v>1.2381948012222701E-6</v>
      </c>
      <c r="N881">
        <v>0</v>
      </c>
      <c r="O881" s="1">
        <v>1.5756532958774699E-12</v>
      </c>
      <c r="P881">
        <v>0</v>
      </c>
      <c r="Q881">
        <v>100</v>
      </c>
      <c r="AJ881">
        <v>1</v>
      </c>
    </row>
    <row r="882" spans="1:36" x14ac:dyDescent="0.25">
      <c r="A882">
        <v>928</v>
      </c>
      <c r="B882">
        <v>761</v>
      </c>
      <c r="C882">
        <v>171</v>
      </c>
      <c r="D882">
        <v>0.41623603925929498</v>
      </c>
      <c r="E882">
        <v>3.7993318038917598</v>
      </c>
      <c r="F882">
        <v>2.54057246882493</v>
      </c>
      <c r="G882">
        <v>-62.139088329583771</v>
      </c>
      <c r="H882">
        <v>-54.385255107275846</v>
      </c>
      <c r="I882">
        <v>7.4977839020528103</v>
      </c>
      <c r="J882">
        <v>4.4051960074899696</v>
      </c>
      <c r="K882">
        <v>1.49546287323542</v>
      </c>
      <c r="L882">
        <v>0</v>
      </c>
      <c r="M882">
        <v>1.2381948012222699E-6</v>
      </c>
      <c r="N882">
        <v>0</v>
      </c>
      <c r="O882" s="1">
        <v>2.1241588518534301E-12</v>
      </c>
      <c r="P882">
        <v>0</v>
      </c>
      <c r="Q882">
        <v>100</v>
      </c>
      <c r="AJ882">
        <v>1</v>
      </c>
    </row>
    <row r="883" spans="1:36" x14ac:dyDescent="0.25">
      <c r="A883">
        <v>929</v>
      </c>
      <c r="B883">
        <v>760</v>
      </c>
      <c r="C883">
        <v>171</v>
      </c>
      <c r="D883">
        <v>0.41560325218990701</v>
      </c>
      <c r="E883">
        <v>5.8267705167492601</v>
      </c>
      <c r="F883">
        <v>2.54057246882493</v>
      </c>
      <c r="G883">
        <v>-95.286895446506719</v>
      </c>
      <c r="H883">
        <v>-83.413632664516442</v>
      </c>
      <c r="I883">
        <v>11.492293260407701</v>
      </c>
      <c r="J883">
        <v>6.7550940290673198</v>
      </c>
      <c r="K883">
        <v>2.2934872310272101</v>
      </c>
      <c r="L883">
        <v>0</v>
      </c>
      <c r="M883">
        <v>1.2381948012222699E-6</v>
      </c>
      <c r="N883">
        <v>0</v>
      </c>
      <c r="O883" s="1">
        <v>3.2576744569119902E-12</v>
      </c>
      <c r="P883">
        <v>0</v>
      </c>
      <c r="Q883">
        <v>100</v>
      </c>
      <c r="AJ883">
        <v>1</v>
      </c>
    </row>
    <row r="884" spans="1:36" x14ac:dyDescent="0.25">
      <c r="A884">
        <v>930</v>
      </c>
      <c r="B884">
        <v>759</v>
      </c>
      <c r="C884">
        <v>171</v>
      </c>
      <c r="D884">
        <v>0.414969238967206</v>
      </c>
      <c r="E884">
        <v>11.340923095600401</v>
      </c>
      <c r="F884">
        <v>2.54057246882493</v>
      </c>
      <c r="G884">
        <v>-185.43909598690962</v>
      </c>
      <c r="H884">
        <v>-162.36510338564528</v>
      </c>
      <c r="I884">
        <v>22.355270649870899</v>
      </c>
      <c r="J884">
        <v>13.146109215504801</v>
      </c>
      <c r="K884">
        <v>4.4639242669766803</v>
      </c>
      <c r="L884">
        <v>0</v>
      </c>
      <c r="M884">
        <v>1.2381948012222701E-6</v>
      </c>
      <c r="N884">
        <v>0</v>
      </c>
      <c r="O884" s="1">
        <v>6.3405681380691403E-12</v>
      </c>
      <c r="P884">
        <v>0</v>
      </c>
      <c r="Q884">
        <v>100</v>
      </c>
      <c r="AJ884">
        <v>1</v>
      </c>
    </row>
    <row r="885" spans="1:36" x14ac:dyDescent="0.25">
      <c r="A885">
        <v>931</v>
      </c>
      <c r="B885">
        <v>758</v>
      </c>
      <c r="C885">
        <v>171</v>
      </c>
      <c r="D885">
        <v>0.41433399602385901</v>
      </c>
      <c r="E885">
        <v>23.315255118356099</v>
      </c>
      <c r="F885">
        <v>2.54057246882493</v>
      </c>
      <c r="G885">
        <v>-381.18931987214648</v>
      </c>
      <c r="H885">
        <v>-333.82558557259563</v>
      </c>
      <c r="I885">
        <v>45.932923725501396</v>
      </c>
      <c r="J885">
        <v>27.023041187984699</v>
      </c>
      <c r="K885">
        <v>9.1771659358096898</v>
      </c>
      <c r="L885">
        <v>0</v>
      </c>
      <c r="M885">
        <v>1.2381948012222703E-6</v>
      </c>
      <c r="N885">
        <v>0</v>
      </c>
      <c r="O885" s="1">
        <v>1.30352672783533E-11</v>
      </c>
      <c r="P885">
        <v>0</v>
      </c>
      <c r="Q885">
        <v>100</v>
      </c>
      <c r="AJ885">
        <v>1</v>
      </c>
    </row>
    <row r="886" spans="1:36" x14ac:dyDescent="0.25">
      <c r="A886">
        <v>932</v>
      </c>
      <c r="B886">
        <v>757</v>
      </c>
      <c r="C886">
        <v>171</v>
      </c>
      <c r="D886">
        <v>0.41369751977867603</v>
      </c>
      <c r="E886">
        <v>28.763932996184799</v>
      </c>
      <c r="F886">
        <v>2.54057246882493</v>
      </c>
      <c r="G886">
        <v>-470.21502297446261</v>
      </c>
      <c r="H886">
        <v>-411.87256870696302</v>
      </c>
      <c r="I886">
        <v>56.634911680337297</v>
      </c>
      <c r="J886">
        <v>33.333998742666502</v>
      </c>
      <c r="K886">
        <v>11.3218313388591</v>
      </c>
      <c r="L886">
        <v>0</v>
      </c>
      <c r="M886">
        <v>1.2381948012222701E-6</v>
      </c>
      <c r="N886">
        <v>0</v>
      </c>
      <c r="O886" s="1">
        <v>1.6081554873775299E-11</v>
      </c>
      <c r="P886">
        <v>0</v>
      </c>
      <c r="Q886">
        <v>100</v>
      </c>
      <c r="AJ886">
        <v>1</v>
      </c>
    </row>
    <row r="887" spans="1:36" x14ac:dyDescent="0.25">
      <c r="A887">
        <v>933</v>
      </c>
      <c r="B887">
        <v>756</v>
      </c>
      <c r="C887">
        <v>171</v>
      </c>
      <c r="D887">
        <v>0.41305980663654601</v>
      </c>
      <c r="E887">
        <v>31.1508627979699</v>
      </c>
      <c r="F887">
        <v>2.54057246882493</v>
      </c>
      <c r="G887">
        <v>-509.17376097138106</v>
      </c>
      <c r="H887">
        <v>-446.08726479791693</v>
      </c>
      <c r="I887">
        <v>61.2996124699646</v>
      </c>
      <c r="J887">
        <v>36.095594174785298</v>
      </c>
      <c r="K887">
        <v>12.2613557299461</v>
      </c>
      <c r="L887">
        <v>0</v>
      </c>
      <c r="M887">
        <v>1.2381948012222701E-6</v>
      </c>
      <c r="N887">
        <v>0</v>
      </c>
      <c r="O887" s="1">
        <v>1.7416057446575401E-11</v>
      </c>
      <c r="P887">
        <v>0</v>
      </c>
      <c r="Q887">
        <v>100</v>
      </c>
      <c r="AJ887">
        <v>1</v>
      </c>
    </row>
    <row r="888" spans="1:36" x14ac:dyDescent="0.25">
      <c r="A888">
        <v>934</v>
      </c>
      <c r="B888">
        <v>755</v>
      </c>
      <c r="C888">
        <v>171</v>
      </c>
      <c r="D888">
        <v>0.412420852988375</v>
      </c>
      <c r="E888">
        <v>32.215727567951198</v>
      </c>
      <c r="F888">
        <v>2.54057246882493</v>
      </c>
      <c r="G888">
        <v>-526.51603995926246</v>
      </c>
      <c r="H888">
        <v>-461.3736916209881</v>
      </c>
      <c r="I888">
        <v>63.358798169794603</v>
      </c>
      <c r="J888">
        <v>37.324749490962802</v>
      </c>
      <c r="K888">
        <v>12.6804993611741</v>
      </c>
      <c r="L888">
        <v>0</v>
      </c>
      <c r="M888">
        <v>1.2381948012222699E-6</v>
      </c>
      <c r="N888">
        <v>0</v>
      </c>
      <c r="O888" s="1">
        <v>1.80114100095881E-11</v>
      </c>
      <c r="P888">
        <v>0</v>
      </c>
      <c r="Q888">
        <v>100</v>
      </c>
      <c r="AJ888">
        <v>1</v>
      </c>
    </row>
    <row r="889" spans="1:36" x14ac:dyDescent="0.25">
      <c r="A889">
        <v>936</v>
      </c>
      <c r="B889">
        <v>766</v>
      </c>
      <c r="C889">
        <v>168</v>
      </c>
      <c r="D889">
        <v>0.42255737862676601</v>
      </c>
      <c r="E889">
        <v>3.5078135825994797E-2</v>
      </c>
      <c r="F889">
        <v>2.5404780989978599</v>
      </c>
      <c r="G889">
        <v>-0.57410033573626407</v>
      </c>
      <c r="H889">
        <v>-0.50196138936943646</v>
      </c>
      <c r="I889">
        <v>6.9421109913705897E-2</v>
      </c>
      <c r="J889">
        <v>4.0697272854699297E-2</v>
      </c>
      <c r="K889">
        <v>1.3807690701932E-2</v>
      </c>
      <c r="L889">
        <v>0</v>
      </c>
      <c r="M889">
        <v>1.2381914188334496E-6</v>
      </c>
      <c r="N889">
        <v>0</v>
      </c>
      <c r="O889" s="1">
        <v>1.9611746635284599E-14</v>
      </c>
      <c r="P889">
        <v>0</v>
      </c>
      <c r="Q889">
        <v>100</v>
      </c>
      <c r="AJ889">
        <v>1</v>
      </c>
    </row>
    <row r="890" spans="1:36" x14ac:dyDescent="0.25">
      <c r="A890">
        <v>937</v>
      </c>
      <c r="B890">
        <v>765</v>
      </c>
      <c r="C890">
        <v>168</v>
      </c>
      <c r="D890">
        <v>0.42193372826663</v>
      </c>
      <c r="E890">
        <v>0.87113597692883804</v>
      </c>
      <c r="F890">
        <v>2.5404780989978599</v>
      </c>
      <c r="G890">
        <v>-14.255575072297971</v>
      </c>
      <c r="H890">
        <v>-12.466799208976669</v>
      </c>
      <c r="I890">
        <v>1.7230418179658999</v>
      </c>
      <c r="J890">
        <v>1.01055706122013</v>
      </c>
      <c r="K890">
        <v>0.34290237623873698</v>
      </c>
      <c r="L890">
        <v>0</v>
      </c>
      <c r="M890">
        <v>1.2381914188334494E-6</v>
      </c>
      <c r="N890">
        <v>0</v>
      </c>
      <c r="O890" s="1">
        <v>4.8704121989712403E-13</v>
      </c>
      <c r="P890">
        <v>0</v>
      </c>
      <c r="Q890">
        <v>100</v>
      </c>
      <c r="AJ890">
        <v>1</v>
      </c>
    </row>
    <row r="891" spans="1:36" x14ac:dyDescent="0.25">
      <c r="A891">
        <v>938</v>
      </c>
      <c r="B891">
        <v>764</v>
      </c>
      <c r="C891">
        <v>168</v>
      </c>
      <c r="D891">
        <v>0.42130887528323002</v>
      </c>
      <c r="E891">
        <v>1.7304313702521099</v>
      </c>
      <c r="F891">
        <v>2.5404780989978599</v>
      </c>
      <c r="G891">
        <v>-28.313964979251523</v>
      </c>
      <c r="H891">
        <v>-24.76615545693469</v>
      </c>
      <c r="I891">
        <v>3.4207294242075199</v>
      </c>
      <c r="J891">
        <v>2.0071287718316602</v>
      </c>
      <c r="K891">
        <v>0.68114398267582499</v>
      </c>
      <c r="L891">
        <v>0</v>
      </c>
      <c r="M891">
        <v>1.2381914188334494E-6</v>
      </c>
      <c r="N891">
        <v>0</v>
      </c>
      <c r="O891" s="1">
        <v>9.6746251771976597E-13</v>
      </c>
      <c r="P891">
        <v>0</v>
      </c>
      <c r="Q891">
        <v>100</v>
      </c>
      <c r="AJ891">
        <v>1</v>
      </c>
    </row>
    <row r="892" spans="1:36" x14ac:dyDescent="0.25">
      <c r="A892">
        <v>939</v>
      </c>
      <c r="B892">
        <v>763</v>
      </c>
      <c r="C892">
        <v>168</v>
      </c>
      <c r="D892">
        <v>0.42068281619456999</v>
      </c>
      <c r="E892">
        <v>2.6278781581944499</v>
      </c>
      <c r="F892">
        <v>2.5404780989978599</v>
      </c>
      <c r="G892">
        <v>-42.993131483378178</v>
      </c>
      <c r="H892">
        <v>-37.613576746111356</v>
      </c>
      <c r="I892">
        <v>5.1918686843283499</v>
      </c>
      <c r="J892">
        <v>3.0476979632659602</v>
      </c>
      <c r="K892">
        <v>1.03440299651906</v>
      </c>
      <c r="L892">
        <v>0</v>
      </c>
      <c r="M892">
        <v>1.2381914188334494E-6</v>
      </c>
      <c r="N892">
        <v>0</v>
      </c>
      <c r="O892" s="1">
        <v>1.46921378269811E-12</v>
      </c>
      <c r="P892">
        <v>0</v>
      </c>
      <c r="Q892">
        <v>100</v>
      </c>
      <c r="AJ892">
        <v>1</v>
      </c>
    </row>
    <row r="893" spans="1:36" x14ac:dyDescent="0.25">
      <c r="A893">
        <v>940</v>
      </c>
      <c r="B893">
        <v>762</v>
      </c>
      <c r="C893">
        <v>168</v>
      </c>
      <c r="D893">
        <v>0.42005554750519603</v>
      </c>
      <c r="E893">
        <v>3.5925477899873401</v>
      </c>
      <c r="F893">
        <v>2.5404780989978599</v>
      </c>
      <c r="G893">
        <v>-58.768414457224708</v>
      </c>
      <c r="H893">
        <v>-51.425337170976725</v>
      </c>
      <c r="I893">
        <v>7.0937325858551699</v>
      </c>
      <c r="J893">
        <v>4.1659588206667602</v>
      </c>
      <c r="K893">
        <v>1.41412271627316</v>
      </c>
      <c r="L893">
        <v>0</v>
      </c>
      <c r="M893">
        <v>1.2381914188334496E-6</v>
      </c>
      <c r="N893">
        <v>0</v>
      </c>
      <c r="O893" s="1">
        <v>2.00854849818363E-12</v>
      </c>
      <c r="P893">
        <v>0</v>
      </c>
      <c r="Q893">
        <v>100</v>
      </c>
      <c r="AJ893">
        <v>1</v>
      </c>
    </row>
    <row r="894" spans="1:36" x14ac:dyDescent="0.25">
      <c r="A894">
        <v>941</v>
      </c>
      <c r="B894">
        <v>761</v>
      </c>
      <c r="C894">
        <v>168</v>
      </c>
      <c r="D894">
        <v>0.41942706570613802</v>
      </c>
      <c r="E894">
        <v>4.6963836495135203</v>
      </c>
      <c r="F894">
        <v>2.5404780989978599</v>
      </c>
      <c r="G894">
        <v>-76.816157073008185</v>
      </c>
      <c r="H894">
        <v>-67.231583404290745</v>
      </c>
      <c r="I894">
        <v>9.2680691086567997</v>
      </c>
      <c r="J894">
        <v>5.4452971128466299</v>
      </c>
      <c r="K894">
        <v>1.8486219784244899</v>
      </c>
      <c r="L894">
        <v>0</v>
      </c>
      <c r="M894">
        <v>1.2381914188334494E-6</v>
      </c>
      <c r="N894">
        <v>0</v>
      </c>
      <c r="O894" s="1">
        <v>2.6256893095241999E-12</v>
      </c>
      <c r="P894">
        <v>0</v>
      </c>
      <c r="Q894">
        <v>100</v>
      </c>
      <c r="AJ894">
        <v>1</v>
      </c>
    </row>
    <row r="895" spans="1:36" x14ac:dyDescent="0.25">
      <c r="A895">
        <v>942</v>
      </c>
      <c r="B895">
        <v>760</v>
      </c>
      <c r="C895">
        <v>168</v>
      </c>
      <c r="D895">
        <v>0.41879736727484101</v>
      </c>
      <c r="E895">
        <v>10.179656833016701</v>
      </c>
      <c r="F895">
        <v>2.5404780989978599</v>
      </c>
      <c r="G895">
        <v>-166.48294893033423</v>
      </c>
      <c r="H895">
        <v>-145.7397704815765</v>
      </c>
      <c r="I895">
        <v>20.077605815958702</v>
      </c>
      <c r="J895">
        <v>11.8014840112545</v>
      </c>
      <c r="K895">
        <v>4.0069846841160501</v>
      </c>
      <c r="L895">
        <v>0</v>
      </c>
      <c r="M895">
        <v>1.2381914188334496E-6</v>
      </c>
      <c r="N895">
        <v>0</v>
      </c>
      <c r="O895" s="1">
        <v>5.6913187072878203E-12</v>
      </c>
      <c r="P895">
        <v>0</v>
      </c>
      <c r="Q895">
        <v>100</v>
      </c>
      <c r="AJ895">
        <v>1</v>
      </c>
    </row>
    <row r="896" spans="1:36" x14ac:dyDescent="0.25">
      <c r="A896">
        <v>943</v>
      </c>
      <c r="B896">
        <v>759</v>
      </c>
      <c r="C896">
        <v>168</v>
      </c>
      <c r="D896">
        <v>0.418166448675098</v>
      </c>
      <c r="E896">
        <v>21.344821152597</v>
      </c>
      <c r="F896">
        <v>2.5404780989978599</v>
      </c>
      <c r="G896">
        <v>-349.04126899333886</v>
      </c>
      <c r="H896">
        <v>-305.61356551641495</v>
      </c>
      <c r="I896">
        <v>42.074992469044098</v>
      </c>
      <c r="J896">
        <v>24.742373058354801</v>
      </c>
      <c r="K896">
        <v>8.4018914239083209</v>
      </c>
      <c r="L896">
        <v>0</v>
      </c>
      <c r="M896">
        <v>1.2381914188334494E-6</v>
      </c>
      <c r="N896">
        <v>0</v>
      </c>
      <c r="O896" s="1">
        <v>1.1933622313817E-11</v>
      </c>
      <c r="P896">
        <v>0</v>
      </c>
      <c r="Q896">
        <v>100</v>
      </c>
      <c r="AJ896">
        <v>1</v>
      </c>
    </row>
    <row r="897" spans="1:36" x14ac:dyDescent="0.25">
      <c r="A897">
        <v>944</v>
      </c>
      <c r="B897">
        <v>758</v>
      </c>
      <c r="C897">
        <v>168</v>
      </c>
      <c r="D897">
        <v>0.41753430635698002</v>
      </c>
      <c r="E897">
        <v>27.583482354858301</v>
      </c>
      <c r="F897">
        <v>2.5404780989978599</v>
      </c>
      <c r="G897">
        <v>-451.00464283420121</v>
      </c>
      <c r="H897">
        <v>-394.97022576778517</v>
      </c>
      <c r="I897">
        <v>54.341673923693001</v>
      </c>
      <c r="J897">
        <v>31.970037471155099</v>
      </c>
      <c r="K897">
        <v>10.8575950195119</v>
      </c>
      <c r="L897">
        <v>0</v>
      </c>
      <c r="M897">
        <v>1.2381914188334496E-6</v>
      </c>
      <c r="N897">
        <v>0</v>
      </c>
      <c r="O897" s="1">
        <v>1.5421579696987299E-11</v>
      </c>
      <c r="P897">
        <v>0</v>
      </c>
      <c r="Q897">
        <v>100</v>
      </c>
      <c r="AJ897">
        <v>1</v>
      </c>
    </row>
    <row r="898" spans="1:36" x14ac:dyDescent="0.25">
      <c r="A898">
        <v>945</v>
      </c>
      <c r="B898">
        <v>757</v>
      </c>
      <c r="C898">
        <v>168</v>
      </c>
      <c r="D898">
        <v>0.41690093675678502</v>
      </c>
      <c r="E898">
        <v>30.620527417475799</v>
      </c>
      <c r="F898">
        <v>2.5404780989978599</v>
      </c>
      <c r="G898">
        <v>-500.60164114782413</v>
      </c>
      <c r="H898">
        <v>-438.4934196908435</v>
      </c>
      <c r="I898">
        <v>60.290463968335303</v>
      </c>
      <c r="J898">
        <v>35.4855722466502</v>
      </c>
      <c r="K898">
        <v>12.0530570326721</v>
      </c>
      <c r="L898">
        <v>0</v>
      </c>
      <c r="M898">
        <v>1.2381914188334494E-6</v>
      </c>
      <c r="N898">
        <v>0</v>
      </c>
      <c r="O898" s="1">
        <v>1.71195535740329E-11</v>
      </c>
      <c r="P898">
        <v>0</v>
      </c>
      <c r="Q898">
        <v>100</v>
      </c>
      <c r="AJ898">
        <v>1</v>
      </c>
    </row>
    <row r="899" spans="1:36" x14ac:dyDescent="0.25">
      <c r="A899">
        <v>946</v>
      </c>
      <c r="B899">
        <v>756</v>
      </c>
      <c r="C899">
        <v>168</v>
      </c>
      <c r="D899">
        <v>0.41626633629694598</v>
      </c>
      <c r="E899">
        <v>31.974182905126799</v>
      </c>
      <c r="F899">
        <v>2.5404780989978599</v>
      </c>
      <c r="G899">
        <v>-522.66902627134471</v>
      </c>
      <c r="H899">
        <v>-457.91514832657788</v>
      </c>
      <c r="I899">
        <v>62.919766744174197</v>
      </c>
      <c r="J899">
        <v>37.049603977230099</v>
      </c>
      <c r="K899">
        <v>12.585891969601899</v>
      </c>
      <c r="L899">
        <v>0</v>
      </c>
      <c r="M899">
        <v>1.2381914188334496E-6</v>
      </c>
      <c r="N899">
        <v>0</v>
      </c>
      <c r="O899" s="1">
        <v>1.7876365412237801E-11</v>
      </c>
      <c r="P899">
        <v>0</v>
      </c>
      <c r="Q899">
        <v>100</v>
      </c>
      <c r="AJ899">
        <v>1</v>
      </c>
    </row>
    <row r="900" spans="1:36" x14ac:dyDescent="0.25">
      <c r="A900">
        <v>949</v>
      </c>
      <c r="B900">
        <v>766</v>
      </c>
      <c r="C900">
        <v>165</v>
      </c>
      <c r="D900">
        <v>0.42573305105134501</v>
      </c>
      <c r="E900">
        <v>0.712547677121387</v>
      </c>
      <c r="F900">
        <v>2.5403837329339898</v>
      </c>
      <c r="G900">
        <v>-11.662631650520169</v>
      </c>
      <c r="H900">
        <v>-10.197261913694666</v>
      </c>
      <c r="I900">
        <v>1.4101618984992501</v>
      </c>
      <c r="J900">
        <v>0.826690089280673</v>
      </c>
      <c r="K900">
        <v>0.28048820651926998</v>
      </c>
      <c r="L900">
        <v>0</v>
      </c>
      <c r="M900">
        <v>1.2381880351131634E-6</v>
      </c>
      <c r="N900">
        <v>0</v>
      </c>
      <c r="O900" s="1">
        <v>3.9837648666921199E-13</v>
      </c>
      <c r="P900">
        <v>0</v>
      </c>
      <c r="Q900">
        <v>100</v>
      </c>
      <c r="AJ900">
        <v>1</v>
      </c>
    </row>
    <row r="901" spans="1:36" x14ac:dyDescent="0.25">
      <c r="A901">
        <v>950</v>
      </c>
      <c r="B901">
        <v>765</v>
      </c>
      <c r="C901">
        <v>165</v>
      </c>
      <c r="D901">
        <v>0.42511245966382499</v>
      </c>
      <c r="E901">
        <v>1.5682764162580001</v>
      </c>
      <c r="F901">
        <v>2.5403837329339898</v>
      </c>
      <c r="G901">
        <v>-25.665678040295106</v>
      </c>
      <c r="H901">
        <v>-22.445405804141654</v>
      </c>
      <c r="I901">
        <v>3.1019334741159201</v>
      </c>
      <c r="J901">
        <v>1.8192714436864399</v>
      </c>
      <c r="K901">
        <v>0.61733839495450304</v>
      </c>
      <c r="L901">
        <v>0</v>
      </c>
      <c r="M901">
        <v>1.2381880351131634E-6</v>
      </c>
      <c r="N901">
        <v>0</v>
      </c>
      <c r="O901" s="1">
        <v>8.7680371278315697E-13</v>
      </c>
      <c r="P901">
        <v>0</v>
      </c>
      <c r="Q901">
        <v>100</v>
      </c>
      <c r="AJ901">
        <v>1</v>
      </c>
    </row>
    <row r="902" spans="1:36" x14ac:dyDescent="0.25">
      <c r="A902">
        <v>951</v>
      </c>
      <c r="B902">
        <v>764</v>
      </c>
      <c r="C902">
        <v>165</v>
      </c>
      <c r="D902">
        <v>0.424490671551851</v>
      </c>
      <c r="E902">
        <v>2.4592638899414698</v>
      </c>
      <c r="F902">
        <v>2.5403837329339898</v>
      </c>
      <c r="G902">
        <v>-40.242299280631059</v>
      </c>
      <c r="H902">
        <v>-35.200203999294878</v>
      </c>
      <c r="I902">
        <v>4.8614908946017197</v>
      </c>
      <c r="J902">
        <v>2.8525022118091901</v>
      </c>
      <c r="K902">
        <v>0.96806787811586303</v>
      </c>
      <c r="L902">
        <v>0</v>
      </c>
      <c r="M902">
        <v>1.2381880351131634E-6</v>
      </c>
      <c r="N902">
        <v>0</v>
      </c>
      <c r="O902" s="1">
        <v>1.37494365601649E-12</v>
      </c>
      <c r="P902">
        <v>0</v>
      </c>
      <c r="Q902">
        <v>100</v>
      </c>
      <c r="AJ902">
        <v>1</v>
      </c>
    </row>
    <row r="903" spans="1:36" x14ac:dyDescent="0.25">
      <c r="A903">
        <v>952</v>
      </c>
      <c r="B903">
        <v>763</v>
      </c>
      <c r="C903">
        <v>165</v>
      </c>
      <c r="D903">
        <v>0.42386768325049901</v>
      </c>
      <c r="E903">
        <v>3.4112471724101399</v>
      </c>
      <c r="F903">
        <v>2.540383732934</v>
      </c>
      <c r="G903">
        <v>-55.813388363487597</v>
      </c>
      <c r="H903">
        <v>-48.830191357529166</v>
      </c>
      <c r="I903">
        <v>6.7395618452525401</v>
      </c>
      <c r="J903">
        <v>3.9562150273718601</v>
      </c>
      <c r="K903">
        <v>1.3428078318193</v>
      </c>
      <c r="L903">
        <v>0</v>
      </c>
      <c r="M903">
        <v>1.2381880351131636E-6</v>
      </c>
      <c r="N903">
        <v>0</v>
      </c>
      <c r="O903" s="1">
        <v>1.9071855924014599E-12</v>
      </c>
      <c r="P903">
        <v>0</v>
      </c>
      <c r="Q903">
        <v>100</v>
      </c>
      <c r="AJ903">
        <v>1</v>
      </c>
    </row>
    <row r="904" spans="1:36" x14ac:dyDescent="0.25">
      <c r="A904">
        <v>953</v>
      </c>
      <c r="B904">
        <v>762</v>
      </c>
      <c r="C904">
        <v>165</v>
      </c>
      <c r="D904">
        <v>0.42324349128146099</v>
      </c>
      <c r="E904">
        <v>4.4842997596732799</v>
      </c>
      <c r="F904">
        <v>2.5403837329339898</v>
      </c>
      <c r="G904">
        <v>-73.361365425745973</v>
      </c>
      <c r="H904">
        <v>-64.195569551921253</v>
      </c>
      <c r="I904">
        <v>8.8545581546874494</v>
      </c>
      <c r="J904">
        <v>5.20004443375562</v>
      </c>
      <c r="K904">
        <v>1.7652056661905</v>
      </c>
      <c r="L904">
        <v>0</v>
      </c>
      <c r="M904">
        <v>1.2381880351131634E-6</v>
      </c>
      <c r="N904">
        <v>0</v>
      </c>
      <c r="O904" s="1">
        <v>2.5071158615620599E-12</v>
      </c>
      <c r="P904">
        <v>0</v>
      </c>
      <c r="Q904">
        <v>100</v>
      </c>
      <c r="AJ904">
        <v>1</v>
      </c>
    </row>
    <row r="905" spans="1:36" x14ac:dyDescent="0.25">
      <c r="A905">
        <v>954</v>
      </c>
      <c r="B905">
        <v>761</v>
      </c>
      <c r="C905">
        <v>165</v>
      </c>
      <c r="D905">
        <v>0.42261809215297602</v>
      </c>
      <c r="E905">
        <v>9.0441232801462395</v>
      </c>
      <c r="F905">
        <v>2.5403837329339898</v>
      </c>
      <c r="G905">
        <v>-147.94041644662633</v>
      </c>
      <c r="H905">
        <v>-129.48279621866575</v>
      </c>
      <c r="I905">
        <v>17.848107361563098</v>
      </c>
      <c r="J905">
        <v>10.4863533435371</v>
      </c>
      <c r="K905">
        <v>3.5601406050970001</v>
      </c>
      <c r="L905">
        <v>0</v>
      </c>
      <c r="M905">
        <v>1.2381880351131636E-6</v>
      </c>
      <c r="N905">
        <v>0</v>
      </c>
      <c r="O905" s="1">
        <v>5.0564561123874104E-12</v>
      </c>
      <c r="P905">
        <v>0</v>
      </c>
      <c r="Q905">
        <v>100</v>
      </c>
      <c r="AJ905">
        <v>1</v>
      </c>
    </row>
    <row r="906" spans="1:36" x14ac:dyDescent="0.25">
      <c r="A906">
        <v>955</v>
      </c>
      <c r="B906">
        <v>760</v>
      </c>
      <c r="C906">
        <v>165</v>
      </c>
      <c r="D906">
        <v>0.42199148235977502</v>
      </c>
      <c r="E906">
        <v>19.013288393284</v>
      </c>
      <c r="F906">
        <v>2.5403837329339898</v>
      </c>
      <c r="G906">
        <v>-310.97481325899474</v>
      </c>
      <c r="H906">
        <v>-272.23126418763479</v>
      </c>
      <c r="I906">
        <v>37.500410464462902</v>
      </c>
      <c r="J906">
        <v>22.042493441128801</v>
      </c>
      <c r="K906">
        <v>7.4844158962255696</v>
      </c>
      <c r="L906">
        <v>0</v>
      </c>
      <c r="M906">
        <v>1.2381880351131634E-6</v>
      </c>
      <c r="N906">
        <v>0</v>
      </c>
      <c r="O906" s="1">
        <v>1.06300915340078E-11</v>
      </c>
      <c r="P906">
        <v>0</v>
      </c>
      <c r="Q906">
        <v>100</v>
      </c>
      <c r="AJ906">
        <v>1</v>
      </c>
    </row>
    <row r="907" spans="1:36" x14ac:dyDescent="0.25">
      <c r="A907">
        <v>956</v>
      </c>
      <c r="B907">
        <v>759</v>
      </c>
      <c r="C907">
        <v>165</v>
      </c>
      <c r="D907">
        <v>0.42136365838299</v>
      </c>
      <c r="E907">
        <v>25.953821744596301</v>
      </c>
      <c r="F907">
        <v>2.5403837329339898</v>
      </c>
      <c r="G907">
        <v>-424.44061760553643</v>
      </c>
      <c r="H907">
        <v>-371.63554293382242</v>
      </c>
      <c r="I907">
        <v>51.1602719291905</v>
      </c>
      <c r="J907">
        <v>30.0850091600187</v>
      </c>
      <c r="K907">
        <v>10.2164965899152</v>
      </c>
      <c r="L907">
        <v>0</v>
      </c>
      <c r="M907">
        <v>1.2381880351131634E-6</v>
      </c>
      <c r="N907">
        <v>0</v>
      </c>
      <c r="O907" s="1">
        <v>1.45104568497385E-11</v>
      </c>
      <c r="P907">
        <v>0</v>
      </c>
      <c r="Q907">
        <v>100</v>
      </c>
      <c r="AJ907">
        <v>1</v>
      </c>
    </row>
    <row r="908" spans="1:36" x14ac:dyDescent="0.25">
      <c r="A908">
        <v>957</v>
      </c>
      <c r="B908">
        <v>758</v>
      </c>
      <c r="C908">
        <v>165</v>
      </c>
      <c r="D908">
        <v>0.42073461669010398</v>
      </c>
      <c r="E908">
        <v>30.093781132575401</v>
      </c>
      <c r="F908">
        <v>2.5403837329339898</v>
      </c>
      <c r="G908">
        <v>-492.08490404068067</v>
      </c>
      <c r="H908">
        <v>-430.95094490548962</v>
      </c>
      <c r="I908">
        <v>59.287163977298199</v>
      </c>
      <c r="J908">
        <v>34.879544869638998</v>
      </c>
      <c r="K908">
        <v>11.846155658467699</v>
      </c>
      <c r="L908">
        <v>0</v>
      </c>
      <c r="M908">
        <v>1.2381880351131636E-6</v>
      </c>
      <c r="N908">
        <v>0</v>
      </c>
      <c r="O908" s="1">
        <v>1.6825056319908901E-11</v>
      </c>
      <c r="P908">
        <v>0</v>
      </c>
      <c r="Q908">
        <v>100</v>
      </c>
      <c r="AJ908">
        <v>1</v>
      </c>
    </row>
    <row r="909" spans="1:36" x14ac:dyDescent="0.25">
      <c r="A909">
        <v>958</v>
      </c>
      <c r="B909">
        <v>757</v>
      </c>
      <c r="C909">
        <v>165</v>
      </c>
      <c r="D909">
        <v>0.42010435373489502</v>
      </c>
      <c r="E909">
        <v>31.704241419268399</v>
      </c>
      <c r="F909">
        <v>2.5403837329339898</v>
      </c>
      <c r="G909">
        <v>-518.35624807546685</v>
      </c>
      <c r="H909">
        <v>-454.04990807200596</v>
      </c>
      <c r="I909">
        <v>62.424248899151401</v>
      </c>
      <c r="J909">
        <v>36.741468690921401</v>
      </c>
      <c r="K909">
        <v>12.4800993677643</v>
      </c>
      <c r="L909">
        <v>0</v>
      </c>
      <c r="M909">
        <v>1.2381880351131634E-6</v>
      </c>
      <c r="N909">
        <v>0</v>
      </c>
      <c r="O909" s="1">
        <v>1.77254445065982E-11</v>
      </c>
      <c r="P909">
        <v>0</v>
      </c>
      <c r="Q909">
        <v>100</v>
      </c>
      <c r="AJ909">
        <v>1</v>
      </c>
    </row>
    <row r="910" spans="1:36" x14ac:dyDescent="0.25">
      <c r="A910">
        <v>962</v>
      </c>
      <c r="B910">
        <v>767</v>
      </c>
      <c r="C910">
        <v>162</v>
      </c>
      <c r="D910">
        <v>0.42952506849973898</v>
      </c>
      <c r="E910">
        <v>0.57400349322759403</v>
      </c>
      <c r="F910">
        <v>2.5402893706332801</v>
      </c>
      <c r="G910">
        <v>-9.3968224181034952</v>
      </c>
      <c r="H910">
        <v>-8.2145695059574049</v>
      </c>
      <c r="I910">
        <v>1.13661771104753</v>
      </c>
      <c r="J910">
        <v>0.66603511535730697</v>
      </c>
      <c r="K910">
        <v>0.22595988467427899</v>
      </c>
      <c r="L910">
        <v>0</v>
      </c>
      <c r="M910">
        <v>1.2381846500615724E-6</v>
      </c>
      <c r="N910">
        <v>0</v>
      </c>
      <c r="O910" s="1">
        <v>3.2091816773814002E-13</v>
      </c>
      <c r="P910">
        <v>0</v>
      </c>
      <c r="Q910">
        <v>100</v>
      </c>
      <c r="AJ910">
        <v>1</v>
      </c>
    </row>
    <row r="911" spans="1:36" x14ac:dyDescent="0.25">
      <c r="A911">
        <v>963</v>
      </c>
      <c r="B911">
        <v>766</v>
      </c>
      <c r="C911">
        <v>162</v>
      </c>
      <c r="D911">
        <v>0.42890872347592002</v>
      </c>
      <c r="E911">
        <v>1.4269405804656601</v>
      </c>
      <c r="F911">
        <v>2.5402893706332801</v>
      </c>
      <c r="G911">
        <v>-23.357150200391221</v>
      </c>
      <c r="H911">
        <v>-20.422615979032194</v>
      </c>
      <c r="I911">
        <v>2.8239755774998998</v>
      </c>
      <c r="J911">
        <v>1.65552099001848</v>
      </c>
      <c r="K911">
        <v>0.56172363548879001</v>
      </c>
      <c r="L911">
        <v>0</v>
      </c>
      <c r="M911">
        <v>1.2381846500615726E-6</v>
      </c>
      <c r="N911">
        <v>0</v>
      </c>
      <c r="O911" s="1">
        <v>7.9778461622125899E-13</v>
      </c>
      <c r="P911">
        <v>0</v>
      </c>
      <c r="Q911">
        <v>100</v>
      </c>
      <c r="AJ911">
        <v>1</v>
      </c>
    </row>
    <row r="912" spans="1:36" x14ac:dyDescent="0.25">
      <c r="A912">
        <v>964</v>
      </c>
      <c r="B912">
        <v>765</v>
      </c>
      <c r="C912">
        <v>162</v>
      </c>
      <c r="D912">
        <v>0.42829119106102398</v>
      </c>
      <c r="E912">
        <v>2.3128856349739699</v>
      </c>
      <c r="F912">
        <v>2.5402893706332801</v>
      </c>
      <c r="G912">
        <v>-37.854335507888813</v>
      </c>
      <c r="H912">
        <v>-33.105095311140538</v>
      </c>
      <c r="I912">
        <v>4.5747148261313599</v>
      </c>
      <c r="J912">
        <v>2.6830517532494098</v>
      </c>
      <c r="K912">
        <v>0.91048116868566997</v>
      </c>
      <c r="L912">
        <v>0</v>
      </c>
      <c r="M912">
        <v>1.2381846500615726E-6</v>
      </c>
      <c r="N912">
        <v>0</v>
      </c>
      <c r="O912" s="1">
        <v>1.29310540601433E-12</v>
      </c>
      <c r="P912">
        <v>0</v>
      </c>
      <c r="Q912">
        <v>100</v>
      </c>
      <c r="AJ912">
        <v>1</v>
      </c>
    </row>
    <row r="913" spans="1:36" x14ac:dyDescent="0.25">
      <c r="A913">
        <v>965</v>
      </c>
      <c r="B913">
        <v>764</v>
      </c>
      <c r="C913">
        <v>162</v>
      </c>
      <c r="D913">
        <v>0.42767246782047103</v>
      </c>
      <c r="E913">
        <v>3.2551205136438899</v>
      </c>
      <c r="F913">
        <v>2.5402893706332801</v>
      </c>
      <c r="G913">
        <v>-53.269186828138061</v>
      </c>
      <c r="H913">
        <v>-46.595389904939594</v>
      </c>
      <c r="I913">
        <v>6.4347461053834598</v>
      </c>
      <c r="J913">
        <v>3.77561696524389</v>
      </c>
      <c r="K913">
        <v>1.2813975255237899</v>
      </c>
      <c r="L913">
        <v>0</v>
      </c>
      <c r="M913">
        <v>1.2381846500615722E-6</v>
      </c>
      <c r="N913">
        <v>0</v>
      </c>
      <c r="O913" s="1">
        <v>1.8198971318650699E-12</v>
      </c>
      <c r="P913">
        <v>0</v>
      </c>
      <c r="Q913">
        <v>100</v>
      </c>
      <c r="AJ913">
        <v>1</v>
      </c>
    </row>
    <row r="914" spans="1:36" x14ac:dyDescent="0.25">
      <c r="A914">
        <v>966</v>
      </c>
      <c r="B914">
        <v>763</v>
      </c>
      <c r="C914">
        <v>162</v>
      </c>
      <c r="D914">
        <v>0.42705255030642703</v>
      </c>
      <c r="E914">
        <v>4.3055913495871403</v>
      </c>
      <c r="F914">
        <v>2.5402893706332801</v>
      </c>
      <c r="G914">
        <v>-70.451355486703321</v>
      </c>
      <c r="H914">
        <v>-61.637337885019441</v>
      </c>
      <c r="I914">
        <v>8.5065073605982509</v>
      </c>
      <c r="J914">
        <v>4.9934362237738403</v>
      </c>
      <c r="K914">
        <v>1.6949216098612301</v>
      </c>
      <c r="L914">
        <v>0</v>
      </c>
      <c r="M914">
        <v>1.2381846500615726E-6</v>
      </c>
      <c r="N914">
        <v>0</v>
      </c>
      <c r="O914" s="1">
        <v>2.4072022265391098E-12</v>
      </c>
      <c r="P914">
        <v>0</v>
      </c>
      <c r="Q914">
        <v>100</v>
      </c>
      <c r="AJ914">
        <v>1</v>
      </c>
    </row>
    <row r="915" spans="1:36" x14ac:dyDescent="0.25">
      <c r="A915">
        <v>967</v>
      </c>
      <c r="B915">
        <v>762</v>
      </c>
      <c r="C915">
        <v>162</v>
      </c>
      <c r="D915">
        <v>0.42643143505772502</v>
      </c>
      <c r="E915">
        <v>7.9595677473333701</v>
      </c>
      <c r="F915">
        <v>2.5402893706332801</v>
      </c>
      <c r="G915">
        <v>-130.22477110022302</v>
      </c>
      <c r="H915">
        <v>-113.95561490508678</v>
      </c>
      <c r="I915">
        <v>15.716713708289801</v>
      </c>
      <c r="J915">
        <v>9.2300042766626493</v>
      </c>
      <c r="K915">
        <v>3.1333311233550898</v>
      </c>
      <c r="L915">
        <v>0</v>
      </c>
      <c r="M915">
        <v>1.2381846500615724E-6</v>
      </c>
      <c r="N915">
        <v>0</v>
      </c>
      <c r="O915" s="1">
        <v>4.4500946903628204E-12</v>
      </c>
      <c r="P915">
        <v>0</v>
      </c>
      <c r="Q915">
        <v>100</v>
      </c>
      <c r="AJ915">
        <v>1</v>
      </c>
    </row>
    <row r="916" spans="1:36" x14ac:dyDescent="0.25">
      <c r="A916">
        <v>968</v>
      </c>
      <c r="B916">
        <v>761</v>
      </c>
      <c r="C916">
        <v>162</v>
      </c>
      <c r="D916">
        <v>0.42580911859981802</v>
      </c>
      <c r="E916">
        <v>12.6820609701339</v>
      </c>
      <c r="F916">
        <v>2.5402893706332801</v>
      </c>
      <c r="G916">
        <v>-207.46342961936466</v>
      </c>
      <c r="H916">
        <v>-181.58135594082145</v>
      </c>
      <c r="I916">
        <v>25.027388365849401</v>
      </c>
      <c r="J916">
        <v>14.7044183651326</v>
      </c>
      <c r="K916">
        <v>4.9923686319926297</v>
      </c>
      <c r="L916">
        <v>0</v>
      </c>
      <c r="M916">
        <v>1.2381846500615726E-6</v>
      </c>
      <c r="N916">
        <v>0</v>
      </c>
      <c r="O916" s="1">
        <v>7.0903815354744399E-12</v>
      </c>
      <c r="P916">
        <v>0</v>
      </c>
      <c r="Q916">
        <v>100</v>
      </c>
      <c r="AJ916">
        <v>1</v>
      </c>
    </row>
    <row r="917" spans="1:36" x14ac:dyDescent="0.25">
      <c r="A917">
        <v>969</v>
      </c>
      <c r="B917">
        <v>760</v>
      </c>
      <c r="C917">
        <v>162</v>
      </c>
      <c r="D917">
        <v>0.42518559744470902</v>
      </c>
      <c r="E917">
        <v>24.936873024631701</v>
      </c>
      <c r="F917">
        <v>2.5402893706332801</v>
      </c>
      <c r="G917">
        <v>-407.888377637156</v>
      </c>
      <c r="H917">
        <v>-357.07428679018005</v>
      </c>
      <c r="I917">
        <v>49.183652758046598</v>
      </c>
      <c r="J917">
        <v>28.9098260499674</v>
      </c>
      <c r="K917">
        <v>9.8165481904981107</v>
      </c>
      <c r="L917">
        <v>0</v>
      </c>
      <c r="M917">
        <v>1.2381846500615724E-6</v>
      </c>
      <c r="N917">
        <v>0</v>
      </c>
      <c r="O917" s="1">
        <v>1.39418935504812E-11</v>
      </c>
      <c r="P917">
        <v>0</v>
      </c>
      <c r="Q917">
        <v>100</v>
      </c>
      <c r="AJ917">
        <v>1</v>
      </c>
    </row>
    <row r="918" spans="1:36" x14ac:dyDescent="0.25">
      <c r="A918">
        <v>970</v>
      </c>
      <c r="B918">
        <v>759</v>
      </c>
      <c r="C918">
        <v>162</v>
      </c>
      <c r="D918">
        <v>0.424560868090882</v>
      </c>
      <c r="E918">
        <v>29.490681298016298</v>
      </c>
      <c r="F918">
        <v>2.5402893706332801</v>
      </c>
      <c r="G918">
        <v>-482.31613047380279</v>
      </c>
      <c r="H918">
        <v>-422.31503917457252</v>
      </c>
      <c r="I918">
        <v>58.132142904839696</v>
      </c>
      <c r="J918">
        <v>34.184846675643698</v>
      </c>
      <c r="K918">
        <v>11.609181866814</v>
      </c>
      <c r="L918">
        <v>0</v>
      </c>
      <c r="M918">
        <v>1.2381846500615724E-6</v>
      </c>
      <c r="N918">
        <v>0</v>
      </c>
      <c r="O918" s="1">
        <v>1.6487870751957801E-11</v>
      </c>
      <c r="P918">
        <v>0</v>
      </c>
      <c r="Q918">
        <v>100</v>
      </c>
      <c r="AJ918">
        <v>1</v>
      </c>
    </row>
    <row r="919" spans="1:36" x14ac:dyDescent="0.25">
      <c r="A919">
        <v>971</v>
      </c>
      <c r="B919">
        <v>758</v>
      </c>
      <c r="C919">
        <v>162</v>
      </c>
      <c r="D919">
        <v>0.42393492702322799</v>
      </c>
      <c r="E919">
        <v>31.404479367880899</v>
      </c>
      <c r="F919">
        <v>2.5402893706332801</v>
      </c>
      <c r="G919">
        <v>-513.55415379304554</v>
      </c>
      <c r="H919">
        <v>-449.75757901634569</v>
      </c>
      <c r="I919">
        <v>61.869344689618202</v>
      </c>
      <c r="J919">
        <v>36.398681255575198</v>
      </c>
      <c r="K919">
        <v>12.362559844925</v>
      </c>
      <c r="L919">
        <v>0</v>
      </c>
      <c r="M919">
        <v>1.2381846500615726E-6</v>
      </c>
      <c r="N919">
        <v>0</v>
      </c>
      <c r="O919" s="1">
        <v>1.75578512960626E-11</v>
      </c>
      <c r="P919">
        <v>0</v>
      </c>
      <c r="Q919">
        <v>100</v>
      </c>
      <c r="AJ919">
        <v>1</v>
      </c>
    </row>
    <row r="920" spans="1:36" x14ac:dyDescent="0.25">
      <c r="A920">
        <v>975</v>
      </c>
      <c r="B920">
        <v>768</v>
      </c>
      <c r="C920">
        <v>159</v>
      </c>
      <c r="D920">
        <v>0.43330980166162503</v>
      </c>
      <c r="E920">
        <v>0.45647214865973601</v>
      </c>
      <c r="F920">
        <v>2.54019501209565</v>
      </c>
      <c r="G920">
        <v>-7.4741986586262259</v>
      </c>
      <c r="H920">
        <v>-6.5325867012951813</v>
      </c>
      <c r="I920">
        <v>0.90439605948330604</v>
      </c>
      <c r="J920">
        <v>0.52972509000503298</v>
      </c>
      <c r="K920">
        <v>0.179699647659392</v>
      </c>
      <c r="L920">
        <v>0</v>
      </c>
      <c r="M920">
        <v>1.2381812636788378E-6</v>
      </c>
      <c r="N920">
        <v>0</v>
      </c>
      <c r="O920" s="1">
        <v>2.5520786423731901E-13</v>
      </c>
      <c r="P920">
        <v>0</v>
      </c>
      <c r="Q920">
        <v>100</v>
      </c>
      <c r="AJ920">
        <v>1</v>
      </c>
    </row>
    <row r="921" spans="1:36" x14ac:dyDescent="0.25">
      <c r="A921">
        <v>976</v>
      </c>
      <c r="B921">
        <v>767</v>
      </c>
      <c r="C921">
        <v>159</v>
      </c>
      <c r="D921">
        <v>0.432697687833488</v>
      </c>
      <c r="E921">
        <v>1.3073000867153799</v>
      </c>
      <c r="F921">
        <v>2.54019501209565</v>
      </c>
      <c r="G921">
        <v>-21.402923702686021</v>
      </c>
      <c r="H921">
        <v>-18.710328008054464</v>
      </c>
      <c r="I921">
        <v>2.5886609571999699</v>
      </c>
      <c r="J921">
        <v>1.5169032494317201</v>
      </c>
      <c r="K921">
        <v>0.51464556086851798</v>
      </c>
      <c r="L921">
        <v>0</v>
      </c>
      <c r="M921">
        <v>1.238181263678838E-6</v>
      </c>
      <c r="N921">
        <v>0</v>
      </c>
      <c r="O921" s="1">
        <v>7.3089511381469105E-13</v>
      </c>
      <c r="P921">
        <v>0</v>
      </c>
      <c r="Q921">
        <v>100</v>
      </c>
      <c r="AJ921">
        <v>1</v>
      </c>
    </row>
    <row r="922" spans="1:36" x14ac:dyDescent="0.25">
      <c r="A922">
        <v>977</v>
      </c>
      <c r="B922">
        <v>766</v>
      </c>
      <c r="C922">
        <v>159</v>
      </c>
      <c r="D922">
        <v>0.43208439590049902</v>
      </c>
      <c r="E922">
        <v>2.1894242841476199</v>
      </c>
      <c r="F922">
        <v>2.54019501209565</v>
      </c>
      <c r="G922">
        <v>-35.840596434059059</v>
      </c>
      <c r="H922">
        <v>-31.337997955284973</v>
      </c>
      <c r="I922">
        <v>4.3329629781783998</v>
      </c>
      <c r="J922">
        <v>2.5401463158891602</v>
      </c>
      <c r="K922">
        <v>0.86191189011955205</v>
      </c>
      <c r="L922">
        <v>0</v>
      </c>
      <c r="M922">
        <v>1.238181263678838E-6</v>
      </c>
      <c r="N922">
        <v>0</v>
      </c>
      <c r="O922" s="1">
        <v>1.22407971024568E-12</v>
      </c>
      <c r="P922">
        <v>0</v>
      </c>
      <c r="Q922">
        <v>100</v>
      </c>
      <c r="AJ922">
        <v>1</v>
      </c>
    </row>
    <row r="923" spans="1:36" x14ac:dyDescent="0.25">
      <c r="A923">
        <v>978</v>
      </c>
      <c r="B923">
        <v>765</v>
      </c>
      <c r="C923">
        <v>159</v>
      </c>
      <c r="D923">
        <v>0.43146992245821902</v>
      </c>
      <c r="E923">
        <v>3.12432777293506</v>
      </c>
      <c r="F923">
        <v>2.54019501209565</v>
      </c>
      <c r="G923">
        <v>-51.138665936647776</v>
      </c>
      <c r="H923">
        <v>-44.723224194666798</v>
      </c>
      <c r="I923">
        <v>6.1796866945826396</v>
      </c>
      <c r="J923">
        <v>3.6243612663509701</v>
      </c>
      <c r="K923">
        <v>1.22995587270187</v>
      </c>
      <c r="L923">
        <v>0</v>
      </c>
      <c r="M923">
        <v>1.238181263678838E-6</v>
      </c>
      <c r="N923">
        <v>0</v>
      </c>
      <c r="O923" s="1">
        <v>1.7467725477868299E-12</v>
      </c>
      <c r="P923">
        <v>0</v>
      </c>
      <c r="Q923">
        <v>100</v>
      </c>
      <c r="AJ923">
        <v>1</v>
      </c>
    </row>
    <row r="924" spans="1:36" x14ac:dyDescent="0.25">
      <c r="A924">
        <v>979</v>
      </c>
      <c r="B924">
        <v>764</v>
      </c>
      <c r="C924">
        <v>159</v>
      </c>
      <c r="D924">
        <v>0.430854264089091</v>
      </c>
      <c r="E924">
        <v>4.1583015584718899</v>
      </c>
      <c r="F924">
        <v>2.54019501209565</v>
      </c>
      <c r="G924">
        <v>-68.054416813855767</v>
      </c>
      <c r="H924">
        <v>-59.528876813004956</v>
      </c>
      <c r="I924">
        <v>8.2201610189951406</v>
      </c>
      <c r="J924">
        <v>4.8232174031526904</v>
      </c>
      <c r="K924">
        <v>1.6370009147609901</v>
      </c>
      <c r="L924">
        <v>0</v>
      </c>
      <c r="M924">
        <v>1.2381812636788382E-6</v>
      </c>
      <c r="N924">
        <v>0</v>
      </c>
      <c r="O924" s="1">
        <v>2.3248543480872699E-12</v>
      </c>
      <c r="P924">
        <v>0</v>
      </c>
      <c r="Q924">
        <v>100</v>
      </c>
      <c r="AJ924">
        <v>1</v>
      </c>
    </row>
    <row r="925" spans="1:36" x14ac:dyDescent="0.25">
      <c r="A925">
        <v>980</v>
      </c>
      <c r="B925">
        <v>763</v>
      </c>
      <c r="C925">
        <v>159</v>
      </c>
      <c r="D925">
        <v>0.43023741736235599</v>
      </c>
      <c r="E925">
        <v>6.9537974240851099</v>
      </c>
      <c r="F925">
        <v>2.54019501209565</v>
      </c>
      <c r="G925">
        <v>-113.79152678644414</v>
      </c>
      <c r="H925">
        <v>-99.556340973859449</v>
      </c>
      <c r="I925">
        <v>13.738537675611299</v>
      </c>
      <c r="J925">
        <v>8.0647096138237604</v>
      </c>
      <c r="K925">
        <v>2.7375053454452001</v>
      </c>
      <c r="L925">
        <v>0</v>
      </c>
      <c r="M925">
        <v>1.238181263678838E-6</v>
      </c>
      <c r="N925">
        <v>0</v>
      </c>
      <c r="O925" s="1">
        <v>3.8877810927794403E-12</v>
      </c>
      <c r="P925">
        <v>0</v>
      </c>
      <c r="Q925">
        <v>100</v>
      </c>
      <c r="AJ925">
        <v>1</v>
      </c>
    </row>
    <row r="926" spans="1:36" x14ac:dyDescent="0.25">
      <c r="A926">
        <v>981</v>
      </c>
      <c r="B926">
        <v>762</v>
      </c>
      <c r="C926">
        <v>159</v>
      </c>
      <c r="D926">
        <v>0.42961937883398699</v>
      </c>
      <c r="E926">
        <v>11.926009080294801</v>
      </c>
      <c r="F926">
        <v>2.54019501209565</v>
      </c>
      <c r="G926">
        <v>-195.13294671426323</v>
      </c>
      <c r="H926">
        <v>-170.75648423903243</v>
      </c>
      <c r="I926">
        <v>23.548724798561299</v>
      </c>
      <c r="J926">
        <v>13.829534254735901</v>
      </c>
      <c r="K926">
        <v>4.6949187064405198</v>
      </c>
      <c r="L926">
        <v>0</v>
      </c>
      <c r="M926">
        <v>1.2381812636788382E-6</v>
      </c>
      <c r="N926">
        <v>0</v>
      </c>
      <c r="O926" s="1">
        <v>6.6676823880566698E-12</v>
      </c>
      <c r="P926">
        <v>0</v>
      </c>
      <c r="Q926">
        <v>100</v>
      </c>
      <c r="AJ926">
        <v>1</v>
      </c>
    </row>
    <row r="927" spans="1:36" x14ac:dyDescent="0.25">
      <c r="A927">
        <v>982</v>
      </c>
      <c r="B927">
        <v>761</v>
      </c>
      <c r="C927">
        <v>159</v>
      </c>
      <c r="D927">
        <v>0.42900014504665701</v>
      </c>
      <c r="E927">
        <v>23.851685818376701</v>
      </c>
      <c r="F927">
        <v>2.54019501209565</v>
      </c>
      <c r="G927">
        <v>-390.21337222689982</v>
      </c>
      <c r="H927">
        <v>-341.53586695685766</v>
      </c>
      <c r="I927">
        <v>47.070062631187099</v>
      </c>
      <c r="J927">
        <v>27.6552184864167</v>
      </c>
      <c r="K927">
        <v>9.3897065795350496</v>
      </c>
      <c r="L927">
        <v>0</v>
      </c>
      <c r="M927">
        <v>1.2381812636788384E-6</v>
      </c>
      <c r="N927">
        <v>0</v>
      </c>
      <c r="O927" s="1">
        <v>1.33351789677423E-11</v>
      </c>
      <c r="P927">
        <v>0</v>
      </c>
      <c r="Q927">
        <v>100</v>
      </c>
      <c r="AJ927">
        <v>1</v>
      </c>
    </row>
    <row r="928" spans="1:36" x14ac:dyDescent="0.25">
      <c r="A928">
        <v>983</v>
      </c>
      <c r="B928">
        <v>760</v>
      </c>
      <c r="C928">
        <v>159</v>
      </c>
      <c r="D928">
        <v>0.42837971252964302</v>
      </c>
      <c r="E928">
        <v>28.811880362985001</v>
      </c>
      <c r="F928">
        <v>2.54019501209565</v>
      </c>
      <c r="G928">
        <v>-471.30526917789734</v>
      </c>
      <c r="H928">
        <v>-412.59504096320541</v>
      </c>
      <c r="I928">
        <v>56.826431994087898</v>
      </c>
      <c r="J928">
        <v>33.4022011758898</v>
      </c>
      <c r="K928">
        <v>11.342389157443201</v>
      </c>
      <c r="L928">
        <v>0</v>
      </c>
      <c r="M928">
        <v>1.2381812636788382E-6</v>
      </c>
      <c r="N928">
        <v>0</v>
      </c>
      <c r="O928" s="1">
        <v>1.6108361646352401E-11</v>
      </c>
      <c r="P928">
        <v>0</v>
      </c>
      <c r="Q928">
        <v>100</v>
      </c>
      <c r="AJ928">
        <v>1</v>
      </c>
    </row>
    <row r="929" spans="1:36" x14ac:dyDescent="0.25">
      <c r="A929">
        <v>984</v>
      </c>
      <c r="B929">
        <v>759</v>
      </c>
      <c r="C929">
        <v>159</v>
      </c>
      <c r="D929">
        <v>0.42775807779877401</v>
      </c>
      <c r="E929">
        <v>31.036598427121199</v>
      </c>
      <c r="F929">
        <v>2.54019501209565</v>
      </c>
      <c r="G929">
        <v>-507.63605132677901</v>
      </c>
      <c r="H929">
        <v>-444.48967105076582</v>
      </c>
      <c r="I929">
        <v>61.179460617171102</v>
      </c>
      <c r="J929">
        <v>35.976834439427797</v>
      </c>
      <c r="K929">
        <v>12.218195169793701</v>
      </c>
      <c r="L929">
        <v>0</v>
      </c>
      <c r="M929">
        <v>1.2381812636788382E-6</v>
      </c>
      <c r="N929">
        <v>0</v>
      </c>
      <c r="O929" s="1">
        <v>1.73521736671852E-11</v>
      </c>
      <c r="P929">
        <v>0</v>
      </c>
      <c r="Q929">
        <v>100</v>
      </c>
      <c r="AJ929">
        <v>1</v>
      </c>
    </row>
    <row r="930" spans="1:36" x14ac:dyDescent="0.25">
      <c r="A930">
        <v>985</v>
      </c>
      <c r="B930">
        <v>758</v>
      </c>
      <c r="C930">
        <v>159</v>
      </c>
      <c r="D930">
        <v>0.427135237356353</v>
      </c>
      <c r="E930">
        <v>32.1536435120912</v>
      </c>
      <c r="F930">
        <v>2.54019501209565</v>
      </c>
      <c r="G930">
        <v>-525.84312950844946</v>
      </c>
      <c r="H930">
        <v>-460.524666539105</v>
      </c>
      <c r="I930">
        <v>63.345258177126901</v>
      </c>
      <c r="J930">
        <v>37.266983722041303</v>
      </c>
      <c r="K930">
        <v>12.6579429370521</v>
      </c>
      <c r="L930">
        <v>0</v>
      </c>
      <c r="M930">
        <v>1.2381812636788382E-6</v>
      </c>
      <c r="N930">
        <v>0</v>
      </c>
      <c r="O930" s="1">
        <v>1.7976699591119499E-11</v>
      </c>
      <c r="P930">
        <v>0</v>
      </c>
      <c r="Q930">
        <v>100</v>
      </c>
      <c r="AJ930">
        <v>1</v>
      </c>
    </row>
    <row r="931" spans="1:36" x14ac:dyDescent="0.25">
      <c r="A931">
        <v>990</v>
      </c>
      <c r="B931">
        <v>769</v>
      </c>
      <c r="C931">
        <v>156</v>
      </c>
      <c r="D931">
        <v>0.437087271506026</v>
      </c>
      <c r="E931">
        <v>0.361015298999037</v>
      </c>
      <c r="F931">
        <v>2.5401006573210498</v>
      </c>
      <c r="G931">
        <v>-5.912346001076914</v>
      </c>
      <c r="H931">
        <v>-5.1665082394501809</v>
      </c>
      <c r="I931">
        <v>0.71567217927048199</v>
      </c>
      <c r="J931">
        <v>0.41900133956633501</v>
      </c>
      <c r="K931">
        <v>0.14212637517277901</v>
      </c>
      <c r="L931">
        <v>0</v>
      </c>
      <c r="M931">
        <v>1.2381778759651222E-6</v>
      </c>
      <c r="N931">
        <v>0</v>
      </c>
      <c r="O931" s="1">
        <v>2.01839134512497E-13</v>
      </c>
      <c r="P931">
        <v>0</v>
      </c>
      <c r="Q931">
        <v>100</v>
      </c>
      <c r="AJ931">
        <v>1</v>
      </c>
    </row>
    <row r="932" spans="1:36" x14ac:dyDescent="0.25">
      <c r="A932">
        <v>991</v>
      </c>
      <c r="B932">
        <v>768</v>
      </c>
      <c r="C932">
        <v>156</v>
      </c>
      <c r="D932">
        <v>0.43647937376939</v>
      </c>
      <c r="E932">
        <v>1.21035322863836</v>
      </c>
      <c r="F932">
        <v>2.5401006573210498</v>
      </c>
      <c r="G932">
        <v>-19.819550911882082</v>
      </c>
      <c r="H932">
        <v>-17.322831065936633</v>
      </c>
      <c r="I932">
        <v>2.3980404801858</v>
      </c>
      <c r="J932">
        <v>1.4045861831019799</v>
      </c>
      <c r="K932">
        <v>0.47649813606791402</v>
      </c>
      <c r="L932">
        <v>0</v>
      </c>
      <c r="M932">
        <v>1.2381778759651222E-6</v>
      </c>
      <c r="N932">
        <v>0</v>
      </c>
      <c r="O932" s="1">
        <v>6.76693339036103E-13</v>
      </c>
      <c r="P932">
        <v>0</v>
      </c>
      <c r="Q932">
        <v>100</v>
      </c>
      <c r="AJ932">
        <v>1</v>
      </c>
    </row>
    <row r="933" spans="1:36" x14ac:dyDescent="0.25">
      <c r="A933">
        <v>992</v>
      </c>
      <c r="B933">
        <v>767</v>
      </c>
      <c r="C933">
        <v>156</v>
      </c>
      <c r="D933">
        <v>0.43587030716723801</v>
      </c>
      <c r="E933">
        <v>2.0897454891943998</v>
      </c>
      <c r="F933">
        <v>2.5401006573210498</v>
      </c>
      <c r="G933">
        <v>-34.21547218763471</v>
      </c>
      <c r="H933">
        <v>-29.911303799473636</v>
      </c>
      <c r="I933">
        <v>4.13802661939246</v>
      </c>
      <c r="J933">
        <v>2.4248003616436802</v>
      </c>
      <c r="K933">
        <v>0.82270184182321904</v>
      </c>
      <c r="L933">
        <v>0</v>
      </c>
      <c r="M933">
        <v>1.2381778759651222E-6</v>
      </c>
      <c r="N933">
        <v>0</v>
      </c>
      <c r="O933" s="1">
        <v>1.1683505437577599E-12</v>
      </c>
      <c r="P933">
        <v>0</v>
      </c>
      <c r="Q933">
        <v>100</v>
      </c>
      <c r="AJ933">
        <v>1</v>
      </c>
    </row>
    <row r="934" spans="1:36" x14ac:dyDescent="0.25">
      <c r="A934">
        <v>993</v>
      </c>
      <c r="B934">
        <v>766</v>
      </c>
      <c r="C934">
        <v>156</v>
      </c>
      <c r="D934">
        <v>0.43526006832507802</v>
      </c>
      <c r="E934">
        <v>3.0193899183559298</v>
      </c>
      <c r="F934">
        <v>2.5401006573210498</v>
      </c>
      <c r="G934">
        <v>-49.430594066976326</v>
      </c>
      <c r="H934">
        <v>-43.221153278523566</v>
      </c>
      <c r="I934">
        <v>5.9754999648296803</v>
      </c>
      <c r="J934">
        <v>3.5030634458915002</v>
      </c>
      <c r="K934">
        <v>1.1886890819281</v>
      </c>
      <c r="L934">
        <v>0</v>
      </c>
      <c r="M934">
        <v>1.2381778759651224E-6</v>
      </c>
      <c r="N934">
        <v>0</v>
      </c>
      <c r="O934" s="1">
        <v>1.6881031068944999E-12</v>
      </c>
      <c r="P934">
        <v>0</v>
      </c>
      <c r="Q934">
        <v>100</v>
      </c>
      <c r="AJ934">
        <v>1</v>
      </c>
    </row>
    <row r="935" spans="1:36" x14ac:dyDescent="0.25">
      <c r="A935">
        <v>994</v>
      </c>
      <c r="B935">
        <v>765</v>
      </c>
      <c r="C935">
        <v>156</v>
      </c>
      <c r="D935">
        <v>0.43464865385541801</v>
      </c>
      <c r="E935">
        <v>4.0416657171266204</v>
      </c>
      <c r="F935">
        <v>2.5401006573210498</v>
      </c>
      <c r="G935">
        <v>-66.158329550038246</v>
      </c>
      <c r="H935">
        <v>-57.859241607536866</v>
      </c>
      <c r="I935">
        <v>7.9941125487659601</v>
      </c>
      <c r="J935">
        <v>4.6885146954127901</v>
      </c>
      <c r="K935">
        <v>1.59114392001662</v>
      </c>
      <c r="L935">
        <v>0</v>
      </c>
      <c r="M935">
        <v>1.2381778759651222E-6</v>
      </c>
      <c r="N935">
        <v>0</v>
      </c>
      <c r="O935" s="1">
        <v>2.2596447092283599E-12</v>
      </c>
      <c r="P935">
        <v>0</v>
      </c>
      <c r="Q935">
        <v>100</v>
      </c>
      <c r="AJ935">
        <v>1</v>
      </c>
    </row>
    <row r="936" spans="1:36" x14ac:dyDescent="0.25">
      <c r="A936">
        <v>995</v>
      </c>
      <c r="B936">
        <v>764</v>
      </c>
      <c r="C936">
        <v>156</v>
      </c>
      <c r="D936">
        <v>0.43403606035771197</v>
      </c>
      <c r="E936">
        <v>6.0558584496948802</v>
      </c>
      <c r="F936">
        <v>2.5401006573210498</v>
      </c>
      <c r="G936">
        <v>-99.116826953391453</v>
      </c>
      <c r="H936">
        <v>-86.700829045020157</v>
      </c>
      <c r="I936">
        <v>11.971265398805601</v>
      </c>
      <c r="J936">
        <v>7.02419520443134</v>
      </c>
      <c r="K936">
        <v>2.3841017607868098</v>
      </c>
      <c r="L936">
        <v>0</v>
      </c>
      <c r="M936">
        <v>1.2381778759651222E-6</v>
      </c>
      <c r="N936">
        <v>0</v>
      </c>
      <c r="O936" s="1">
        <v>3.3857546525192299E-12</v>
      </c>
      <c r="P936">
        <v>0</v>
      </c>
      <c r="Q936">
        <v>100</v>
      </c>
      <c r="AJ936">
        <v>1</v>
      </c>
    </row>
    <row r="937" spans="1:36" x14ac:dyDescent="0.25">
      <c r="A937">
        <v>996</v>
      </c>
      <c r="B937">
        <v>763</v>
      </c>
      <c r="C937">
        <v>156</v>
      </c>
      <c r="D937">
        <v>0.43342228441828401</v>
      </c>
      <c r="E937">
        <v>11.242672784553699</v>
      </c>
      <c r="F937">
        <v>2.5401006573210498</v>
      </c>
      <c r="G937">
        <v>-183.98770565688196</v>
      </c>
      <c r="H937">
        <v>-160.97272170525108</v>
      </c>
      <c r="I937">
        <v>22.212019448565201</v>
      </c>
      <c r="J937">
        <v>13.038759365728</v>
      </c>
      <c r="K937">
        <v>4.4260737274919197</v>
      </c>
      <c r="L937">
        <v>0</v>
      </c>
      <c r="M937">
        <v>1.238177875965122E-6</v>
      </c>
      <c r="N937">
        <v>0</v>
      </c>
      <c r="O937" s="1">
        <v>6.2856376190516696E-12</v>
      </c>
      <c r="P937">
        <v>0</v>
      </c>
      <c r="Q937">
        <v>100</v>
      </c>
      <c r="AJ937">
        <v>1</v>
      </c>
    </row>
    <row r="938" spans="1:36" x14ac:dyDescent="0.25">
      <c r="A938">
        <v>997</v>
      </c>
      <c r="B938">
        <v>762</v>
      </c>
      <c r="C938">
        <v>156</v>
      </c>
      <c r="D938">
        <v>0.43280732261025101</v>
      </c>
      <c r="E938">
        <v>22.733182597533599</v>
      </c>
      <c r="F938">
        <v>2.5401006573210498</v>
      </c>
      <c r="G938">
        <v>-371.98639342475519</v>
      </c>
      <c r="H938">
        <v>-325.52034021279076</v>
      </c>
      <c r="I938">
        <v>44.888231862014599</v>
      </c>
      <c r="J938">
        <v>26.361654207627701</v>
      </c>
      <c r="K938">
        <v>8.9497172216432599</v>
      </c>
      <c r="L938">
        <v>0</v>
      </c>
      <c r="M938">
        <v>1.2381778759651222E-6</v>
      </c>
      <c r="N938">
        <v>0</v>
      </c>
      <c r="O938" s="1">
        <v>1.27098378182942E-11</v>
      </c>
      <c r="P938">
        <v>0</v>
      </c>
      <c r="Q938">
        <v>100</v>
      </c>
      <c r="AJ938">
        <v>1</v>
      </c>
    </row>
    <row r="939" spans="1:36" x14ac:dyDescent="0.25">
      <c r="A939">
        <v>998</v>
      </c>
      <c r="B939">
        <v>761</v>
      </c>
      <c r="C939">
        <v>156</v>
      </c>
      <c r="D939">
        <v>0.432191171493499</v>
      </c>
      <c r="E939">
        <v>28.067812960555599</v>
      </c>
      <c r="F939">
        <v>2.5401006573210498</v>
      </c>
      <c r="G939">
        <v>-459.22232457891937</v>
      </c>
      <c r="H939">
        <v>-401.94037295043734</v>
      </c>
      <c r="I939">
        <v>55.3903704767026</v>
      </c>
      <c r="J939">
        <v>32.543674513019099</v>
      </c>
      <c r="K939">
        <v>11.049882168904899</v>
      </c>
      <c r="L939">
        <v>0</v>
      </c>
      <c r="M939">
        <v>1.2381778759651222E-6</v>
      </c>
      <c r="N939">
        <v>0</v>
      </c>
      <c r="O939" s="1">
        <v>1.56923628758246E-11</v>
      </c>
      <c r="P939">
        <v>0</v>
      </c>
      <c r="Q939">
        <v>100</v>
      </c>
      <c r="AJ939">
        <v>1</v>
      </c>
    </row>
    <row r="940" spans="1:36" x14ac:dyDescent="0.25">
      <c r="A940">
        <v>999</v>
      </c>
      <c r="B940">
        <v>760</v>
      </c>
      <c r="C940">
        <v>156</v>
      </c>
      <c r="D940">
        <v>0.43157382761457702</v>
      </c>
      <c r="E940">
        <v>30.7243899694062</v>
      </c>
      <c r="F940">
        <v>2.5401006573210498</v>
      </c>
      <c r="G940">
        <v>-502.62642305160699</v>
      </c>
      <c r="H940">
        <v>-440.01905677993381</v>
      </c>
      <c r="I940">
        <v>60.598525162535097</v>
      </c>
      <c r="J940">
        <v>35.619412611578497</v>
      </c>
      <c r="K940">
        <v>12.095737183033499</v>
      </c>
      <c r="L940">
        <v>0</v>
      </c>
      <c r="M940">
        <v>1.2381778759651222E-6</v>
      </c>
      <c r="N940">
        <v>0</v>
      </c>
      <c r="O940" s="1">
        <v>1.71776218266749E-11</v>
      </c>
      <c r="P940">
        <v>0</v>
      </c>
      <c r="Q940">
        <v>100</v>
      </c>
      <c r="AJ940">
        <v>1</v>
      </c>
    </row>
    <row r="941" spans="1:36" x14ac:dyDescent="0.25">
      <c r="A941">
        <v>1000</v>
      </c>
      <c r="B941">
        <v>759</v>
      </c>
      <c r="C941">
        <v>156</v>
      </c>
      <c r="D941">
        <v>0.43095528750666201</v>
      </c>
      <c r="E941">
        <v>31.976603990982401</v>
      </c>
      <c r="F941">
        <v>2.5401006573210498</v>
      </c>
      <c r="G941">
        <v>-523.04859161276988</v>
      </c>
      <c r="H941">
        <v>-457.98969669902897</v>
      </c>
      <c r="I941">
        <v>63.032403152391502</v>
      </c>
      <c r="J941">
        <v>37.066464948472998</v>
      </c>
      <c r="K941">
        <v>12.5887152931596</v>
      </c>
      <c r="L941">
        <v>0</v>
      </c>
      <c r="M941">
        <v>1.2381778759651222E-6</v>
      </c>
      <c r="N941">
        <v>0</v>
      </c>
      <c r="O941" s="1">
        <v>1.7877719011032801E-11</v>
      </c>
      <c r="P941">
        <v>0</v>
      </c>
      <c r="Q941">
        <v>100</v>
      </c>
      <c r="AJ941">
        <v>1</v>
      </c>
    </row>
    <row r="942" spans="1:36" x14ac:dyDescent="0.25">
      <c r="A942">
        <v>1005</v>
      </c>
      <c r="B942">
        <v>770</v>
      </c>
      <c r="C942">
        <v>153</v>
      </c>
      <c r="D942">
        <v>0.44085749892153803</v>
      </c>
      <c r="E942">
        <v>0.288787978851413</v>
      </c>
      <c r="F942">
        <v>2.5400063063094298</v>
      </c>
      <c r="G942">
        <v>-4.7303932206454649</v>
      </c>
      <c r="H942">
        <v>-4.1328652879365384</v>
      </c>
      <c r="I942">
        <v>0.57281113234810499</v>
      </c>
      <c r="J942">
        <v>0.33521414844495301</v>
      </c>
      <c r="K942">
        <v>0.113695772382161</v>
      </c>
      <c r="L942">
        <v>0</v>
      </c>
      <c r="M942">
        <v>1.2381744869205851E-6</v>
      </c>
      <c r="N942">
        <v>0</v>
      </c>
      <c r="O942" s="1">
        <v>1.61457743953223E-13</v>
      </c>
      <c r="P942">
        <v>0</v>
      </c>
      <c r="Q942">
        <v>100</v>
      </c>
      <c r="AJ942">
        <v>1</v>
      </c>
    </row>
    <row r="943" spans="1:36" x14ac:dyDescent="0.25">
      <c r="A943">
        <v>1006</v>
      </c>
      <c r="B943">
        <v>769</v>
      </c>
      <c r="C943">
        <v>153</v>
      </c>
      <c r="D943">
        <v>0.44025380223576599</v>
      </c>
      <c r="E943">
        <v>1.13721754895309</v>
      </c>
      <c r="F943">
        <v>2.5400063063094298</v>
      </c>
      <c r="G943">
        <v>-18.625550056688919</v>
      </c>
      <c r="H943">
        <v>-16.276121116847573</v>
      </c>
      <c r="I943">
        <v>2.2544057379852598</v>
      </c>
      <c r="J943">
        <v>1.31987668586577</v>
      </c>
      <c r="K943">
        <v>0.447722332865165</v>
      </c>
      <c r="L943">
        <v>0</v>
      </c>
      <c r="M943">
        <v>1.2381744869205855E-6</v>
      </c>
      <c r="N943">
        <v>0</v>
      </c>
      <c r="O943" s="1">
        <v>6.3580409603009197E-13</v>
      </c>
      <c r="P943">
        <v>0</v>
      </c>
      <c r="Q943">
        <v>100</v>
      </c>
      <c r="AJ943">
        <v>1</v>
      </c>
    </row>
    <row r="944" spans="1:36" x14ac:dyDescent="0.25">
      <c r="A944">
        <v>1007</v>
      </c>
      <c r="B944">
        <v>768</v>
      </c>
      <c r="C944">
        <v>153</v>
      </c>
      <c r="D944">
        <v>0.43964894587715603</v>
      </c>
      <c r="E944">
        <v>2.0148857748284201</v>
      </c>
      <c r="F944">
        <v>2.5400063063094298</v>
      </c>
      <c r="G944">
        <v>-32.996162254394655</v>
      </c>
      <c r="H944">
        <v>-28.839850541171355</v>
      </c>
      <c r="I944">
        <v>3.9920392961852702</v>
      </c>
      <c r="J944">
        <v>2.3382271000644499</v>
      </c>
      <c r="K944">
        <v>0.79326014656868904</v>
      </c>
      <c r="L944">
        <v>0</v>
      </c>
      <c r="M944">
        <v>1.2381744869205853E-6</v>
      </c>
      <c r="N944">
        <v>0</v>
      </c>
      <c r="O944" s="1">
        <v>1.1264974145430701E-12</v>
      </c>
      <c r="P944">
        <v>0</v>
      </c>
      <c r="Q944">
        <v>100</v>
      </c>
      <c r="AJ944">
        <v>1</v>
      </c>
    </row>
    <row r="945" spans="1:36" x14ac:dyDescent="0.25">
      <c r="A945">
        <v>1008</v>
      </c>
      <c r="B945">
        <v>767</v>
      </c>
      <c r="C945">
        <v>153</v>
      </c>
      <c r="D945">
        <v>0.43904292650098797</v>
      </c>
      <c r="E945">
        <v>2.9411286073482099</v>
      </c>
      <c r="F945">
        <v>2.5400063063094298</v>
      </c>
      <c r="G945">
        <v>-48.15866991265225</v>
      </c>
      <c r="H945">
        <v>-42.100940470133175</v>
      </c>
      <c r="I945">
        <v>5.8238998630188599</v>
      </c>
      <c r="J945">
        <v>3.4126881706957399</v>
      </c>
      <c r="K945">
        <v>1.15792177367527</v>
      </c>
      <c r="L945">
        <v>0</v>
      </c>
      <c r="M945">
        <v>1.2381744869205853E-6</v>
      </c>
      <c r="N945">
        <v>0</v>
      </c>
      <c r="O945" s="1">
        <v>1.6443481875783101E-12</v>
      </c>
      <c r="P945">
        <v>0</v>
      </c>
      <c r="Q945">
        <v>100</v>
      </c>
      <c r="AJ945">
        <v>1</v>
      </c>
    </row>
    <row r="946" spans="1:36" x14ac:dyDescent="0.25">
      <c r="A946">
        <v>1009</v>
      </c>
      <c r="B946">
        <v>766</v>
      </c>
      <c r="C946">
        <v>153</v>
      </c>
      <c r="D946">
        <v>0.43843574074965302</v>
      </c>
      <c r="E946">
        <v>3.9557269078092601</v>
      </c>
      <c r="F946">
        <v>2.5400063063094298</v>
      </c>
      <c r="G946">
        <v>-64.764089090012916</v>
      </c>
      <c r="H946">
        <v>-56.629050995063771</v>
      </c>
      <c r="I946">
        <v>7.8285503487938701</v>
      </c>
      <c r="J946">
        <v>4.5893914689300201</v>
      </c>
      <c r="K946">
        <v>1.5573689317160899</v>
      </c>
      <c r="L946">
        <v>0</v>
      </c>
      <c r="M946">
        <v>1.2381744869205851E-6</v>
      </c>
      <c r="N946">
        <v>0</v>
      </c>
      <c r="O946" s="1">
        <v>2.2115973967135102E-12</v>
      </c>
      <c r="P946">
        <v>0</v>
      </c>
      <c r="Q946">
        <v>100</v>
      </c>
      <c r="AJ946">
        <v>1</v>
      </c>
    </row>
    <row r="947" spans="1:36" x14ac:dyDescent="0.25">
      <c r="A947">
        <v>1010</v>
      </c>
      <c r="B947">
        <v>765</v>
      </c>
      <c r="C947">
        <v>153</v>
      </c>
      <c r="D947">
        <v>0.437827385252614</v>
      </c>
      <c r="E947">
        <v>5.29434835157761</v>
      </c>
      <c r="F947">
        <v>2.5400063063094298</v>
      </c>
      <c r="G947">
        <v>-86.669838673683486</v>
      </c>
      <c r="H947">
        <v>-75.798513422366739</v>
      </c>
      <c r="I947">
        <v>10.471825122878901</v>
      </c>
      <c r="J947">
        <v>6.1416831045229303</v>
      </c>
      <c r="K947">
        <v>2.08438393968799</v>
      </c>
      <c r="L947">
        <v>0</v>
      </c>
      <c r="M947">
        <v>1.2381744869205851E-6</v>
      </c>
      <c r="N947">
        <v>0</v>
      </c>
      <c r="O947" s="1">
        <v>2.96000388917852E-12</v>
      </c>
      <c r="P947">
        <v>0</v>
      </c>
      <c r="Q947">
        <v>100</v>
      </c>
      <c r="AJ947">
        <v>1</v>
      </c>
    </row>
    <row r="948" spans="1:36" x14ac:dyDescent="0.25">
      <c r="A948">
        <v>1011</v>
      </c>
      <c r="B948">
        <v>764</v>
      </c>
      <c r="C948">
        <v>153</v>
      </c>
      <c r="D948">
        <v>0.437217856626332</v>
      </c>
      <c r="E948">
        <v>10.6511018283965</v>
      </c>
      <c r="F948">
        <v>2.5400063063094298</v>
      </c>
      <c r="G948">
        <v>-174.34020410237315</v>
      </c>
      <c r="H948">
        <v>-152.50282809338063</v>
      </c>
      <c r="I948">
        <v>21.055176212690998</v>
      </c>
      <c r="J948">
        <v>12.3542217848078</v>
      </c>
      <c r="K948">
        <v>4.1933367653217903</v>
      </c>
      <c r="L948">
        <v>0</v>
      </c>
      <c r="M948">
        <v>1.2381744869205853E-6</v>
      </c>
      <c r="N948">
        <v>0</v>
      </c>
      <c r="O948" s="1">
        <v>5.9548977026975897E-12</v>
      </c>
      <c r="P948">
        <v>0</v>
      </c>
      <c r="Q948">
        <v>100</v>
      </c>
      <c r="AJ948">
        <v>1</v>
      </c>
    </row>
    <row r="949" spans="1:36" x14ac:dyDescent="0.25">
      <c r="A949">
        <v>1012</v>
      </c>
      <c r="B949">
        <v>763</v>
      </c>
      <c r="C949">
        <v>153</v>
      </c>
      <c r="D949">
        <v>0.43660715147421297</v>
      </c>
      <c r="E949">
        <v>21.6335465292956</v>
      </c>
      <c r="F949">
        <v>2.5400063063094298</v>
      </c>
      <c r="G949">
        <v>-354.06116746245391</v>
      </c>
      <c r="H949">
        <v>-309.7749255936468</v>
      </c>
      <c r="I949">
        <v>42.7411493208579</v>
      </c>
      <c r="J949">
        <v>25.089639521512002</v>
      </c>
      <c r="K949">
        <v>8.5171231565675303</v>
      </c>
      <c r="L949">
        <v>0</v>
      </c>
      <c r="M949">
        <v>1.2381744869205853E-6</v>
      </c>
      <c r="N949">
        <v>0</v>
      </c>
      <c r="O949" s="1">
        <v>1.20950450576903E-11</v>
      </c>
      <c r="P949">
        <v>0</v>
      </c>
      <c r="Q949">
        <v>100</v>
      </c>
      <c r="AJ949">
        <v>1</v>
      </c>
    </row>
    <row r="950" spans="1:36" x14ac:dyDescent="0.25">
      <c r="A950">
        <v>1013</v>
      </c>
      <c r="B950">
        <v>762</v>
      </c>
      <c r="C950">
        <v>153</v>
      </c>
      <c r="D950">
        <v>0.43599526638651598</v>
      </c>
      <c r="E950">
        <v>27.2829927280813</v>
      </c>
      <c r="F950">
        <v>2.5400063063094298</v>
      </c>
      <c r="G950">
        <v>-446.46782570024669</v>
      </c>
      <c r="H950">
        <v>-390.70207506477675</v>
      </c>
      <c r="I950">
        <v>53.872144747592003</v>
      </c>
      <c r="J950">
        <v>31.637665204208201</v>
      </c>
      <c r="K950">
        <v>10.7413090512057</v>
      </c>
      <c r="L950">
        <v>0</v>
      </c>
      <c r="M950">
        <v>1.2381744869205853E-6</v>
      </c>
      <c r="N950">
        <v>0</v>
      </c>
      <c r="O950" s="1">
        <v>1.52535797081591E-11</v>
      </c>
      <c r="P950">
        <v>0</v>
      </c>
      <c r="Q950">
        <v>100</v>
      </c>
      <c r="AJ950">
        <v>1</v>
      </c>
    </row>
    <row r="951" spans="1:36" x14ac:dyDescent="0.25">
      <c r="A951">
        <v>1014</v>
      </c>
      <c r="B951">
        <v>761</v>
      </c>
      <c r="C951">
        <v>153</v>
      </c>
      <c r="D951">
        <v>0.435382197940338</v>
      </c>
      <c r="E951">
        <v>30.4078373134377</v>
      </c>
      <c r="F951">
        <v>2.5400063063094298</v>
      </c>
      <c r="G951">
        <v>-497.54378026885814</v>
      </c>
      <c r="H951">
        <v>-435.48621031985942</v>
      </c>
      <c r="I951">
        <v>60.0082869496675</v>
      </c>
      <c r="J951">
        <v>35.256853163587699</v>
      </c>
      <c r="K951">
        <v>11.9715597705029</v>
      </c>
      <c r="L951">
        <v>0</v>
      </c>
      <c r="M951">
        <v>1.2381744869205853E-6</v>
      </c>
      <c r="N951">
        <v>0</v>
      </c>
      <c r="O951" s="1">
        <v>1.7000641199301299E-11</v>
      </c>
      <c r="P951">
        <v>0</v>
      </c>
      <c r="Q951">
        <v>100</v>
      </c>
      <c r="AJ951">
        <v>1</v>
      </c>
    </row>
    <row r="952" spans="1:36" x14ac:dyDescent="0.25">
      <c r="A952">
        <v>1015</v>
      </c>
      <c r="B952">
        <v>760</v>
      </c>
      <c r="C952">
        <v>153</v>
      </c>
      <c r="D952">
        <v>0.43476794269951202</v>
      </c>
      <c r="E952">
        <v>31.798184758184298</v>
      </c>
      <c r="F952">
        <v>2.5400063063094298</v>
      </c>
      <c r="G952">
        <v>-520.23040227467266</v>
      </c>
      <c r="H952">
        <v>-455.4349546868666</v>
      </c>
      <c r="I952">
        <v>62.7163989622088</v>
      </c>
      <c r="J952">
        <v>36.8642848345822</v>
      </c>
      <c r="K952">
        <v>12.518939295228</v>
      </c>
      <c r="L952">
        <v>0</v>
      </c>
      <c r="M952">
        <v>1.2381744869205853E-6</v>
      </c>
      <c r="N952">
        <v>0</v>
      </c>
      <c r="O952" s="1">
        <v>1.77779670514116E-11</v>
      </c>
      <c r="P952">
        <v>0</v>
      </c>
      <c r="Q952">
        <v>100</v>
      </c>
      <c r="AJ952">
        <v>1</v>
      </c>
    </row>
    <row r="953" spans="1:36" x14ac:dyDescent="0.25">
      <c r="A953">
        <v>1020</v>
      </c>
      <c r="B953">
        <v>771</v>
      </c>
      <c r="C953">
        <v>150</v>
      </c>
      <c r="D953">
        <v>0.44462050471675502</v>
      </c>
      <c r="E953">
        <v>0.241041522447767</v>
      </c>
      <c r="F953">
        <v>2.53991195906073</v>
      </c>
      <c r="G953">
        <v>-3.949061577755947</v>
      </c>
      <c r="H953">
        <v>-3.4495672475070074</v>
      </c>
      <c r="I953">
        <v>0.47837411315322398</v>
      </c>
      <c r="J953">
        <v>0.27982621313558198</v>
      </c>
      <c r="K953">
        <v>9.4901526640673403E-2</v>
      </c>
      <c r="L953">
        <v>0</v>
      </c>
      <c r="M953">
        <v>1.2381710965453893E-6</v>
      </c>
      <c r="N953">
        <v>0</v>
      </c>
      <c r="O953" s="1">
        <v>1.3476329786390001E-13</v>
      </c>
      <c r="P953">
        <v>0</v>
      </c>
      <c r="Q953">
        <v>100</v>
      </c>
      <c r="AJ953">
        <v>1</v>
      </c>
    </row>
    <row r="954" spans="1:36" x14ac:dyDescent="0.25">
      <c r="A954">
        <v>1021</v>
      </c>
      <c r="B954">
        <v>770</v>
      </c>
      <c r="C954">
        <v>150</v>
      </c>
      <c r="D954">
        <v>0.44402099410439499</v>
      </c>
      <c r="E954">
        <v>1.0891315570417801</v>
      </c>
      <c r="F954">
        <v>2.53991195906073</v>
      </c>
      <c r="G954">
        <v>-17.841435263941218</v>
      </c>
      <c r="H954">
        <v>-15.587925508044922</v>
      </c>
      <c r="I954">
        <v>2.16029310827426</v>
      </c>
      <c r="J954">
        <v>1.2642226622117601</v>
      </c>
      <c r="K954">
        <v>0.42880681480178201</v>
      </c>
      <c r="L954">
        <v>0</v>
      </c>
      <c r="M954">
        <v>1.2381710965453893E-6</v>
      </c>
      <c r="N954">
        <v>0</v>
      </c>
      <c r="O954" s="1">
        <v>6.0891981988871296E-13</v>
      </c>
      <c r="P954">
        <v>0</v>
      </c>
      <c r="Q954">
        <v>100</v>
      </c>
      <c r="AJ954">
        <v>1</v>
      </c>
    </row>
    <row r="955" spans="1:36" x14ac:dyDescent="0.25">
      <c r="A955">
        <v>1022</v>
      </c>
      <c r="B955">
        <v>769</v>
      </c>
      <c r="C955">
        <v>150</v>
      </c>
      <c r="D955">
        <v>0.44342033296550898</v>
      </c>
      <c r="E955">
        <v>1.9660486581318299</v>
      </c>
      <c r="F955">
        <v>2.53991195906073</v>
      </c>
      <c r="G955">
        <v>-32.202614627566092</v>
      </c>
      <c r="H955">
        <v>-28.140866179519843</v>
      </c>
      <c r="I955">
        <v>3.8974700840054202</v>
      </c>
      <c r="J955">
        <v>2.2818341042439698</v>
      </c>
      <c r="K955">
        <v>0.77406173513938903</v>
      </c>
      <c r="L955">
        <v>0</v>
      </c>
      <c r="M955">
        <v>1.2381710965453893E-6</v>
      </c>
      <c r="N955">
        <v>0</v>
      </c>
      <c r="O955" s="1">
        <v>1.09919319393676E-12</v>
      </c>
      <c r="P955">
        <v>0</v>
      </c>
      <c r="Q955">
        <v>100</v>
      </c>
      <c r="AJ955">
        <v>1</v>
      </c>
    </row>
    <row r="956" spans="1:36" x14ac:dyDescent="0.25">
      <c r="A956">
        <v>1023</v>
      </c>
      <c r="B956">
        <v>768</v>
      </c>
      <c r="C956">
        <v>150</v>
      </c>
      <c r="D956">
        <v>0.442818517984921</v>
      </c>
      <c r="E956">
        <v>2.8906370076901999</v>
      </c>
      <c r="F956">
        <v>2.53991195906073</v>
      </c>
      <c r="G956">
        <v>-47.341049366235026</v>
      </c>
      <c r="H956">
        <v>-41.37823569022769</v>
      </c>
      <c r="I956">
        <v>5.7271417912955203</v>
      </c>
      <c r="J956">
        <v>3.3545156118867401</v>
      </c>
      <c r="K956">
        <v>1.1380855140975701</v>
      </c>
      <c r="L956">
        <v>0</v>
      </c>
      <c r="M956">
        <v>1.2381710965453891E-6</v>
      </c>
      <c r="N956">
        <v>0</v>
      </c>
      <c r="O956" s="1">
        <v>1.6161189662589399E-12</v>
      </c>
      <c r="P956">
        <v>0</v>
      </c>
      <c r="Q956">
        <v>100</v>
      </c>
      <c r="AJ956">
        <v>1</v>
      </c>
    </row>
    <row r="957" spans="1:36" x14ac:dyDescent="0.25">
      <c r="A957">
        <v>1024</v>
      </c>
      <c r="B957">
        <v>767</v>
      </c>
      <c r="C957">
        <v>150</v>
      </c>
      <c r="D957">
        <v>0.44221554583473799</v>
      </c>
      <c r="E957">
        <v>3.9011437887775999</v>
      </c>
      <c r="F957">
        <v>2.53991195906073</v>
      </c>
      <c r="G957">
        <v>-63.882771887570122</v>
      </c>
      <c r="H957">
        <v>-55.84773610921777</v>
      </c>
      <c r="I957">
        <v>7.7248817750827703</v>
      </c>
      <c r="J957">
        <v>4.52662533249375</v>
      </c>
      <c r="K957">
        <v>1.53593661971663</v>
      </c>
      <c r="L957">
        <v>0</v>
      </c>
      <c r="M957">
        <v>1.2381710965453891E-6</v>
      </c>
      <c r="N957">
        <v>0</v>
      </c>
      <c r="O957" s="1">
        <v>2.18108065812961E-12</v>
      </c>
      <c r="P957">
        <v>0</v>
      </c>
      <c r="Q957">
        <v>100</v>
      </c>
      <c r="AJ957">
        <v>1</v>
      </c>
    </row>
    <row r="958" spans="1:36" x14ac:dyDescent="0.25">
      <c r="A958">
        <v>1025</v>
      </c>
      <c r="B958">
        <v>766</v>
      </c>
      <c r="C958">
        <v>150</v>
      </c>
      <c r="D958">
        <v>0.44161141317423203</v>
      </c>
      <c r="E958">
        <v>5.0987027452970004</v>
      </c>
      <c r="F958">
        <v>2.53991195906073</v>
      </c>
      <c r="G958">
        <v>-83.483179871225616</v>
      </c>
      <c r="H958">
        <v>-72.997587201537442</v>
      </c>
      <c r="I958">
        <v>10.090547726207101</v>
      </c>
      <c r="J958">
        <v>5.9154596430003297</v>
      </c>
      <c r="K958">
        <v>2.00743286676067</v>
      </c>
      <c r="L958">
        <v>0</v>
      </c>
      <c r="M958">
        <v>1.2381710965453891E-6</v>
      </c>
      <c r="N958">
        <v>0</v>
      </c>
      <c r="O958" s="1">
        <v>2.85062087978157E-12</v>
      </c>
      <c r="P958">
        <v>0</v>
      </c>
      <c r="Q958">
        <v>100</v>
      </c>
      <c r="AJ958">
        <v>1</v>
      </c>
    </row>
    <row r="959" spans="1:36" x14ac:dyDescent="0.25">
      <c r="A959">
        <v>1026</v>
      </c>
      <c r="B959">
        <v>765</v>
      </c>
      <c r="C959">
        <v>150</v>
      </c>
      <c r="D959">
        <v>0.44100611664981298</v>
      </c>
      <c r="E959">
        <v>10.1694663954126</v>
      </c>
      <c r="F959">
        <v>2.53991195906073</v>
      </c>
      <c r="G959">
        <v>-166.48878119694643</v>
      </c>
      <c r="H959">
        <v>-145.60697110903951</v>
      </c>
      <c r="I959">
        <v>20.114444047494899</v>
      </c>
      <c r="J959">
        <v>11.797040125648</v>
      </c>
      <c r="K959">
        <v>4.0038657084686298</v>
      </c>
      <c r="L959">
        <v>0</v>
      </c>
      <c r="M959">
        <v>1.2381710965453889E-6</v>
      </c>
      <c r="N959">
        <v>0</v>
      </c>
      <c r="O959" s="1">
        <v>5.6856213611864103E-12</v>
      </c>
      <c r="P959">
        <v>0</v>
      </c>
      <c r="Q959">
        <v>100</v>
      </c>
      <c r="AJ959">
        <v>1</v>
      </c>
    </row>
    <row r="960" spans="1:36" x14ac:dyDescent="0.25">
      <c r="A960">
        <v>1027</v>
      </c>
      <c r="B960">
        <v>764</v>
      </c>
      <c r="C960">
        <v>150</v>
      </c>
      <c r="D960">
        <v>0.44039965289495597</v>
      </c>
      <c r="E960">
        <v>20.6199359779026</v>
      </c>
      <c r="F960">
        <v>2.53991195906073</v>
      </c>
      <c r="G960">
        <v>-337.53721527712685</v>
      </c>
      <c r="H960">
        <v>-295.26127965229585</v>
      </c>
      <c r="I960">
        <v>40.761640673799299</v>
      </c>
      <c r="J960">
        <v>23.917080726839401</v>
      </c>
      <c r="K960">
        <v>8.1183664277591596</v>
      </c>
      <c r="L960">
        <v>0</v>
      </c>
      <c r="M960">
        <v>1.2381710965453895E-6</v>
      </c>
      <c r="N960">
        <v>0</v>
      </c>
      <c r="O960" s="1">
        <v>1.15283480866945E-11</v>
      </c>
      <c r="P960">
        <v>0</v>
      </c>
      <c r="Q960">
        <v>100</v>
      </c>
      <c r="AJ960">
        <v>1</v>
      </c>
    </row>
    <row r="961" spans="1:36" x14ac:dyDescent="0.25">
      <c r="A961">
        <v>1028</v>
      </c>
      <c r="B961">
        <v>763</v>
      </c>
      <c r="C961">
        <v>150</v>
      </c>
      <c r="D961">
        <v>0.43979201853014099</v>
      </c>
      <c r="E961">
        <v>26.320568676668</v>
      </c>
      <c r="F961">
        <v>2.53991195906073</v>
      </c>
      <c r="G961">
        <v>-430.80147771341194</v>
      </c>
      <c r="H961">
        <v>-376.92038757588011</v>
      </c>
      <c r="I961">
        <v>52.001245126218997</v>
      </c>
      <c r="J961">
        <v>30.5254424744708</v>
      </c>
      <c r="K961">
        <v>10.362787805606199</v>
      </c>
      <c r="L961">
        <v>0</v>
      </c>
      <c r="M961">
        <v>1.2381710965453893E-6</v>
      </c>
      <c r="N961">
        <v>0</v>
      </c>
      <c r="O961" s="1">
        <v>1.4715500468553801E-11</v>
      </c>
      <c r="P961">
        <v>0</v>
      </c>
      <c r="Q961">
        <v>100</v>
      </c>
      <c r="AJ961">
        <v>1</v>
      </c>
    </row>
    <row r="962" spans="1:36" x14ac:dyDescent="0.25">
      <c r="A962">
        <v>1029</v>
      </c>
      <c r="B962">
        <v>762</v>
      </c>
      <c r="C962">
        <v>150</v>
      </c>
      <c r="D962">
        <v>0.439183210162781</v>
      </c>
      <c r="E962">
        <v>30.099541691552101</v>
      </c>
      <c r="F962">
        <v>2.53991195906073</v>
      </c>
      <c r="G962">
        <v>-492.5943063138223</v>
      </c>
      <c r="H962">
        <v>-431.07160046764926</v>
      </c>
      <c r="I962">
        <v>59.433614303408199</v>
      </c>
      <c r="J962">
        <v>34.903767058416797</v>
      </c>
      <c r="K962">
        <v>11.850624028197799</v>
      </c>
      <c r="L962">
        <v>0</v>
      </c>
      <c r="M962">
        <v>1.2381710965453891E-6</v>
      </c>
      <c r="N962">
        <v>0</v>
      </c>
      <c r="O962" s="1">
        <v>1.68282769763226E-11</v>
      </c>
      <c r="P962">
        <v>0</v>
      </c>
      <c r="Q962">
        <v>100</v>
      </c>
      <c r="AJ962">
        <v>1</v>
      </c>
    </row>
    <row r="963" spans="1:36" x14ac:dyDescent="0.25">
      <c r="A963">
        <v>1030</v>
      </c>
      <c r="B963">
        <v>761</v>
      </c>
      <c r="C963">
        <v>150</v>
      </c>
      <c r="D963">
        <v>0.43857322438717999</v>
      </c>
      <c r="E963">
        <v>31.623849791164599</v>
      </c>
      <c r="F963">
        <v>2.53991195906073</v>
      </c>
      <c r="G963">
        <v>-517.47795777356919</v>
      </c>
      <c r="H963">
        <v>-452.93869935006524</v>
      </c>
      <c r="I963">
        <v>62.408024390565998</v>
      </c>
      <c r="J963">
        <v>36.666778273696103</v>
      </c>
      <c r="K963">
        <v>12.4507661292555</v>
      </c>
      <c r="L963">
        <v>0</v>
      </c>
      <c r="M963">
        <v>1.2381710965453893E-6</v>
      </c>
      <c r="N963">
        <v>0</v>
      </c>
      <c r="O963" s="1">
        <v>1.76804985536608E-11</v>
      </c>
      <c r="P963">
        <v>0</v>
      </c>
      <c r="Q963">
        <v>100</v>
      </c>
      <c r="AJ963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46FA-D756-4B0C-8293-1F0D0FAF03D0}">
  <sheetPr codeName="Sheet14"/>
  <dimension ref="A1:AJ1031"/>
  <sheetViews>
    <sheetView workbookViewId="0"/>
  </sheetViews>
  <sheetFormatPr defaultRowHeight="15" x14ac:dyDescent="0.25"/>
  <sheetData>
    <row r="1" spans="1:3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5">
      <c r="A2">
        <v>1</v>
      </c>
      <c r="B2">
        <v>763</v>
      </c>
      <c r="C2">
        <v>300</v>
      </c>
      <c r="D2">
        <v>0.280548665733729</v>
      </c>
      <c r="E2">
        <v>4.6522829165627702</v>
      </c>
      <c r="F2">
        <v>0.57562331808928002</v>
      </c>
      <c r="G2">
        <v>-100.84828260671014</v>
      </c>
      <c r="H2">
        <v>-59.156179394527435</v>
      </c>
      <c r="I2">
        <v>40.240086410414001</v>
      </c>
      <c r="J2">
        <v>17.760552430268699</v>
      </c>
      <c r="K2">
        <v>8.0821654897607704</v>
      </c>
      <c r="L2">
        <v>1.1143947810126765E-3</v>
      </c>
      <c r="M2">
        <v>1.696272903598219E-4</v>
      </c>
      <c r="N2" s="1">
        <v>5.6980766147528799E-6</v>
      </c>
      <c r="O2" s="1">
        <v>9.9133809017490006E-7</v>
      </c>
      <c r="P2" s="1">
        <v>-3.9528409675391599E-6</v>
      </c>
      <c r="AE2">
        <v>100</v>
      </c>
      <c r="AJ2">
        <v>1</v>
      </c>
    </row>
    <row r="3" spans="1:36" x14ac:dyDescent="0.25">
      <c r="A3">
        <v>2</v>
      </c>
      <c r="B3">
        <v>762</v>
      </c>
      <c r="C3">
        <v>300</v>
      </c>
      <c r="D3">
        <v>0.27978602134956498</v>
      </c>
      <c r="E3">
        <v>4.6567816626651499</v>
      </c>
      <c r="F3">
        <v>0.576265301537634</v>
      </c>
      <c r="G3">
        <v>-100.90553223129253</v>
      </c>
      <c r="H3">
        <v>-59.231164363159685</v>
      </c>
      <c r="I3">
        <v>40.261829459072899</v>
      </c>
      <c r="J3">
        <v>17.784449743814601</v>
      </c>
      <c r="K3">
        <v>8.0809683495424398</v>
      </c>
      <c r="L3">
        <v>1.1149294593023338E-3</v>
      </c>
      <c r="M3">
        <v>1.6932698841657073E-4</v>
      </c>
      <c r="N3" s="1">
        <v>5.7421144822558898E-6</v>
      </c>
      <c r="O3" s="1">
        <v>9.88918809152368E-7</v>
      </c>
      <c r="P3" s="1">
        <v>-3.95434837789178E-6</v>
      </c>
      <c r="AE3">
        <v>100</v>
      </c>
      <c r="AJ3">
        <v>1</v>
      </c>
    </row>
    <row r="4" spans="1:36" x14ac:dyDescent="0.25">
      <c r="A4">
        <v>3</v>
      </c>
      <c r="B4">
        <v>761</v>
      </c>
      <c r="C4">
        <v>300</v>
      </c>
      <c r="D4">
        <v>0.27902190204515798</v>
      </c>
      <c r="E4">
        <v>4.6694881432115496</v>
      </c>
      <c r="F4">
        <v>0.576908308179374</v>
      </c>
      <c r="G4">
        <v>-101.14049969519121</v>
      </c>
      <c r="H4">
        <v>-59.410618684319807</v>
      </c>
      <c r="I4">
        <v>40.354448753784602</v>
      </c>
      <c r="J4">
        <v>17.839707712503898</v>
      </c>
      <c r="K4">
        <v>8.0939866474581805</v>
      </c>
      <c r="L4">
        <v>1.1154597627143932E-3</v>
      </c>
      <c r="M4">
        <v>1.6902618480831515E-4</v>
      </c>
      <c r="N4" s="1">
        <v>5.7964523029567299E-6</v>
      </c>
      <c r="O4" s="1">
        <v>9.8822981228144793E-7</v>
      </c>
      <c r="P4" s="1">
        <v>-3.9627784677768498E-6</v>
      </c>
      <c r="AE4">
        <v>100</v>
      </c>
      <c r="AJ4">
        <v>1</v>
      </c>
    </row>
    <row r="5" spans="1:36" x14ac:dyDescent="0.25">
      <c r="A5">
        <v>4</v>
      </c>
      <c r="B5">
        <v>760</v>
      </c>
      <c r="C5">
        <v>300</v>
      </c>
      <c r="D5">
        <v>0.27825630353772701</v>
      </c>
      <c r="E5">
        <v>4.6821076387868503</v>
      </c>
      <c r="F5">
        <v>0.57755233730724898</v>
      </c>
      <c r="G5">
        <v>-101.37338145545046</v>
      </c>
      <c r="H5">
        <v>-59.58906976605315</v>
      </c>
      <c r="I5">
        <v>40.446199563376602</v>
      </c>
      <c r="J5">
        <v>17.894659786600499</v>
      </c>
      <c r="K5">
        <v>8.1068109958942909</v>
      </c>
      <c r="L5">
        <v>1.1159856656337444E-3</v>
      </c>
      <c r="M5">
        <v>1.6872488244912718E-4</v>
      </c>
      <c r="N5" s="1">
        <v>5.8509275360169298E-6</v>
      </c>
      <c r="O5" s="1">
        <v>9.8750385025584192E-7</v>
      </c>
      <c r="P5" s="1">
        <v>-3.9710833128174702E-6</v>
      </c>
      <c r="AE5">
        <v>100</v>
      </c>
      <c r="AJ5">
        <v>1</v>
      </c>
    </row>
    <row r="6" spans="1:36" x14ac:dyDescent="0.25">
      <c r="A6">
        <v>5</v>
      </c>
      <c r="B6">
        <v>759</v>
      </c>
      <c r="C6">
        <v>300</v>
      </c>
      <c r="D6">
        <v>0.27748922152788302</v>
      </c>
      <c r="E6">
        <v>4.6946407524378904</v>
      </c>
      <c r="F6">
        <v>0.57819738819157096</v>
      </c>
      <c r="G6">
        <v>-101.60419298148632</v>
      </c>
      <c r="H6">
        <v>-59.766524332804863</v>
      </c>
      <c r="I6">
        <v>40.537087836461701</v>
      </c>
      <c r="J6">
        <v>17.949307636691</v>
      </c>
      <c r="K6">
        <v>8.1194430281349508</v>
      </c>
      <c r="L6">
        <v>1.1165071425052635E-3</v>
      </c>
      <c r="M6">
        <v>1.6842308428334239E-4</v>
      </c>
      <c r="N6" s="1">
        <v>5.9055376751150999E-6</v>
      </c>
      <c r="O6" s="1">
        <v>9.8674129311421306E-7</v>
      </c>
      <c r="P6" s="1">
        <v>-3.97926316524972E-6</v>
      </c>
      <c r="AE6">
        <v>100</v>
      </c>
      <c r="AJ6">
        <v>1</v>
      </c>
    </row>
    <row r="7" spans="1:36" x14ac:dyDescent="0.25">
      <c r="A7">
        <v>6</v>
      </c>
      <c r="B7">
        <v>758</v>
      </c>
      <c r="C7">
        <v>300</v>
      </c>
      <c r="D7">
        <v>0.27672065169955901</v>
      </c>
      <c r="E7">
        <v>4.7070880786942899</v>
      </c>
      <c r="F7">
        <v>0.57884346008014098</v>
      </c>
      <c r="G7">
        <v>-101.83294953598542</v>
      </c>
      <c r="H7">
        <v>-59.942989008742956</v>
      </c>
      <c r="I7">
        <v>40.627119441487103</v>
      </c>
      <c r="J7">
        <v>18.003652903156901</v>
      </c>
      <c r="K7">
        <v>8.1318843578928792</v>
      </c>
      <c r="L7">
        <v>1.1170241678359566E-3</v>
      </c>
      <c r="M7">
        <v>1.6812079328550452E-4</v>
      </c>
      <c r="N7" s="1">
        <v>5.9602801974797997E-6</v>
      </c>
      <c r="O7" s="1">
        <v>9.859425082741979E-7</v>
      </c>
      <c r="P7" s="1">
        <v>-3.9873182746656399E-6</v>
      </c>
      <c r="AE7">
        <v>100</v>
      </c>
      <c r="AJ7">
        <v>1</v>
      </c>
    </row>
    <row r="8" spans="1:36" x14ac:dyDescent="0.25">
      <c r="A8">
        <v>7</v>
      </c>
      <c r="B8">
        <v>757</v>
      </c>
      <c r="C8">
        <v>300</v>
      </c>
      <c r="D8">
        <v>0.27595058971994302</v>
      </c>
      <c r="E8">
        <v>4.71945020375325</v>
      </c>
      <c r="F8">
        <v>0.57949055219813395</v>
      </c>
      <c r="G8">
        <v>-102.05966617928503</v>
      </c>
      <c r="H8">
        <v>-60.118470319956828</v>
      </c>
      <c r="I8">
        <v>40.716300168463</v>
      </c>
      <c r="J8">
        <v>18.0576971968345</v>
      </c>
      <c r="K8">
        <v>8.1441365797101302</v>
      </c>
      <c r="L8">
        <v>1.1175367161963979E-3</v>
      </c>
      <c r="M8">
        <v>1.6781801246025377E-4</v>
      </c>
      <c r="N8" s="1">
        <v>6.0151525640932599E-6</v>
      </c>
      <c r="O8" s="1">
        <v>9.851078605908629E-7</v>
      </c>
      <c r="P8" s="1">
        <v>-3.9952488882060397E-6</v>
      </c>
      <c r="AE8">
        <v>100</v>
      </c>
      <c r="AJ8">
        <v>1</v>
      </c>
    </row>
    <row r="9" spans="1:36" x14ac:dyDescent="0.25">
      <c r="A9">
        <v>8</v>
      </c>
      <c r="B9">
        <v>756</v>
      </c>
      <c r="C9">
        <v>300</v>
      </c>
      <c r="D9">
        <v>0.27517903123937498</v>
      </c>
      <c r="E9">
        <v>4.7317277053098303</v>
      </c>
      <c r="F9">
        <v>0.58013866374805501</v>
      </c>
      <c r="G9">
        <v>-102.2843577660831</v>
      </c>
      <c r="H9">
        <v>-60.292974692142373</v>
      </c>
      <c r="I9">
        <v>40.804635727634498</v>
      </c>
      <c r="J9">
        <v>18.1114420983385</v>
      </c>
      <c r="K9">
        <v>8.1562012687448497</v>
      </c>
      <c r="L9">
        <v>1.1180447622227744E-3</v>
      </c>
      <c r="M9">
        <v>1.675147448422509E-4</v>
      </c>
      <c r="N9" s="1">
        <v>6.0701522194726803E-6</v>
      </c>
      <c r="O9" s="1">
        <v>9.8423771234083594E-7</v>
      </c>
      <c r="P9" s="1">
        <v>-4.0030552504564499E-6</v>
      </c>
      <c r="AE9">
        <v>100</v>
      </c>
      <c r="AJ9">
        <v>1</v>
      </c>
    </row>
    <row r="10" spans="1:36" x14ac:dyDescent="0.25">
      <c r="A10">
        <v>9</v>
      </c>
      <c r="B10">
        <v>755</v>
      </c>
      <c r="C10">
        <v>300</v>
      </c>
      <c r="D10">
        <v>0.27440597189125798</v>
      </c>
      <c r="E10">
        <v>4.7439211530333898</v>
      </c>
      <c r="F10">
        <v>0.58078779390964197</v>
      </c>
      <c r="G10">
        <v>-102.50703895611703</v>
      </c>
      <c r="H10">
        <v>-60.466508456521048</v>
      </c>
      <c r="I10">
        <v>40.892131753722502</v>
      </c>
      <c r="J10">
        <v>18.164889159842701</v>
      </c>
      <c r="K10">
        <v>8.1680799816730207</v>
      </c>
      <c r="L10">
        <v>1.1185482806184502E-3</v>
      </c>
      <c r="M10">
        <v>1.6721099349605373E-4</v>
      </c>
      <c r="N10" s="1">
        <v>6.1252765922498402E-6</v>
      </c>
      <c r="O10" s="1">
        <v>9.8333242334059804E-7</v>
      </c>
      <c r="P10" s="1">
        <v>-4.0107376038860097E-6</v>
      </c>
      <c r="AE10">
        <v>100</v>
      </c>
      <c r="AJ10">
        <v>1</v>
      </c>
    </row>
    <row r="11" spans="1:36" x14ac:dyDescent="0.25">
      <c r="A11">
        <v>10</v>
      </c>
      <c r="B11">
        <v>754</v>
      </c>
      <c r="C11">
        <v>300</v>
      </c>
      <c r="D11">
        <v>0.27363140729202201</v>
      </c>
      <c r="E11">
        <v>4.7560311082259501</v>
      </c>
      <c r="F11">
        <v>0.58143794183976505</v>
      </c>
      <c r="G11">
        <v>-102.7277242071481</v>
      </c>
      <c r="H11">
        <v>-60.639077845336224</v>
      </c>
      <c r="I11">
        <v>40.978793803111301</v>
      </c>
      <c r="J11">
        <v>18.2180399037406</v>
      </c>
      <c r="K11">
        <v>8.1797742561778701</v>
      </c>
      <c r="L11">
        <v>1.1190472461558173E-3</v>
      </c>
      <c r="M11">
        <v>1.6690676151603491E-4</v>
      </c>
      <c r="N11" s="1">
        <v>6.1805230947376002E-6</v>
      </c>
      <c r="O11" s="1">
        <v>9.8239235089417192E-7</v>
      </c>
      <c r="P11" s="1">
        <v>-4.0182961885973601E-6</v>
      </c>
      <c r="AE11">
        <v>100</v>
      </c>
      <c r="AJ11">
        <v>1</v>
      </c>
    </row>
    <row r="12" spans="1:36" x14ac:dyDescent="0.25">
      <c r="A12">
        <v>11</v>
      </c>
      <c r="B12">
        <v>753</v>
      </c>
      <c r="C12">
        <v>300</v>
      </c>
      <c r="D12">
        <v>0.27285533304097898</v>
      </c>
      <c r="E12">
        <v>4.7680581242157301</v>
      </c>
      <c r="F12">
        <v>0.58208910667238201</v>
      </c>
      <c r="G12">
        <v>-102.94642778383577</v>
      </c>
      <c r="H12">
        <v>-60.810688996720287</v>
      </c>
      <c r="I12">
        <v>41.064627357371201</v>
      </c>
      <c r="J12">
        <v>18.270895824116099</v>
      </c>
      <c r="K12">
        <v>8.1912856117050499</v>
      </c>
      <c r="L12">
        <v>1.1195416336781847E-3</v>
      </c>
      <c r="M12">
        <v>1.6660205202628575E-4</v>
      </c>
      <c r="N12" s="1">
        <v>6.2358891234236303E-6</v>
      </c>
      <c r="O12" s="1">
        <v>9.814178498932929E-7</v>
      </c>
      <c r="P12" s="1">
        <v>-4.0257312426967497E-6</v>
      </c>
      <c r="AE12">
        <v>100</v>
      </c>
      <c r="AJ12">
        <v>1</v>
      </c>
    </row>
    <row r="13" spans="1:36" x14ac:dyDescent="0.25">
      <c r="A13">
        <v>12</v>
      </c>
      <c r="B13">
        <v>752</v>
      </c>
      <c r="C13">
        <v>300</v>
      </c>
      <c r="D13">
        <v>0.27207774472028401</v>
      </c>
      <c r="E13">
        <v>4.7800027463764501</v>
      </c>
      <c r="F13">
        <v>0.58274128751842902</v>
      </c>
      <c r="G13">
        <v>-103.16316375851596</v>
      </c>
      <c r="H13">
        <v>-60.981347954796497</v>
      </c>
      <c r="I13">
        <v>41.149637823554301</v>
      </c>
      <c r="J13">
        <v>18.323458386786101</v>
      </c>
      <c r="K13">
        <v>8.2026155495723092</v>
      </c>
      <c r="L13">
        <v>1.1200314181014446E-3</v>
      </c>
      <c r="M13">
        <v>1.6629686818048629E-4</v>
      </c>
      <c r="N13" s="1">
        <v>6.2913720590038599E-6</v>
      </c>
      <c r="O13" s="1">
        <v>9.8040927283886706E-7</v>
      </c>
      <c r="P13" s="1">
        <v>-4.0330430023474496E-6</v>
      </c>
      <c r="AE13">
        <v>100</v>
      </c>
      <c r="AJ13">
        <v>1</v>
      </c>
    </row>
    <row r="14" spans="1:36" x14ac:dyDescent="0.25">
      <c r="A14">
        <v>13</v>
      </c>
      <c r="B14">
        <v>751</v>
      </c>
      <c r="C14">
        <v>300</v>
      </c>
      <c r="D14">
        <v>0.27129863789483999</v>
      </c>
      <c r="E14">
        <v>4.7918655120850602</v>
      </c>
      <c r="F14">
        <v>0.58339448346576706</v>
      </c>
      <c r="G14">
        <v>-103.37794601064603</v>
      </c>
      <c r="H14">
        <v>-61.151060668992059</v>
      </c>
      <c r="I14">
        <v>41.2338305339591</v>
      </c>
      <c r="J14">
        <v>18.375729029101301</v>
      </c>
      <c r="K14">
        <v>8.2137655529720792</v>
      </c>
      <c r="L14">
        <v>1.120516574415748E-3</v>
      </c>
      <c r="M14">
        <v>1.6599121316180233E-4</v>
      </c>
      <c r="N14" s="1">
        <v>6.3469692663287899E-6</v>
      </c>
      <c r="O14" s="1">
        <v>9.793669698498231E-7</v>
      </c>
      <c r="P14" s="1">
        <v>-4.0402317017705802E-6</v>
      </c>
      <c r="AE14">
        <v>100</v>
      </c>
      <c r="AJ14">
        <v>1</v>
      </c>
    </row>
    <row r="15" spans="1:36" x14ac:dyDescent="0.25">
      <c r="A15">
        <v>14</v>
      </c>
      <c r="B15">
        <v>750</v>
      </c>
      <c r="C15">
        <v>300</v>
      </c>
      <c r="D15">
        <v>0.270518008112205</v>
      </c>
      <c r="E15">
        <v>4.8036469507946702</v>
      </c>
      <c r="F15">
        <v>0.58404869357908595</v>
      </c>
      <c r="G15">
        <v>-103.59078822874037</v>
      </c>
      <c r="H15">
        <v>-61.319832994825198</v>
      </c>
      <c r="I15">
        <v>41.317210746887604</v>
      </c>
      <c r="J15">
        <v>18.427709160199001</v>
      </c>
      <c r="K15">
        <v>8.2247370871727004</v>
      </c>
      <c r="L15">
        <v>1.1209970776875687E-3</v>
      </c>
      <c r="M15">
        <v>1.6568509018277691E-4</v>
      </c>
      <c r="N15" s="1">
        <v>6.4026780945002399E-6</v>
      </c>
      <c r="O15" s="1">
        <v>9.7829128869561307E-7</v>
      </c>
      <c r="P15" s="1">
        <v>-4.0472975733446304E-6</v>
      </c>
      <c r="AE15">
        <v>100</v>
      </c>
      <c r="AJ15">
        <v>1</v>
      </c>
    </row>
    <row r="16" spans="1:36" x14ac:dyDescent="0.25">
      <c r="A16">
        <v>15</v>
      </c>
      <c r="B16">
        <v>749</v>
      </c>
      <c r="C16">
        <v>300</v>
      </c>
      <c r="D16">
        <v>0.26973585090251001</v>
      </c>
      <c r="E16">
        <v>4.81534758434187</v>
      </c>
      <c r="F16">
        <v>0.58470391689982804</v>
      </c>
      <c r="G16">
        <v>-103.80170391735058</v>
      </c>
      <c r="H16">
        <v>-61.487670697682724</v>
      </c>
      <c r="I16">
        <v>41.399783649417202</v>
      </c>
      <c r="J16">
        <v>18.479400162143701</v>
      </c>
      <c r="K16">
        <v>8.2355316001189607</v>
      </c>
      <c r="L16">
        <v>1.1214729030611494E-3</v>
      </c>
      <c r="M16">
        <v>1.6537850248520095E-4</v>
      </c>
      <c r="N16" s="1">
        <v>6.4584958772977899E-6</v>
      </c>
      <c r="O16" s="1">
        <v>9.771825748757059E-7</v>
      </c>
      <c r="P16" s="1">
        <v>-4.0542408479011403E-6</v>
      </c>
      <c r="AE16">
        <v>100</v>
      </c>
      <c r="AJ16">
        <v>1</v>
      </c>
    </row>
    <row r="17" spans="1:36" x14ac:dyDescent="0.25">
      <c r="A17">
        <v>16</v>
      </c>
      <c r="B17">
        <v>748</v>
      </c>
      <c r="C17">
        <v>300</v>
      </c>
      <c r="D17">
        <v>0.26895216177838999</v>
      </c>
      <c r="E17">
        <v>4.8269679266998597</v>
      </c>
      <c r="F17">
        <v>0.58536015244613804</v>
      </c>
      <c r="G17">
        <v>-104.01070639209077</v>
      </c>
      <c r="H17">
        <v>-61.654579449529322</v>
      </c>
      <c r="I17">
        <v>41.481554355402103</v>
      </c>
      <c r="J17">
        <v>18.530803388956699</v>
      </c>
      <c r="K17">
        <v>8.2461505220822495</v>
      </c>
      <c r="L17">
        <v>1.1219440257605683E-3</v>
      </c>
      <c r="M17">
        <v>1.6507145334000519E-4</v>
      </c>
      <c r="N17" s="1">
        <v>6.5144199328625901E-6</v>
      </c>
      <c r="O17" s="1">
        <v>9.7604117158572393E-7</v>
      </c>
      <c r="P17" s="1">
        <v>-4.0610617545535004E-6</v>
      </c>
      <c r="AE17">
        <v>100</v>
      </c>
      <c r="AJ17">
        <v>1</v>
      </c>
    </row>
    <row r="18" spans="1:36" x14ac:dyDescent="0.25">
      <c r="A18">
        <v>17</v>
      </c>
      <c r="B18">
        <v>747</v>
      </c>
      <c r="C18">
        <v>300</v>
      </c>
      <c r="D18">
        <v>0.26816693623486898</v>
      </c>
      <c r="E18">
        <v>4.8385084842620403</v>
      </c>
      <c r="F18">
        <v>0.58601739921274598</v>
      </c>
      <c r="G18">
        <v>-104.21780878609779</v>
      </c>
      <c r="H18">
        <v>-61.820564832385323</v>
      </c>
      <c r="I18">
        <v>41.562527908038597</v>
      </c>
      <c r="J18">
        <v>18.581920167663501</v>
      </c>
      <c r="K18">
        <v>8.2565952662191897</v>
      </c>
      <c r="L18">
        <v>1.1224104210913301E-3</v>
      </c>
      <c r="M18">
        <v>1.647639460471249E-4</v>
      </c>
      <c r="N18" s="1">
        <v>6.5704475640919302E-6</v>
      </c>
      <c r="O18" s="1">
        <v>9.7486741979131793E-7</v>
      </c>
      <c r="P18" s="1">
        <v>-4.0677605209720103E-6</v>
      </c>
      <c r="AE18">
        <v>100</v>
      </c>
      <c r="AJ18">
        <v>1</v>
      </c>
    </row>
    <row r="19" spans="1:36" x14ac:dyDescent="0.25">
      <c r="A19">
        <v>18</v>
      </c>
      <c r="B19">
        <v>746</v>
      </c>
      <c r="C19">
        <v>300</v>
      </c>
      <c r="D19">
        <v>0.26738016974930101</v>
      </c>
      <c r="E19">
        <v>4.8499697557653896</v>
      </c>
      <c r="F19">
        <v>0.58667565617094397</v>
      </c>
      <c r="G19">
        <v>-104.42302404872473</v>
      </c>
      <c r="H19">
        <v>-61.985632337209793</v>
      </c>
      <c r="I19">
        <v>41.642709279332202</v>
      </c>
      <c r="J19">
        <v>18.632751797978901</v>
      </c>
      <c r="K19">
        <v>8.2668672285120604</v>
      </c>
      <c r="L19">
        <v>1.1228720644420348E-3</v>
      </c>
      <c r="M19">
        <v>1.6445598393534527E-4</v>
      </c>
      <c r="N19" s="1">
        <v>6.6265760585603296E-6</v>
      </c>
      <c r="O19" s="1">
        <v>9.7366165822817705E-7</v>
      </c>
      <c r="P19" s="1">
        <v>-4.0743373733551101E-6</v>
      </c>
      <c r="AE19">
        <v>100</v>
      </c>
      <c r="AJ19">
        <v>1</v>
      </c>
    </row>
    <row r="20" spans="1:36" x14ac:dyDescent="0.25">
      <c r="A20">
        <v>19</v>
      </c>
      <c r="B20">
        <v>745</v>
      </c>
      <c r="C20">
        <v>300</v>
      </c>
      <c r="D20">
        <v>0.26659185778126798</v>
      </c>
      <c r="E20">
        <v>4.8613522326150402</v>
      </c>
      <c r="F20">
        <v>0.58733492226846595</v>
      </c>
      <c r="G20">
        <v>-104.62636495286849</v>
      </c>
      <c r="H20">
        <v>-62.149787367909411</v>
      </c>
      <c r="I20">
        <v>41.722103373007698</v>
      </c>
      <c r="J20">
        <v>18.683299553521099</v>
      </c>
      <c r="K20">
        <v>8.2769677883940798</v>
      </c>
      <c r="L20">
        <v>1.1233289312865074E-3</v>
      </c>
      <c r="M20">
        <v>1.6414757036223372E-4</v>
      </c>
      <c r="N20" s="1">
        <v>6.6828026889845498E-6</v>
      </c>
      <c r="O20" s="1">
        <v>9.7242422348349095E-7</v>
      </c>
      <c r="P20" s="1">
        <v>-4.0807925367401399E-6</v>
      </c>
      <c r="AE20">
        <v>100</v>
      </c>
      <c r="AJ20">
        <v>1</v>
      </c>
    </row>
    <row r="21" spans="1:36" x14ac:dyDescent="0.25">
      <c r="A21">
        <v>20</v>
      </c>
      <c r="B21">
        <v>744</v>
      </c>
      <c r="C21">
        <v>300</v>
      </c>
      <c r="D21">
        <v>0.26580199577250502</v>
      </c>
      <c r="E21">
        <v>4.8726563985667903</v>
      </c>
      <c r="F21">
        <v>0.58799519642946096</v>
      </c>
      <c r="G21">
        <v>-104.82784408847047</v>
      </c>
      <c r="H21">
        <v>-62.313035237143716</v>
      </c>
      <c r="I21">
        <v>41.8007150219076</v>
      </c>
      <c r="J21">
        <v>18.7335646805635</v>
      </c>
      <c r="K21">
        <v>8.2868983082778094</v>
      </c>
      <c r="L21">
        <v>1.1237809971851862E-3</v>
      </c>
      <c r="M21">
        <v>1.6383870871392161E-4</v>
      </c>
      <c r="N21" s="1">
        <v>6.7391247128223702E-6</v>
      </c>
      <c r="O21" s="1">
        <v>9.7115544994641191E-7</v>
      </c>
      <c r="P21" s="1">
        <v>-4.0871262347703598E-6</v>
      </c>
      <c r="AE21">
        <v>100</v>
      </c>
      <c r="AJ21">
        <v>1</v>
      </c>
    </row>
    <row r="22" spans="1:36" x14ac:dyDescent="0.25">
      <c r="A22">
        <v>21</v>
      </c>
      <c r="B22">
        <v>743</v>
      </c>
      <c r="C22">
        <v>300</v>
      </c>
      <c r="D22">
        <v>0.265010579146782</v>
      </c>
      <c r="E22">
        <v>4.8838827300438403</v>
      </c>
      <c r="F22">
        <v>0.58865647755436701</v>
      </c>
      <c r="G22">
        <v>-105.02747386967033</v>
      </c>
      <c r="H22">
        <v>-62.475381170237519</v>
      </c>
      <c r="I22">
        <v>41.8785489908337</v>
      </c>
      <c r="J22">
        <v>18.7835483992218</v>
      </c>
      <c r="K22">
        <v>8.2966601341658901</v>
      </c>
      <c r="L22">
        <v>1.1242282377871449E-3</v>
      </c>
      <c r="M22">
        <v>1.6352940240504997E-4</v>
      </c>
      <c r="N22" s="1">
        <v>6.7955393727339003E-6</v>
      </c>
      <c r="O22" s="1">
        <v>9.6985566988748199E-7</v>
      </c>
      <c r="P22" s="1">
        <v>-4.0933386899987699E-6</v>
      </c>
      <c r="AE22">
        <v>100</v>
      </c>
      <c r="AJ22">
        <v>1</v>
      </c>
    </row>
    <row r="23" spans="1:36" x14ac:dyDescent="0.25">
      <c r="A23">
        <v>22</v>
      </c>
      <c r="B23">
        <v>742</v>
      </c>
      <c r="C23">
        <v>300</v>
      </c>
      <c r="D23">
        <v>0.264217603309855</v>
      </c>
      <c r="E23">
        <v>4.8950316961152902</v>
      </c>
      <c r="F23">
        <v>0.58931876451991005</v>
      </c>
      <c r="G23">
        <v>-105.22526653467276</v>
      </c>
      <c r="H23">
        <v>-62.63683030476998</v>
      </c>
      <c r="I23">
        <v>41.955609976484901</v>
      </c>
      <c r="J23">
        <v>18.833251903347499</v>
      </c>
      <c r="K23">
        <v>8.3062545956822493</v>
      </c>
      <c r="L23">
        <v>1.1246706288316147E-3</v>
      </c>
      <c r="M23">
        <v>1.6321965487853474E-4</v>
      </c>
      <c r="N23" s="1">
        <v>6.8520438965869597E-6</v>
      </c>
      <c r="O23" s="1">
        <v>9.6852521346782096E-7</v>
      </c>
      <c r="P23" s="1">
        <v>-4.0994301239030796E-6</v>
      </c>
      <c r="AE23">
        <v>100</v>
      </c>
      <c r="AJ23">
        <v>1</v>
      </c>
    </row>
    <row r="24" spans="1:36" x14ac:dyDescent="0.25">
      <c r="A24">
        <v>23</v>
      </c>
      <c r="B24">
        <v>741</v>
      </c>
      <c r="C24">
        <v>300</v>
      </c>
      <c r="D24">
        <v>0.26342306364936202</v>
      </c>
      <c r="E24">
        <v>4.90610375862203</v>
      </c>
      <c r="F24">
        <v>0.58998205617897503</v>
      </c>
      <c r="G24">
        <v>-105.42123414878189</v>
      </c>
      <c r="H24">
        <v>-62.797387692051792</v>
      </c>
      <c r="I24">
        <v>42.031902608657497</v>
      </c>
      <c r="J24">
        <v>18.882676360982199</v>
      </c>
      <c r="K24">
        <v>8.3156830063552398</v>
      </c>
      <c r="L24">
        <v>1.1251081461499783E-3</v>
      </c>
      <c r="M24">
        <v>1.629094696054955E-4</v>
      </c>
      <c r="N24" s="1">
        <v>6.90863549767009E-6</v>
      </c>
      <c r="O24" s="1">
        <v>9.6716440877907389E-7</v>
      </c>
      <c r="P24" s="1">
        <v>-4.1054007570282704E-6</v>
      </c>
      <c r="AE24">
        <v>100</v>
      </c>
      <c r="AJ24">
        <v>1</v>
      </c>
    </row>
    <row r="25" spans="1:36" x14ac:dyDescent="0.25">
      <c r="A25">
        <v>24</v>
      </c>
      <c r="B25">
        <v>740</v>
      </c>
      <c r="C25">
        <v>300</v>
      </c>
      <c r="D25">
        <v>0.26262695553471999</v>
      </c>
      <c r="E25">
        <v>4.91709937215089</v>
      </c>
      <c r="F25">
        <v>0.59064635136056898</v>
      </c>
      <c r="G25">
        <v>-105.6153886041706</v>
      </c>
      <c r="H25">
        <v>-62.957058296661103</v>
      </c>
      <c r="I25">
        <v>42.107431450145299</v>
      </c>
      <c r="J25">
        <v>18.9318229142334</v>
      </c>
      <c r="K25">
        <v>8.3249466636409899</v>
      </c>
      <c r="L25">
        <v>1.1255407656673797E-3</v>
      </c>
      <c r="M25">
        <v>1.6259885008507435E-4</v>
      </c>
      <c r="N25" s="1">
        <v>6.9653113747043299E-6</v>
      </c>
      <c r="O25" s="1">
        <v>9.6577358185197297E-7</v>
      </c>
      <c r="P25" s="1">
        <v>-4.1112508089997998E-6</v>
      </c>
      <c r="AE25">
        <v>100</v>
      </c>
      <c r="AJ25">
        <v>1</v>
      </c>
    </row>
    <row r="26" spans="1:36" x14ac:dyDescent="0.25">
      <c r="A26">
        <v>25</v>
      </c>
      <c r="B26">
        <v>739</v>
      </c>
      <c r="C26">
        <v>300</v>
      </c>
      <c r="D26">
        <v>0.261829274317047</v>
      </c>
      <c r="E26">
        <v>4.9280189840613797</v>
      </c>
      <c r="F26">
        <v>0.59131164886975895</v>
      </c>
      <c r="G26">
        <v>-105.80774162077756</v>
      </c>
      <c r="H26">
        <v>-63.115846996653012</v>
      </c>
      <c r="I26">
        <v>42.182200997087598</v>
      </c>
      <c r="J26">
        <v>18.980692679351201</v>
      </c>
      <c r="K26">
        <v>8.3340468490361399</v>
      </c>
      <c r="L26">
        <v>1.1259684634045168E-3</v>
      </c>
      <c r="M26">
        <v>1.6228779984426807E-4</v>
      </c>
      <c r="N26" s="1">
        <v>7.0220687119121602E-6</v>
      </c>
      <c r="O26" s="1">
        <v>9.6435305667507403E-7</v>
      </c>
      <c r="P26" s="1">
        <v>-4.1169804985792502E-6</v>
      </c>
      <c r="AE26">
        <v>100</v>
      </c>
      <c r="AJ26">
        <v>1</v>
      </c>
    </row>
    <row r="27" spans="1:36" x14ac:dyDescent="0.25">
      <c r="A27">
        <v>26</v>
      </c>
      <c r="B27">
        <v>738</v>
      </c>
      <c r="C27">
        <v>300</v>
      </c>
      <c r="D27">
        <v>0.26103001532908299</v>
      </c>
      <c r="E27">
        <v>4.9388630346196303</v>
      </c>
      <c r="F27">
        <v>0.59197794748758203</v>
      </c>
      <c r="G27">
        <v>-105.99830474950672</v>
      </c>
      <c r="H27">
        <v>-63.273758585141884</v>
      </c>
      <c r="I27">
        <v>42.256215680239499</v>
      </c>
      <c r="J27">
        <v>19.0292867472191</v>
      </c>
      <c r="K27">
        <v>8.3429848283719004</v>
      </c>
      <c r="L27">
        <v>1.1263912154793271E-3</v>
      </c>
      <c r="M27">
        <v>1.6197632243779278E-4</v>
      </c>
      <c r="N27" s="1">
        <v>7.0789046792592902E-6</v>
      </c>
      <c r="O27" s="1">
        <v>9.6290315523488503E-7</v>
      </c>
      <c r="P27" s="1">
        <v>-4.1225900438122399E-6</v>
      </c>
      <c r="AE27">
        <v>100</v>
      </c>
      <c r="AJ27">
        <v>1</v>
      </c>
    </row>
    <row r="28" spans="1:36" x14ac:dyDescent="0.25">
      <c r="A28">
        <v>27</v>
      </c>
      <c r="B28">
        <v>737</v>
      </c>
      <c r="C28">
        <v>300</v>
      </c>
      <c r="D28">
        <v>0.260229173885068</v>
      </c>
      <c r="E28">
        <v>5.1692151887534497</v>
      </c>
      <c r="F28">
        <v>0.59264524597101398</v>
      </c>
      <c r="G28">
        <v>-110.89792534128888</v>
      </c>
      <c r="H28">
        <v>-66.24481297133913</v>
      </c>
      <c r="I28">
        <v>44.207365749944898</v>
      </c>
      <c r="J28">
        <v>19.923956468818901</v>
      </c>
      <c r="K28">
        <v>8.7222756343619903</v>
      </c>
      <c r="L28">
        <v>1.1268089981088523E-3</v>
      </c>
      <c r="M28">
        <v>1.6166442144791582E-4</v>
      </c>
      <c r="N28" s="1">
        <v>7.4523865627869903E-6</v>
      </c>
      <c r="O28" s="1">
        <v>1.00407638545203E-6</v>
      </c>
      <c r="P28" s="1">
        <v>-4.3112159196697101E-6</v>
      </c>
      <c r="AE28">
        <v>100</v>
      </c>
      <c r="AJ28">
        <v>1</v>
      </c>
    </row>
    <row r="29" spans="1:36" x14ac:dyDescent="0.25">
      <c r="A29">
        <v>28</v>
      </c>
      <c r="B29">
        <v>736</v>
      </c>
      <c r="C29">
        <v>300</v>
      </c>
      <c r="D29">
        <v>0.25942674528068399</v>
      </c>
      <c r="E29">
        <v>5.9863120826134297</v>
      </c>
      <c r="F29">
        <v>0.59331354305285799</v>
      </c>
      <c r="G29">
        <v>-128.37635620706968</v>
      </c>
      <c r="H29">
        <v>-76.739195823518926</v>
      </c>
      <c r="I29">
        <v>51.172359033767101</v>
      </c>
      <c r="J29">
        <v>23.081571197084799</v>
      </c>
      <c r="K29">
        <v>10.0896265603701</v>
      </c>
      <c r="L29">
        <v>1.1272217876108124E-3</v>
      </c>
      <c r="M29">
        <v>1.6135210048428246E-4</v>
      </c>
      <c r="N29" s="1">
        <v>8.6805485512930799E-6</v>
      </c>
      <c r="O29" s="1">
        <v>1.1584640901276099E-6</v>
      </c>
      <c r="P29" s="1">
        <v>-4.9884056450525097E-6</v>
      </c>
      <c r="AE29">
        <v>100</v>
      </c>
      <c r="AJ29">
        <v>1</v>
      </c>
    </row>
    <row r="30" spans="1:36" x14ac:dyDescent="0.25">
      <c r="A30">
        <v>29</v>
      </c>
      <c r="B30">
        <v>735</v>
      </c>
      <c r="C30">
        <v>300</v>
      </c>
      <c r="D30">
        <v>0.25862272479293502</v>
      </c>
      <c r="E30">
        <v>7.1621093629949799</v>
      </c>
      <c r="F30">
        <v>0.59398283744173097</v>
      </c>
      <c r="G30">
        <v>-153.53009833201861</v>
      </c>
      <c r="H30">
        <v>-91.839491077909116</v>
      </c>
      <c r="I30">
        <v>61.195958788762503</v>
      </c>
      <c r="J30">
        <v>27.6249562287421</v>
      </c>
      <c r="K30">
        <v>12.057771557578899</v>
      </c>
      <c r="L30">
        <v>1.127629560405513E-3</v>
      </c>
      <c r="M30">
        <v>1.6103936318377066E-4</v>
      </c>
      <c r="N30" s="1">
        <v>1.0445548847442599E-5</v>
      </c>
      <c r="O30" s="1">
        <v>1.3808287113805999E-6</v>
      </c>
      <c r="P30" s="1">
        <v>-5.9630141270116599E-6</v>
      </c>
      <c r="AE30">
        <v>100</v>
      </c>
      <c r="AJ30">
        <v>1</v>
      </c>
    </row>
    <row r="31" spans="1:36" x14ac:dyDescent="0.25">
      <c r="A31">
        <v>30</v>
      </c>
      <c r="B31">
        <v>734</v>
      </c>
      <c r="C31">
        <v>300</v>
      </c>
      <c r="D31">
        <v>0.25781710768008598</v>
      </c>
      <c r="E31">
        <v>10.396041027580001</v>
      </c>
      <c r="F31">
        <v>0.59465312782199997</v>
      </c>
      <c r="G31">
        <v>-222.76525911087907</v>
      </c>
      <c r="H31">
        <v>-133.3481953421113</v>
      </c>
      <c r="I31">
        <v>88.788177552334602</v>
      </c>
      <c r="J31">
        <v>40.112789136363098</v>
      </c>
      <c r="K31">
        <v>17.4825297996111</v>
      </c>
      <c r="L31">
        <v>1.1280322930175384E-3</v>
      </c>
      <c r="M31">
        <v>1.6072621321029597E-4</v>
      </c>
      <c r="N31" s="1">
        <v>1.52491738938145E-5</v>
      </c>
      <c r="O31" s="1">
        <v>1.9968113300482799E-6</v>
      </c>
      <c r="P31" s="1">
        <v>-8.6478984137360707E-6</v>
      </c>
      <c r="AE31">
        <v>100</v>
      </c>
      <c r="AJ31">
        <v>1</v>
      </c>
    </row>
    <row r="32" spans="1:36" x14ac:dyDescent="0.25">
      <c r="A32">
        <v>31</v>
      </c>
      <c r="B32">
        <v>733</v>
      </c>
      <c r="C32">
        <v>300</v>
      </c>
      <c r="D32">
        <v>0.257009889181535</v>
      </c>
      <c r="E32">
        <v>10.8474054837342</v>
      </c>
      <c r="F32">
        <v>0.59532441285367199</v>
      </c>
      <c r="G32">
        <v>-232.34442626814152</v>
      </c>
      <c r="H32">
        <v>-139.17962985582034</v>
      </c>
      <c r="I32">
        <v>92.601504709880203</v>
      </c>
      <c r="J32">
        <v>41.869190246771801</v>
      </c>
      <c r="K32">
        <v>18.2209989201307</v>
      </c>
      <c r="L32">
        <v>1.1284299620773258E-3</v>
      </c>
      <c r="M32">
        <v>1.6041265425464809E-4</v>
      </c>
      <c r="N32" s="1">
        <v>1.6002130557193E-5</v>
      </c>
      <c r="O32" s="1">
        <v>2.0756764076016E-6</v>
      </c>
      <c r="P32" s="1">
        <v>-9.0153248991694808E-6</v>
      </c>
      <c r="AE32">
        <v>100</v>
      </c>
      <c r="AJ32">
        <v>1</v>
      </c>
    </row>
    <row r="33" spans="1:36" x14ac:dyDescent="0.25">
      <c r="A33">
        <v>32</v>
      </c>
      <c r="B33">
        <v>763</v>
      </c>
      <c r="C33">
        <v>297</v>
      </c>
      <c r="D33">
        <v>0.28373353278965702</v>
      </c>
      <c r="E33">
        <v>4.7040198113935601</v>
      </c>
      <c r="F33">
        <v>0.57267707897473497</v>
      </c>
      <c r="G33">
        <v>-101.99437054008807</v>
      </c>
      <c r="H33">
        <v>-59.810123437116133</v>
      </c>
      <c r="I33">
        <v>40.715088579807798</v>
      </c>
      <c r="J33">
        <v>17.976080302640401</v>
      </c>
      <c r="K33">
        <v>8.2140878063692995</v>
      </c>
      <c r="L33">
        <v>1.1234774604838836E-3</v>
      </c>
      <c r="M33">
        <v>1.7248622751503246E-4</v>
      </c>
      <c r="N33" s="1">
        <v>5.8308577393946196E-6</v>
      </c>
      <c r="O33" s="1">
        <v>1.0389373933073799E-6</v>
      </c>
      <c r="P33" s="1">
        <v>-4.1010186298882503E-6</v>
      </c>
      <c r="AE33">
        <v>100</v>
      </c>
      <c r="AJ33">
        <v>1</v>
      </c>
    </row>
    <row r="34" spans="1:36" x14ac:dyDescent="0.25">
      <c r="A34">
        <v>33</v>
      </c>
      <c r="B34">
        <v>762</v>
      </c>
      <c r="C34">
        <v>297</v>
      </c>
      <c r="D34">
        <v>0.28297396512583001</v>
      </c>
      <c r="E34">
        <v>4.7082766849386601</v>
      </c>
      <c r="F34">
        <v>0.573320988227214</v>
      </c>
      <c r="G34">
        <v>-102.04592646571386</v>
      </c>
      <c r="H34">
        <v>-59.882244037062001</v>
      </c>
      <c r="I34">
        <v>40.734557111232398</v>
      </c>
      <c r="J34">
        <v>17.9992502849591</v>
      </c>
      <c r="K34">
        <v>8.2122873252857502</v>
      </c>
      <c r="L34">
        <v>1.1240275788408792E-3</v>
      </c>
      <c r="M34">
        <v>1.7218048196550437E-4</v>
      </c>
      <c r="N34" s="1">
        <v>5.8762748501298002E-6</v>
      </c>
      <c r="O34" s="1">
        <v>1.03633733701063E-6</v>
      </c>
      <c r="P34" s="1">
        <v>-4.1023999682310297E-6</v>
      </c>
      <c r="AE34">
        <v>100</v>
      </c>
      <c r="AJ34">
        <v>1</v>
      </c>
    </row>
    <row r="35" spans="1:36" x14ac:dyDescent="0.25">
      <c r="A35">
        <v>34</v>
      </c>
      <c r="B35">
        <v>761</v>
      </c>
      <c r="C35">
        <v>297</v>
      </c>
      <c r="D35">
        <v>0.28221292849200003</v>
      </c>
      <c r="E35">
        <v>4.7209236871143698</v>
      </c>
      <c r="F35">
        <v>0.57396593595090595</v>
      </c>
      <c r="G35">
        <v>-102.27919894613456</v>
      </c>
      <c r="H35">
        <v>-60.061146061655251</v>
      </c>
      <c r="I35">
        <v>40.826528537360097</v>
      </c>
      <c r="J35">
        <v>18.054509533607501</v>
      </c>
      <c r="K35">
        <v>8.2250938451479296</v>
      </c>
      <c r="L35">
        <v>1.1245732342784027E-3</v>
      </c>
      <c r="M35">
        <v>1.7187421145575056E-4</v>
      </c>
      <c r="N35" s="1">
        <v>5.9323475999327496E-6</v>
      </c>
      <c r="O35" s="1">
        <v>1.0355708964634E-6</v>
      </c>
      <c r="P35" s="1">
        <v>-4.1110428398418196E-6</v>
      </c>
      <c r="AE35">
        <v>100</v>
      </c>
      <c r="AJ35">
        <v>1</v>
      </c>
    </row>
    <row r="36" spans="1:36" x14ac:dyDescent="0.25">
      <c r="A36">
        <v>35</v>
      </c>
      <c r="B36">
        <v>760</v>
      </c>
      <c r="C36">
        <v>297</v>
      </c>
      <c r="D36">
        <v>0.28145041862266101</v>
      </c>
      <c r="E36">
        <v>4.73348507853916</v>
      </c>
      <c r="F36">
        <v>0.57461192144904905</v>
      </c>
      <c r="G36">
        <v>-102.51041611870393</v>
      </c>
      <c r="H36">
        <v>-60.239062229918815</v>
      </c>
      <c r="I36">
        <v>40.917642820128997</v>
      </c>
      <c r="J36">
        <v>18.109467966624301</v>
      </c>
      <c r="K36">
        <v>8.2377077499581102</v>
      </c>
      <c r="L36">
        <v>1.1251144002436657E-3</v>
      </c>
      <c r="M36">
        <v>1.7156741897236927E-4</v>
      </c>
      <c r="N36" s="1">
        <v>5.9885665659808797E-6</v>
      </c>
      <c r="O36" s="1">
        <v>1.0347663541908299E-6</v>
      </c>
      <c r="P36" s="1">
        <v>-4.1195577072919701E-6</v>
      </c>
      <c r="AE36">
        <v>100</v>
      </c>
      <c r="AJ36">
        <v>1</v>
      </c>
    </row>
    <row r="37" spans="1:36" x14ac:dyDescent="0.25">
      <c r="A37">
        <v>36</v>
      </c>
      <c r="B37">
        <v>759</v>
      </c>
      <c r="C37">
        <v>297</v>
      </c>
      <c r="D37">
        <v>0.28068643123577502</v>
      </c>
      <c r="E37">
        <v>4.7459614591521202</v>
      </c>
      <c r="F37">
        <v>0.57525894400187905</v>
      </c>
      <c r="G37">
        <v>-102.73959335445032</v>
      </c>
      <c r="H37">
        <v>-60.415999241353475</v>
      </c>
      <c r="I37">
        <v>41.007905869959899</v>
      </c>
      <c r="J37">
        <v>18.164127237913</v>
      </c>
      <c r="K37">
        <v>8.2501306735643194</v>
      </c>
      <c r="L37">
        <v>1.1256510502466739E-3</v>
      </c>
      <c r="M37">
        <v>1.7126010753412671E-4</v>
      </c>
      <c r="N37" s="1">
        <v>6.0449291466825197E-6</v>
      </c>
      <c r="O37" s="1">
        <v>1.0339240898762501E-6</v>
      </c>
      <c r="P37" s="1">
        <v>-4.1279448081067497E-6</v>
      </c>
      <c r="AE37">
        <v>100</v>
      </c>
      <c r="AJ37">
        <v>1</v>
      </c>
    </row>
    <row r="38" spans="1:36" x14ac:dyDescent="0.25">
      <c r="A38">
        <v>37</v>
      </c>
      <c r="B38">
        <v>758</v>
      </c>
      <c r="C38">
        <v>297</v>
      </c>
      <c r="D38">
        <v>0.27992096203268302</v>
      </c>
      <c r="E38">
        <v>4.7583534207763396</v>
      </c>
      <c r="F38">
        <v>0.57590700286652297</v>
      </c>
      <c r="G38">
        <v>-102.96674582643077</v>
      </c>
      <c r="H38">
        <v>-60.591963700252201</v>
      </c>
      <c r="I38">
        <v>41.0973235205375</v>
      </c>
      <c r="J38">
        <v>18.218488972652899</v>
      </c>
      <c r="K38">
        <v>8.2623642308429694</v>
      </c>
      <c r="L38">
        <v>1.1261831578620954E-3</v>
      </c>
      <c r="M38">
        <v>1.7095228019187742E-4</v>
      </c>
      <c r="N38" s="1">
        <v>6.10143272326726E-6</v>
      </c>
      <c r="O38" s="1">
        <v>1.0330444806310801E-6</v>
      </c>
      <c r="P38" s="1">
        <v>-4.1362043775207402E-6</v>
      </c>
      <c r="AE38">
        <v>100</v>
      </c>
      <c r="AJ38">
        <v>1</v>
      </c>
    </row>
    <row r="39" spans="1:36" x14ac:dyDescent="0.25">
      <c r="A39">
        <v>38</v>
      </c>
      <c r="B39">
        <v>757</v>
      </c>
      <c r="C39">
        <v>297</v>
      </c>
      <c r="D39">
        <v>0.27915400669805701</v>
      </c>
      <c r="E39">
        <v>4.7706615468312501</v>
      </c>
      <c r="F39">
        <v>0.57655609727689705</v>
      </c>
      <c r="G39">
        <v>-103.19188850387899</v>
      </c>
      <c r="H39">
        <v>-60.766962111890145</v>
      </c>
      <c r="I39">
        <v>41.185901526455503</v>
      </c>
      <c r="J39">
        <v>18.272554766155899</v>
      </c>
      <c r="K39">
        <v>8.2744100172790205</v>
      </c>
      <c r="L39">
        <v>1.1267106967308639E-3</v>
      </c>
      <c r="M39">
        <v>1.7064394002843728E-4</v>
      </c>
      <c r="N39" s="1">
        <v>6.1580746594063802E-6</v>
      </c>
      <c r="O39" s="1">
        <v>1.0321279009515299E-6</v>
      </c>
      <c r="P39" s="1">
        <v>-4.1443366482667301E-6</v>
      </c>
      <c r="AE39">
        <v>100</v>
      </c>
      <c r="AJ39">
        <v>1</v>
      </c>
    </row>
    <row r="40" spans="1:36" x14ac:dyDescent="0.25">
      <c r="A40">
        <v>39</v>
      </c>
      <c r="B40">
        <v>756</v>
      </c>
      <c r="C40">
        <v>297</v>
      </c>
      <c r="D40">
        <v>0.27838556089977401</v>
      </c>
      <c r="E40">
        <v>4.7828864127330597</v>
      </c>
      <c r="F40">
        <v>0.57720622644364605</v>
      </c>
      <c r="G40">
        <v>-103.41503616124369</v>
      </c>
      <c r="H40">
        <v>-60.941000887471887</v>
      </c>
      <c r="I40">
        <v>41.273645566807602</v>
      </c>
      <c r="J40">
        <v>18.3263261853714</v>
      </c>
      <c r="K40">
        <v>8.2862696097406392</v>
      </c>
      <c r="L40">
        <v>1.1272336405623133E-3</v>
      </c>
      <c r="M40">
        <v>1.7033509015852025E-4</v>
      </c>
      <c r="N40" s="1">
        <v>6.2148523017337703E-6</v>
      </c>
      <c r="O40" s="1">
        <v>1.0311747228255901E-6</v>
      </c>
      <c r="P40" s="1">
        <v>-4.15234185096711E-6</v>
      </c>
      <c r="AE40">
        <v>100</v>
      </c>
      <c r="AJ40">
        <v>1</v>
      </c>
    </row>
    <row r="41" spans="1:36" x14ac:dyDescent="0.25">
      <c r="A41">
        <v>40</v>
      </c>
      <c r="B41">
        <v>755</v>
      </c>
      <c r="C41">
        <v>297</v>
      </c>
      <c r="D41">
        <v>0.27761562028886599</v>
      </c>
      <c r="E41">
        <v>4.7950285857650199</v>
      </c>
      <c r="F41">
        <v>0.57785738955406796</v>
      </c>
      <c r="G41">
        <v>-103.63620337574805</v>
      </c>
      <c r="H41">
        <v>-61.114086342334609</v>
      </c>
      <c r="I41">
        <v>41.360561244194599</v>
      </c>
      <c r="J41">
        <v>18.379804768351502</v>
      </c>
      <c r="K41">
        <v>8.2979445663320703</v>
      </c>
      <c r="L41">
        <v>1.127751963136168E-3</v>
      </c>
      <c r="M41">
        <v>1.7002573372864905E-4</v>
      </c>
      <c r="N41" s="1">
        <v>6.27176297967366E-6</v>
      </c>
      <c r="O41" s="1">
        <v>1.03018531572383E-6</v>
      </c>
      <c r="P41" s="1">
        <v>-4.1602202140615203E-6</v>
      </c>
      <c r="AE41">
        <v>100</v>
      </c>
      <c r="AJ41">
        <v>1</v>
      </c>
    </row>
    <row r="42" spans="1:36" x14ac:dyDescent="0.25">
      <c r="A42">
        <v>41</v>
      </c>
      <c r="B42">
        <v>754</v>
      </c>
      <c r="C42">
        <v>297</v>
      </c>
      <c r="D42">
        <v>0.27684418049944098</v>
      </c>
      <c r="E42">
        <v>4.80708862541643</v>
      </c>
      <c r="F42">
        <v>0.57850958577197498</v>
      </c>
      <c r="G42">
        <v>-103.85540453508169</v>
      </c>
      <c r="H42">
        <v>-61.286224700119071</v>
      </c>
      <c r="I42">
        <v>41.446654087779798</v>
      </c>
      <c r="J42">
        <v>18.4329920255175</v>
      </c>
      <c r="K42">
        <v>8.3094364270589391</v>
      </c>
      <c r="L42">
        <v>1.128265638304178E-3</v>
      </c>
      <c r="M42">
        <v>1.6971587391702728E-4</v>
      </c>
      <c r="N42" s="1">
        <v>6.3288040058911103E-6</v>
      </c>
      <c r="O42" s="1">
        <v>1.02916004669097E-6</v>
      </c>
      <c r="P42" s="1">
        <v>-4.1679719641410701E-6</v>
      </c>
      <c r="AE42">
        <v>100</v>
      </c>
      <c r="AJ42">
        <v>1</v>
      </c>
    </row>
    <row r="43" spans="1:36" x14ac:dyDescent="0.25">
      <c r="A43">
        <v>42</v>
      </c>
      <c r="B43">
        <v>753</v>
      </c>
      <c r="C43">
        <v>297</v>
      </c>
      <c r="D43">
        <v>0.27607123714856702</v>
      </c>
      <c r="E43">
        <v>4.8190670831003404</v>
      </c>
      <c r="F43">
        <v>0.57916281423768201</v>
      </c>
      <c r="G43">
        <v>-104.07265383165742</v>
      </c>
      <c r="H43">
        <v>-61.457422089029222</v>
      </c>
      <c r="I43">
        <v>41.531929550979598</v>
      </c>
      <c r="J43">
        <v>18.485889438543499</v>
      </c>
      <c r="K43">
        <v>8.3207467134149393</v>
      </c>
      <c r="L43">
        <v>1.1287746399921772E-3</v>
      </c>
      <c r="M43">
        <v>1.6940551393344579E-4</v>
      </c>
      <c r="N43" s="1">
        <v>6.3859726759378201E-6</v>
      </c>
      <c r="O43" s="1">
        <v>1.02809928030329E-6</v>
      </c>
      <c r="P43" s="1">
        <v>-4.1755973257444799E-6</v>
      </c>
      <c r="AE43">
        <v>100</v>
      </c>
      <c r="AJ43">
        <v>1</v>
      </c>
    </row>
    <row r="44" spans="1:36" x14ac:dyDescent="0.25">
      <c r="A44">
        <v>43</v>
      </c>
      <c r="B44">
        <v>752</v>
      </c>
      <c r="C44">
        <v>297</v>
      </c>
      <c r="D44">
        <v>0.27529678583622103</v>
      </c>
      <c r="E44">
        <v>4.8309645026360304</v>
      </c>
      <c r="F44">
        <v>0.57981707406786798</v>
      </c>
      <c r="G44">
        <v>-104.28796527339232</v>
      </c>
      <c r="H44">
        <v>-61.627684547839685</v>
      </c>
      <c r="I44">
        <v>41.616393015750099</v>
      </c>
      <c r="J44">
        <v>18.538498462176001</v>
      </c>
      <c r="K44">
        <v>8.3318769292926405</v>
      </c>
      <c r="L44">
        <v>1.1292789422018825E-3</v>
      </c>
      <c r="M44">
        <v>1.6909465701916979E-4</v>
      </c>
      <c r="N44" s="1">
        <v>6.4432662688996098E-6</v>
      </c>
      <c r="O44" s="1">
        <v>1.02700337878998E-6</v>
      </c>
      <c r="P44" s="1">
        <v>-4.1830965218166298E-6</v>
      </c>
      <c r="AE44">
        <v>100</v>
      </c>
      <c r="AJ44">
        <v>1</v>
      </c>
    </row>
    <row r="45" spans="1:36" x14ac:dyDescent="0.25">
      <c r="A45">
        <v>44</v>
      </c>
      <c r="B45">
        <v>751</v>
      </c>
      <c r="C45">
        <v>297</v>
      </c>
      <c r="D45">
        <v>0.27452082214519502</v>
      </c>
      <c r="E45">
        <v>4.8427814200045001</v>
      </c>
      <c r="F45">
        <v>0.58047236435553595</v>
      </c>
      <c r="G45">
        <v>-104.50135267877501</v>
      </c>
      <c r="H45">
        <v>-61.797018022636344</v>
      </c>
      <c r="I45">
        <v>41.700049790604901</v>
      </c>
      <c r="J45">
        <v>18.5908205232619</v>
      </c>
      <c r="K45">
        <v>8.3428285606346702</v>
      </c>
      <c r="L45">
        <v>1.129778519012832E-3</v>
      </c>
      <c r="M45">
        <v>1.6878330644682759E-4</v>
      </c>
      <c r="N45" s="1">
        <v>6.5006820471019803E-6</v>
      </c>
      <c r="O45" s="1">
        <v>1.02587270199813E-6</v>
      </c>
      <c r="P45" s="1">
        <v>-4.1904697735375596E-6</v>
      </c>
      <c r="AE45">
        <v>100</v>
      </c>
      <c r="AJ45">
        <v>1</v>
      </c>
    </row>
    <row r="46" spans="1:36" x14ac:dyDescent="0.25">
      <c r="A46">
        <v>45</v>
      </c>
      <c r="B46">
        <v>750</v>
      </c>
      <c r="C46">
        <v>297</v>
      </c>
      <c r="D46">
        <v>0.273743341641011</v>
      </c>
      <c r="E46">
        <v>4.8545183635602003</v>
      </c>
      <c r="F46">
        <v>0.58112868416990204</v>
      </c>
      <c r="G46">
        <v>-104.71282968178663</v>
      </c>
      <c r="H46">
        <v>-61.965428369376468</v>
      </c>
      <c r="I46">
        <v>41.782905112563498</v>
      </c>
      <c r="J46">
        <v>18.6428570215337</v>
      </c>
      <c r="K46">
        <v>8.3536030758738207</v>
      </c>
      <c r="L46">
        <v>1.1302733445843578E-3</v>
      </c>
      <c r="M46">
        <v>1.684714655203026E-4</v>
      </c>
      <c r="N46" s="1">
        <v>6.5582172564038196E-6</v>
      </c>
      <c r="O46" s="1">
        <v>1.0247076074549599E-6</v>
      </c>
      <c r="P46" s="1">
        <v>-4.1977173005450701E-6</v>
      </c>
      <c r="AE46">
        <v>100</v>
      </c>
      <c r="AJ46">
        <v>1</v>
      </c>
    </row>
    <row r="47" spans="1:36" x14ac:dyDescent="0.25">
      <c r="A47">
        <v>46</v>
      </c>
      <c r="B47">
        <v>749</v>
      </c>
      <c r="C47">
        <v>297</v>
      </c>
      <c r="D47">
        <v>0.27296433987183999</v>
      </c>
      <c r="E47">
        <v>4.8661758540787003</v>
      </c>
      <c r="F47">
        <v>0.581786032556323</v>
      </c>
      <c r="G47">
        <v>-104.92240973327357</v>
      </c>
      <c r="H47">
        <v>-62.132921354357521</v>
      </c>
      <c r="I47">
        <v>41.864964147685903</v>
      </c>
      <c r="J47">
        <v>18.694609329756702</v>
      </c>
      <c r="K47">
        <v>8.3642019260880094</v>
      </c>
      <c r="L47">
        <v>1.130763393157192E-3</v>
      </c>
      <c r="M47">
        <v>1.6815913757458261E-4</v>
      </c>
      <c r="N47" s="1">
        <v>6.6158691263001102E-6</v>
      </c>
      <c r="O47" s="1">
        <v>1.02350845039443E-6</v>
      </c>
      <c r="P47" s="1">
        <v>-4.2048393210158503E-6</v>
      </c>
      <c r="AE47">
        <v>100</v>
      </c>
      <c r="AJ47">
        <v>1</v>
      </c>
    </row>
    <row r="48" spans="1:36" x14ac:dyDescent="0.25">
      <c r="A48">
        <v>47</v>
      </c>
      <c r="B48">
        <v>748</v>
      </c>
      <c r="C48">
        <v>297</v>
      </c>
      <c r="D48">
        <v>0.27218381236840999</v>
      </c>
      <c r="E48">
        <v>4.87775440482985</v>
      </c>
      <c r="F48">
        <v>0.58244440853624502</v>
      </c>
      <c r="G48">
        <v>-105.13010610286602</v>
      </c>
      <c r="H48">
        <v>-62.299502655013761</v>
      </c>
      <c r="I48">
        <v>41.946231991824</v>
      </c>
      <c r="J48">
        <v>18.7460787939882</v>
      </c>
      <c r="K48">
        <v>8.3746265451980992</v>
      </c>
      <c r="L48">
        <v>1.1312486390557281E-3</v>
      </c>
      <c r="M48">
        <v>1.67846325975674E-4</v>
      </c>
      <c r="N48" s="1">
        <v>6.6736348700521404E-6</v>
      </c>
      <c r="O48" s="1">
        <v>1.02227558378922E-6</v>
      </c>
      <c r="P48" s="1">
        <v>-4.2118360517695198E-6</v>
      </c>
      <c r="AE48">
        <v>100</v>
      </c>
      <c r="AJ48">
        <v>1</v>
      </c>
    </row>
    <row r="49" spans="1:36" x14ac:dyDescent="0.25">
      <c r="A49">
        <v>48</v>
      </c>
      <c r="B49">
        <v>747</v>
      </c>
      <c r="C49">
        <v>297</v>
      </c>
      <c r="D49">
        <v>0.27140175464392802</v>
      </c>
      <c r="E49">
        <v>4.8892545217255696</v>
      </c>
      <c r="F49">
        <v>0.58310381110708698</v>
      </c>
      <c r="G49">
        <v>-105.33593188250059</v>
      </c>
      <c r="H49">
        <v>-62.465177861666682</v>
      </c>
      <c r="I49">
        <v>42.026713672014701</v>
      </c>
      <c r="J49">
        <v>18.797266734106199</v>
      </c>
      <c r="K49">
        <v>8.3848783502937003</v>
      </c>
      <c r="L49">
        <v>1.1317290566896625E-3</v>
      </c>
      <c r="M49">
        <v>1.6753303412044536E-4</v>
      </c>
      <c r="N49" s="1">
        <v>6.7315116849205498E-6</v>
      </c>
      <c r="O49" s="1">
        <v>1.0210093583974199E-6</v>
      </c>
      <c r="P49" s="1">
        <v>-4.2187077084345596E-6</v>
      </c>
      <c r="AE49">
        <v>100</v>
      </c>
      <c r="AJ49">
        <v>1</v>
      </c>
    </row>
    <row r="50" spans="1:36" x14ac:dyDescent="0.25">
      <c r="A50">
        <v>49</v>
      </c>
      <c r="B50">
        <v>746</v>
      </c>
      <c r="C50">
        <v>297</v>
      </c>
      <c r="D50">
        <v>0.27061816219398599</v>
      </c>
      <c r="E50">
        <v>4.9006767031978598</v>
      </c>
      <c r="F50">
        <v>0.58376423924219401</v>
      </c>
      <c r="G50">
        <v>-105.5398999841253</v>
      </c>
      <c r="H50">
        <v>-62.629952475831267</v>
      </c>
      <c r="I50">
        <v>42.106414145552201</v>
      </c>
      <c r="J50">
        <v>18.848174443320801</v>
      </c>
      <c r="K50">
        <v>8.3949587414940297</v>
      </c>
      <c r="L50">
        <v>1.1322046205558289E-3</v>
      </c>
      <c r="M50">
        <v>1.6721926543649163E-4</v>
      </c>
      <c r="N50" s="1">
        <v>6.78949675204745E-6</v>
      </c>
      <c r="O50" s="1">
        <v>1.0197101227524499E-6</v>
      </c>
      <c r="P50" s="1">
        <v>-4.2254545053822796E-6</v>
      </c>
      <c r="AE50">
        <v>100</v>
      </c>
      <c r="AJ50">
        <v>1</v>
      </c>
    </row>
    <row r="51" spans="1:36" x14ac:dyDescent="0.25">
      <c r="A51">
        <v>50</v>
      </c>
      <c r="B51">
        <v>745</v>
      </c>
      <c r="C51">
        <v>297</v>
      </c>
      <c r="D51">
        <v>0.26983303049648899</v>
      </c>
      <c r="E51">
        <v>4.9120214404166598</v>
      </c>
      <c r="F51">
        <v>0.584425691890749</v>
      </c>
      <c r="G51">
        <v>-105.74202314472515</v>
      </c>
      <c r="H51">
        <v>-62.79383191286442</v>
      </c>
      <c r="I51">
        <v>42.1853383019806</v>
      </c>
      <c r="J51">
        <v>18.8988031889808</v>
      </c>
      <c r="K51">
        <v>8.4048691023920608</v>
      </c>
      <c r="L51">
        <v>1.1326753052403585E-3</v>
      </c>
      <c r="M51">
        <v>1.6690502338202466E-4</v>
      </c>
      <c r="N51" s="1">
        <v>6.84758723679274E-6</v>
      </c>
      <c r="O51" s="1">
        <v>1.0183782232242299E-6</v>
      </c>
      <c r="P51" s="1">
        <v>-4.2320766559547597E-6</v>
      </c>
      <c r="AE51">
        <v>100</v>
      </c>
      <c r="AJ51">
        <v>1</v>
      </c>
    </row>
    <row r="52" spans="1:36" x14ac:dyDescent="0.25">
      <c r="A52">
        <v>51</v>
      </c>
      <c r="B52">
        <v>744</v>
      </c>
      <c r="C52">
        <v>297</v>
      </c>
      <c r="D52">
        <v>0.269046355011553</v>
      </c>
      <c r="E52">
        <v>4.9232892173321403</v>
      </c>
      <c r="F52">
        <v>0.58508816797770202</v>
      </c>
      <c r="G52">
        <v>-105.9423139275609</v>
      </c>
      <c r="H52">
        <v>-62.956821502372428</v>
      </c>
      <c r="I52">
        <v>42.263490963577802</v>
      </c>
      <c r="J52">
        <v>18.949154212707999</v>
      </c>
      <c r="K52">
        <v>8.4146108001961206</v>
      </c>
      <c r="L52">
        <v>1.1331410854201899E-3</v>
      </c>
      <c r="M52">
        <v>1.6659031144569203E-4</v>
      </c>
      <c r="N52" s="1">
        <v>6.9057802888428203E-6</v>
      </c>
      <c r="O52" s="1">
        <v>1.0170140040423601E-6</v>
      </c>
      <c r="P52" s="1">
        <v>-4.2385743725385903E-6</v>
      </c>
      <c r="AE52">
        <v>100</v>
      </c>
      <c r="AJ52">
        <v>1</v>
      </c>
    </row>
    <row r="53" spans="1:36" x14ac:dyDescent="0.25">
      <c r="A53">
        <v>52</v>
      </c>
      <c r="B53">
        <v>743</v>
      </c>
      <c r="C53">
        <v>297</v>
      </c>
      <c r="D53">
        <v>0.268258131181422</v>
      </c>
      <c r="E53">
        <v>4.9344805106922003</v>
      </c>
      <c r="F53">
        <v>0.58575166640369802</v>
      </c>
      <c r="G53">
        <v>-106.14078472286849</v>
      </c>
      <c r="H53">
        <v>-63.118926488303273</v>
      </c>
      <c r="I53">
        <v>42.3408768856224</v>
      </c>
      <c r="J53">
        <v>18.9992287304384</v>
      </c>
      <c r="K53">
        <v>8.4241851858281809</v>
      </c>
      <c r="L53">
        <v>1.1336019358652064E-3</v>
      </c>
      <c r="M53">
        <v>1.6627513314647214E-4</v>
      </c>
      <c r="N53" s="1">
        <v>6.9640730422895296E-6</v>
      </c>
      <c r="O53" s="1">
        <v>1.0156178073145601E-6</v>
      </c>
      <c r="P53" s="1">
        <v>-4.2449478666194602E-6</v>
      </c>
      <c r="AE53">
        <v>100</v>
      </c>
      <c r="AJ53">
        <v>1</v>
      </c>
    </row>
    <row r="54" spans="1:36" x14ac:dyDescent="0.25">
      <c r="A54">
        <v>53</v>
      </c>
      <c r="B54">
        <v>742</v>
      </c>
      <c r="C54">
        <v>297</v>
      </c>
      <c r="D54">
        <v>0.26746835443038097</v>
      </c>
      <c r="E54">
        <v>4.9455957901429404</v>
      </c>
      <c r="F54">
        <v>0.58641618604499901</v>
      </c>
      <c r="G54">
        <v>-106.33744775034376</v>
      </c>
      <c r="H54">
        <v>-63.280152030098897</v>
      </c>
      <c r="I54">
        <v>42.417500757375997</v>
      </c>
      <c r="J54">
        <v>19.0490279327854</v>
      </c>
      <c r="K54">
        <v>8.4335935941635807</v>
      </c>
      <c r="L54">
        <v>1.1340578314400118E-3</v>
      </c>
      <c r="M54">
        <v>1.6595949203349557E-4</v>
      </c>
      <c r="N54" s="1">
        <v>7.0224626158230201E-6</v>
      </c>
      <c r="O54" s="1">
        <v>1.01418997306142E-6</v>
      </c>
      <c r="P54" s="1">
        <v>-4.2511973489063102E-6</v>
      </c>
      <c r="AE54">
        <v>100</v>
      </c>
      <c r="AJ54">
        <v>1</v>
      </c>
    </row>
    <row r="55" spans="1:36" x14ac:dyDescent="0.25">
      <c r="A55">
        <v>54</v>
      </c>
      <c r="B55">
        <v>741</v>
      </c>
      <c r="C55">
        <v>297</v>
      </c>
      <c r="D55">
        <v>0.26667702016467099</v>
      </c>
      <c r="E55">
        <v>4.9566355182508897</v>
      </c>
      <c r="F55">
        <v>0.58708172575342599</v>
      </c>
      <c r="G55">
        <v>-106.53231505993899</v>
      </c>
      <c r="H55">
        <v>-63.440503202850643</v>
      </c>
      <c r="I55">
        <v>42.493367202390303</v>
      </c>
      <c r="J55">
        <v>19.098552985096202</v>
      </c>
      <c r="K55">
        <v>8.4428373441360804</v>
      </c>
      <c r="L55">
        <v>1.134508747105831E-3</v>
      </c>
      <c r="M55">
        <v>1.6564339168591757E-4</v>
      </c>
      <c r="N55" s="1">
        <v>7.08094611282208E-6</v>
      </c>
      <c r="O55" s="1">
        <v>1.01273083923504E-6</v>
      </c>
      <c r="P55" s="1">
        <v>-4.2573230293888096E-6</v>
      </c>
      <c r="AE55">
        <v>100</v>
      </c>
      <c r="AJ55">
        <v>1</v>
      </c>
    </row>
    <row r="56" spans="1:36" x14ac:dyDescent="0.25">
      <c r="A56">
        <v>55</v>
      </c>
      <c r="B56">
        <v>740</v>
      </c>
      <c r="C56">
        <v>297</v>
      </c>
      <c r="D56">
        <v>0.26588412377239401</v>
      </c>
      <c r="E56">
        <v>4.96760015052973</v>
      </c>
      <c r="F56">
        <v>0.58774828435627202</v>
      </c>
      <c r="G56">
        <v>-106.72539853275509</v>
      </c>
      <c r="H56">
        <v>-63.599984997510504</v>
      </c>
      <c r="I56">
        <v>42.568480778854301</v>
      </c>
      <c r="J56">
        <v>19.1478050275322</v>
      </c>
      <c r="K56">
        <v>8.4519177388505096</v>
      </c>
      <c r="L56">
        <v>1.1349546579222591E-3</v>
      </c>
      <c r="M56">
        <v>1.653268357127389E-4</v>
      </c>
      <c r="N56" s="1">
        <v>7.1395206214556996E-6</v>
      </c>
      <c r="O56" s="1">
        <v>1.01124074173795E-6</v>
      </c>
      <c r="P56" s="1">
        <v>-4.2633251173972702E-6</v>
      </c>
      <c r="AE56">
        <v>100</v>
      </c>
      <c r="AJ56">
        <v>1</v>
      </c>
    </row>
    <row r="57" spans="1:36" x14ac:dyDescent="0.25">
      <c r="A57">
        <v>56</v>
      </c>
      <c r="B57">
        <v>739</v>
      </c>
      <c r="C57">
        <v>297</v>
      </c>
      <c r="D57">
        <v>0.26508966062342698</v>
      </c>
      <c r="E57">
        <v>4.97849013560913</v>
      </c>
      <c r="F57">
        <v>0.58841586065625096</v>
      </c>
      <c r="G57">
        <v>-106.91670988498268</v>
      </c>
      <c r="H57">
        <v>-63.758602322924531</v>
      </c>
      <c r="I57">
        <v>42.642845981157002</v>
      </c>
      <c r="J57">
        <v>19.196785175695101</v>
      </c>
      <c r="K57">
        <v>8.4608360659359096</v>
      </c>
      <c r="L57">
        <v>1.1353955390493897E-3</v>
      </c>
      <c r="M57">
        <v>1.650098277526631E-4</v>
      </c>
      <c r="N57" s="1">
        <v>7.1981832149837799E-6</v>
      </c>
      <c r="O57" s="1">
        <v>1.0097200144709601E-6</v>
      </c>
      <c r="P57" s="1">
        <v>-4.2692038217858203E-6</v>
      </c>
      <c r="AE57">
        <v>100</v>
      </c>
      <c r="AJ57">
        <v>1</v>
      </c>
    </row>
    <row r="58" spans="1:36" x14ac:dyDescent="0.25">
      <c r="A58">
        <v>57</v>
      </c>
      <c r="B58">
        <v>738</v>
      </c>
      <c r="C58">
        <v>297</v>
      </c>
      <c r="D58">
        <v>0.26429362606932799</v>
      </c>
      <c r="E58">
        <v>5.03123534364817</v>
      </c>
      <c r="F58">
        <v>0.58908445343143001</v>
      </c>
      <c r="G58">
        <v>-108.00636668808922</v>
      </c>
      <c r="H58">
        <v>-64.45350414696189</v>
      </c>
      <c r="I58">
        <v>43.075450450421997</v>
      </c>
      <c r="J58">
        <v>19.407230962201801</v>
      </c>
      <c r="K58">
        <v>8.5407708764695904</v>
      </c>
      <c r="L58">
        <v>1.1358313657491711E-3</v>
      </c>
      <c r="M58">
        <v>1.646923714739012E-4</v>
      </c>
      <c r="N58" s="1">
        <v>7.3179171835853701E-6</v>
      </c>
      <c r="O58" s="1">
        <v>1.01664150038931E-6</v>
      </c>
      <c r="P58" s="1">
        <v>-4.3108855108622201E-6</v>
      </c>
      <c r="AE58">
        <v>100</v>
      </c>
      <c r="AJ58">
        <v>1</v>
      </c>
    </row>
    <row r="59" spans="1:36" x14ac:dyDescent="0.25">
      <c r="A59">
        <v>58</v>
      </c>
      <c r="B59">
        <v>737</v>
      </c>
      <c r="C59">
        <v>297</v>
      </c>
      <c r="D59">
        <v>0.26349601544325102</v>
      </c>
      <c r="E59">
        <v>5.3344531550358498</v>
      </c>
      <c r="F59">
        <v>0.58975406143514597</v>
      </c>
      <c r="G59">
        <v>-114.4699326207313</v>
      </c>
      <c r="H59">
        <v>-68.358508562525671</v>
      </c>
      <c r="I59">
        <v>45.651117913056297</v>
      </c>
      <c r="J59">
        <v>20.584320259443199</v>
      </c>
      <c r="K59">
        <v>9.0452164789753802</v>
      </c>
      <c r="L59">
        <v>1.1362621133878543E-3</v>
      </c>
      <c r="M59">
        <v>1.6437447057405955E-4</v>
      </c>
      <c r="N59" s="1">
        <v>7.8050419267414694E-6</v>
      </c>
      <c r="O59" s="1">
        <v>1.0739090092732699E-6</v>
      </c>
      <c r="P59" s="1">
        <v>-4.5668796342210704E-6</v>
      </c>
      <c r="AE59">
        <v>100</v>
      </c>
      <c r="AJ59">
        <v>1</v>
      </c>
    </row>
    <row r="60" spans="1:36" x14ac:dyDescent="0.25">
      <c r="A60">
        <v>59</v>
      </c>
      <c r="B60">
        <v>736</v>
      </c>
      <c r="C60">
        <v>297</v>
      </c>
      <c r="D60">
        <v>0.26269682405985501</v>
      </c>
      <c r="E60">
        <v>6.65076310044764</v>
      </c>
      <c r="F60">
        <v>0.59042468339593002</v>
      </c>
      <c r="G60">
        <v>-142.65920702467014</v>
      </c>
      <c r="H60">
        <v>-85.25206977585637</v>
      </c>
      <c r="I60">
        <v>56.890396099552497</v>
      </c>
      <c r="J60">
        <v>25.672926450308299</v>
      </c>
      <c r="K60">
        <v>11.2643717098591</v>
      </c>
      <c r="L60">
        <v>1.1366877574374551E-3</v>
      </c>
      <c r="M60">
        <v>1.6405612877992855E-4</v>
      </c>
      <c r="N60" s="1">
        <v>9.7884568661730298E-6</v>
      </c>
      <c r="O60" s="1">
        <v>1.33391427027217E-6</v>
      </c>
      <c r="P60" s="1">
        <v>-5.6889761409438204E-6</v>
      </c>
      <c r="AE60">
        <v>100</v>
      </c>
      <c r="AJ60">
        <v>1</v>
      </c>
    </row>
    <row r="61" spans="1:36" x14ac:dyDescent="0.25">
      <c r="A61">
        <v>60</v>
      </c>
      <c r="B61">
        <v>735</v>
      </c>
      <c r="C61">
        <v>297</v>
      </c>
      <c r="D61">
        <v>0.26189604721519499</v>
      </c>
      <c r="E61">
        <v>9.2597860911575598</v>
      </c>
      <c r="F61">
        <v>0.59109631801749996</v>
      </c>
      <c r="G61">
        <v>-198.54369280323664</v>
      </c>
      <c r="H61">
        <v>-118.73129245311517</v>
      </c>
      <c r="I61">
        <v>79.172443950145095</v>
      </c>
      <c r="J61">
        <v>35.757052529028698</v>
      </c>
      <c r="K61">
        <v>15.6654436999612</v>
      </c>
      <c r="L61">
        <v>1.1371082734776357E-3</v>
      </c>
      <c r="M61">
        <v>1.6373734984729944E-4</v>
      </c>
      <c r="N61" s="1">
        <v>1.37083802290347E-5</v>
      </c>
      <c r="O61" s="1">
        <v>1.85025133508903E-6</v>
      </c>
      <c r="P61" s="1">
        <v>-7.9139211381470805E-6</v>
      </c>
      <c r="AE61">
        <v>100</v>
      </c>
      <c r="AJ61">
        <v>1</v>
      </c>
    </row>
    <row r="62" spans="1:36" x14ac:dyDescent="0.25">
      <c r="A62">
        <v>61</v>
      </c>
      <c r="B62">
        <v>734</v>
      </c>
      <c r="C62">
        <v>297</v>
      </c>
      <c r="D62">
        <v>0.26109368018666501</v>
      </c>
      <c r="E62">
        <v>10.7103955013582</v>
      </c>
      <c r="F62">
        <v>0.59176896397864598</v>
      </c>
      <c r="G62">
        <v>-229.55537796806175</v>
      </c>
      <c r="H62">
        <v>-137.37273509658664</v>
      </c>
      <c r="I62">
        <v>91.534301759891306</v>
      </c>
      <c r="J62">
        <v>41.373542652002897</v>
      </c>
      <c r="K62">
        <v>18.098947652389299</v>
      </c>
      <c r="L62">
        <v>1.1375236371977265E-3</v>
      </c>
      <c r="M62">
        <v>1.6341813756082615E-4</v>
      </c>
      <c r="N62" s="1">
        <v>1.59484404841129E-5</v>
      </c>
      <c r="O62" s="1">
        <v>2.1320779309274698E-6</v>
      </c>
      <c r="P62" s="1">
        <v>-9.1457545971843594E-6</v>
      </c>
      <c r="AE62">
        <v>100</v>
      </c>
      <c r="AJ62">
        <v>1</v>
      </c>
    </row>
    <row r="63" spans="1:36" x14ac:dyDescent="0.25">
      <c r="A63">
        <v>62</v>
      </c>
      <c r="B63">
        <v>733</v>
      </c>
      <c r="C63">
        <v>297</v>
      </c>
      <c r="D63">
        <v>0.26028971823286801</v>
      </c>
      <c r="E63">
        <v>10.980588305133001</v>
      </c>
      <c r="F63">
        <v>0.59244261993317704</v>
      </c>
      <c r="G63">
        <v>-235.2525846067561</v>
      </c>
      <c r="H63">
        <v>-140.88068323386622</v>
      </c>
      <c r="I63">
        <v>93.8013071011314</v>
      </c>
      <c r="J63">
        <v>42.432520666438997</v>
      </c>
      <c r="K63">
        <v>18.534433438248399</v>
      </c>
      <c r="L63">
        <v>1.1379338243982717E-3</v>
      </c>
      <c r="M63">
        <v>1.6309849573379503E-4</v>
      </c>
      <c r="N63" s="1">
        <v>1.6445648869497601E-5</v>
      </c>
      <c r="O63" s="1">
        <v>2.1776366808423999E-6</v>
      </c>
      <c r="P63" s="1">
        <v>-9.3682407630536105E-6</v>
      </c>
      <c r="AE63">
        <v>100</v>
      </c>
      <c r="AJ63">
        <v>1</v>
      </c>
    </row>
    <row r="64" spans="1:36" x14ac:dyDescent="0.25">
      <c r="A64">
        <v>63</v>
      </c>
      <c r="B64">
        <v>763</v>
      </c>
      <c r="C64">
        <v>294</v>
      </c>
      <c r="D64">
        <v>0.28691839984558498</v>
      </c>
      <c r="E64">
        <v>4.7554955264698302</v>
      </c>
      <c r="F64">
        <v>0.56969631603798498</v>
      </c>
      <c r="G64">
        <v>-103.13546368691166</v>
      </c>
      <c r="H64">
        <v>-60.460402979204041</v>
      </c>
      <c r="I64">
        <v>41.188806730944997</v>
      </c>
      <c r="J64">
        <v>18.191222913660098</v>
      </c>
      <c r="K64">
        <v>8.3474219379588597</v>
      </c>
      <c r="L64">
        <v>1.1327249289619385E-3</v>
      </c>
      <c r="M64">
        <v>1.7543232015252471E-4</v>
      </c>
      <c r="N64" s="1">
        <v>5.9644011410595403E-6</v>
      </c>
      <c r="O64" s="1">
        <v>1.0891038959271899E-6</v>
      </c>
      <c r="P64" s="1">
        <v>-4.2551223390209903E-6</v>
      </c>
      <c r="AE64">
        <v>100</v>
      </c>
      <c r="AJ64">
        <v>1</v>
      </c>
    </row>
    <row r="65" spans="1:36" x14ac:dyDescent="0.25">
      <c r="A65">
        <v>64</v>
      </c>
      <c r="B65">
        <v>762</v>
      </c>
      <c r="C65">
        <v>294</v>
      </c>
      <c r="D65">
        <v>0.28616190890209398</v>
      </c>
      <c r="E65">
        <v>4.7595257149946901</v>
      </c>
      <c r="F65">
        <v>0.57034215257595899</v>
      </c>
      <c r="G65">
        <v>-103.1816540314376</v>
      </c>
      <c r="H65">
        <v>-60.529852160895665</v>
      </c>
      <c r="I65">
        <v>41.206130090735002</v>
      </c>
      <c r="J65">
        <v>18.213727527574399</v>
      </c>
      <c r="K65">
        <v>8.3450358587353506</v>
      </c>
      <c r="L65">
        <v>1.1332912072287385E-3</v>
      </c>
      <c r="M65">
        <v>1.7512100802960439E-4</v>
      </c>
      <c r="N65" s="1">
        <v>6.0112852243860998E-6</v>
      </c>
      <c r="O65" s="1">
        <v>1.0863162003367301E-6</v>
      </c>
      <c r="P65" s="1">
        <v>-4.2563899365793201E-6</v>
      </c>
      <c r="AE65">
        <v>100</v>
      </c>
      <c r="AJ65">
        <v>1</v>
      </c>
    </row>
    <row r="66" spans="1:36" x14ac:dyDescent="0.25">
      <c r="A66">
        <v>65</v>
      </c>
      <c r="B66">
        <v>761</v>
      </c>
      <c r="C66">
        <v>294</v>
      </c>
      <c r="D66">
        <v>0.28540395493883902</v>
      </c>
      <c r="E66">
        <v>4.7721109152803898</v>
      </c>
      <c r="F66">
        <v>0.57098904330690003</v>
      </c>
      <c r="G66">
        <v>-103.41318205057652</v>
      </c>
      <c r="H66">
        <v>-60.708171426969031</v>
      </c>
      <c r="I66">
        <v>41.2974341425464</v>
      </c>
      <c r="J66">
        <v>18.268984829410599</v>
      </c>
      <c r="K66">
        <v>8.3576225695024906</v>
      </c>
      <c r="L66">
        <v>1.1338529323940312E-3</v>
      </c>
      <c r="M66">
        <v>1.7480914630980046E-4</v>
      </c>
      <c r="N66" s="1">
        <v>6.0691638152667002E-6</v>
      </c>
      <c r="O66" s="1">
        <v>1.0854675188960901E-6</v>
      </c>
      <c r="P66" s="1">
        <v>-4.2652572231029399E-6</v>
      </c>
      <c r="AE66">
        <v>100</v>
      </c>
      <c r="AJ66">
        <v>1</v>
      </c>
    </row>
    <row r="67" spans="1:36" x14ac:dyDescent="0.25">
      <c r="A67">
        <v>66</v>
      </c>
      <c r="B67">
        <v>760</v>
      </c>
      <c r="C67">
        <v>294</v>
      </c>
      <c r="D67">
        <v>0.28464453370759502</v>
      </c>
      <c r="E67">
        <v>4.7846118582952402</v>
      </c>
      <c r="F67">
        <v>0.57163698754599501</v>
      </c>
      <c r="G67">
        <v>-103.64268475975182</v>
      </c>
      <c r="H67">
        <v>-60.88552194619831</v>
      </c>
      <c r="I67">
        <v>41.387892234687698</v>
      </c>
      <c r="J67">
        <v>18.323946327769999</v>
      </c>
      <c r="K67">
        <v>8.3700179703823903</v>
      </c>
      <c r="L67">
        <v>1.1344100769090776E-3</v>
      </c>
      <c r="M67">
        <v>1.7449673805173437E-4</v>
      </c>
      <c r="N67" s="1">
        <v>6.1271979938974502E-6</v>
      </c>
      <c r="O67" s="1">
        <v>1.0845795393683801E-6</v>
      </c>
      <c r="P67" s="1">
        <v>-4.2739936355337603E-6</v>
      </c>
      <c r="AE67">
        <v>100</v>
      </c>
      <c r="AJ67">
        <v>1</v>
      </c>
    </row>
    <row r="68" spans="1:36" x14ac:dyDescent="0.25">
      <c r="A68">
        <v>67</v>
      </c>
      <c r="B68">
        <v>759</v>
      </c>
      <c r="C68">
        <v>294</v>
      </c>
      <c r="D68">
        <v>0.28388364094366297</v>
      </c>
      <c r="E68">
        <v>4.7970291407308396</v>
      </c>
      <c r="F68">
        <v>0.57228598458481195</v>
      </c>
      <c r="G68">
        <v>-103.8701774290499</v>
      </c>
      <c r="H68">
        <v>-61.061910391123625</v>
      </c>
      <c r="I68">
        <v>41.477510238407099</v>
      </c>
      <c r="J68">
        <v>18.3786136589172</v>
      </c>
      <c r="K68">
        <v>8.3822236957472196</v>
      </c>
      <c r="L68">
        <v>1.1349626132903269E-3</v>
      </c>
      <c r="M68">
        <v>1.7418378634820531E-4</v>
      </c>
      <c r="N68" s="1">
        <v>6.1853850582393502E-6</v>
      </c>
      <c r="O68" s="1">
        <v>1.0836526513620401E-6</v>
      </c>
      <c r="P68" s="1">
        <v>-4.2825993948977503E-6</v>
      </c>
      <c r="AE68">
        <v>100</v>
      </c>
      <c r="AJ68">
        <v>1</v>
      </c>
    </row>
    <row r="69" spans="1:36" x14ac:dyDescent="0.25">
      <c r="A69">
        <v>68</v>
      </c>
      <c r="B69">
        <v>758</v>
      </c>
      <c r="C69">
        <v>294</v>
      </c>
      <c r="D69">
        <v>0.28312127236580698</v>
      </c>
      <c r="E69">
        <v>4.8093633510006297</v>
      </c>
      <c r="F69">
        <v>0.57293603369121004</v>
      </c>
      <c r="G69">
        <v>-104.09567512716086</v>
      </c>
      <c r="H69">
        <v>-61.237343336972216</v>
      </c>
      <c r="I69">
        <v>41.566293946784398</v>
      </c>
      <c r="J69">
        <v>18.4329884297169</v>
      </c>
      <c r="K69">
        <v>8.3942413606205193</v>
      </c>
      <c r="L69">
        <v>1.1355105141215203E-3</v>
      </c>
      <c r="M69">
        <v>1.7387029432611504E-4</v>
      </c>
      <c r="N69" s="1">
        <v>6.2437222874990202E-6</v>
      </c>
      <c r="O69" s="1">
        <v>1.08268724184398E-6</v>
      </c>
      <c r="P69" s="1">
        <v>-4.29107471979859E-6</v>
      </c>
      <c r="AE69">
        <v>100</v>
      </c>
      <c r="AJ69">
        <v>1</v>
      </c>
    </row>
    <row r="70" spans="1:36" x14ac:dyDescent="0.25">
      <c r="A70">
        <v>69</v>
      </c>
      <c r="B70">
        <v>757</v>
      </c>
      <c r="C70">
        <v>294</v>
      </c>
      <c r="D70">
        <v>0.28235742367616701</v>
      </c>
      <c r="E70">
        <v>4.8216150698098597</v>
      </c>
      <c r="F70">
        <v>0.57358713410920203</v>
      </c>
      <c r="G70">
        <v>-104.31919273408755</v>
      </c>
      <c r="H70">
        <v>-61.411827268768235</v>
      </c>
      <c r="I70">
        <v>41.654249079787697</v>
      </c>
      <c r="J70">
        <v>18.4870722197759</v>
      </c>
      <c r="K70">
        <v>8.4060725617529304</v>
      </c>
      <c r="L70">
        <v>1.136053752055494E-3</v>
      </c>
      <c r="M70">
        <v>1.7355626514636304E-4</v>
      </c>
      <c r="N70" s="1">
        <v>6.3022069428656698E-6</v>
      </c>
      <c r="O70" s="1">
        <v>1.08168369528807E-6</v>
      </c>
      <c r="P70" s="1">
        <v>-4.2994198269700098E-6</v>
      </c>
      <c r="AE70">
        <v>100</v>
      </c>
      <c r="AJ70">
        <v>1</v>
      </c>
    </row>
    <row r="71" spans="1:36" x14ac:dyDescent="0.25">
      <c r="A71">
        <v>70</v>
      </c>
      <c r="B71">
        <v>756</v>
      </c>
      <c r="C71">
        <v>294</v>
      </c>
      <c r="D71">
        <v>0.28159209056017398</v>
      </c>
      <c r="E71">
        <v>4.8337848697231802</v>
      </c>
      <c r="F71">
        <v>0.57423928505892696</v>
      </c>
      <c r="G71">
        <v>-104.54074493214304</v>
      </c>
      <c r="H71">
        <v>-61.585368575681493</v>
      </c>
      <c r="I71">
        <v>41.741381280661102</v>
      </c>
      <c r="J71">
        <v>18.540866579760699</v>
      </c>
      <c r="K71">
        <v>8.4177188769436899</v>
      </c>
      <c r="L71">
        <v>1.1365922998164189E-3</v>
      </c>
      <c r="M71">
        <v>1.7324170200377453E-4</v>
      </c>
      <c r="N71" s="1">
        <v>6.3608362669715301E-6</v>
      </c>
      <c r="O71" s="1">
        <v>1.0806423935969501E-6</v>
      </c>
      <c r="P71" s="1">
        <v>-4.3076349309351603E-6</v>
      </c>
      <c r="AE71">
        <v>100</v>
      </c>
      <c r="AJ71">
        <v>1</v>
      </c>
    </row>
    <row r="72" spans="1:36" x14ac:dyDescent="0.25">
      <c r="A72">
        <v>71</v>
      </c>
      <c r="B72">
        <v>755</v>
      </c>
      <c r="C72">
        <v>294</v>
      </c>
      <c r="D72">
        <v>0.28082526868647401</v>
      </c>
      <c r="E72">
        <v>4.8458733154960996</v>
      </c>
      <c r="F72">
        <v>0.57489248573654195</v>
      </c>
      <c r="G72">
        <v>-104.76034621348717</v>
      </c>
      <c r="H72">
        <v>-61.75797355510641</v>
      </c>
      <c r="I72">
        <v>41.8276961189151</v>
      </c>
      <c r="J72">
        <v>18.5943730326292</v>
      </c>
      <c r="K72">
        <v>8.4291818656973003</v>
      </c>
      <c r="L72">
        <v>1.1371261302016717E-3</v>
      </c>
      <c r="M72">
        <v>1.7292660812697473E-4</v>
      </c>
      <c r="N72" s="1">
        <v>6.4196074843383498E-6</v>
      </c>
      <c r="O72" s="1">
        <v>1.07956371619567E-6</v>
      </c>
      <c r="P72" s="1">
        <v>-4.3157202443465502E-6</v>
      </c>
      <c r="AE72">
        <v>100</v>
      </c>
      <c r="AJ72">
        <v>1</v>
      </c>
    </row>
    <row r="73" spans="1:36" x14ac:dyDescent="0.25">
      <c r="A73">
        <v>72</v>
      </c>
      <c r="B73">
        <v>754</v>
      </c>
      <c r="C73">
        <v>294</v>
      </c>
      <c r="D73">
        <v>0.28005695370685701</v>
      </c>
      <c r="E73">
        <v>4.8578809642579097</v>
      </c>
      <c r="F73">
        <v>0.57554673531410905</v>
      </c>
      <c r="G73">
        <v>-104.97801088443228</v>
      </c>
      <c r="H73">
        <v>-61.92964841484838</v>
      </c>
      <c r="I73">
        <v>41.913199092031</v>
      </c>
      <c r="J73">
        <v>18.647593074303799</v>
      </c>
      <c r="K73">
        <v>8.4404630696179499</v>
      </c>
      <c r="L73">
        <v>1.1376552160838956E-3</v>
      </c>
      <c r="M73">
        <v>1.7261098677830429E-4</v>
      </c>
      <c r="N73" s="1">
        <v>6.4785178016415296E-6</v>
      </c>
      <c r="O73" s="1">
        <v>1.0784480400909901E-6</v>
      </c>
      <c r="P73" s="1">
        <v>-4.3236759781928598E-6</v>
      </c>
      <c r="AE73">
        <v>100</v>
      </c>
      <c r="AJ73">
        <v>1</v>
      </c>
    </row>
    <row r="74" spans="1:36" x14ac:dyDescent="0.25">
      <c r="A74">
        <v>73</v>
      </c>
      <c r="B74">
        <v>753</v>
      </c>
      <c r="C74">
        <v>294</v>
      </c>
      <c r="D74">
        <v>0.279287141256155</v>
      </c>
      <c r="E74">
        <v>4.8698083653412896</v>
      </c>
      <c r="F74">
        <v>0.57620203293953598</v>
      </c>
      <c r="G74">
        <v>-105.19375306211036</v>
      </c>
      <c r="H74">
        <v>-62.100399270814037</v>
      </c>
      <c r="I74">
        <v>41.9978956241129</v>
      </c>
      <c r="J74">
        <v>18.7005281729827</v>
      </c>
      <c r="K74">
        <v>8.4515640121878892</v>
      </c>
      <c r="L74">
        <v>1.1381795304130102E-3</v>
      </c>
      <c r="M74">
        <v>1.7229484125371513E-4</v>
      </c>
      <c r="N74" s="1">
        <v>6.5375644075204501E-6</v>
      </c>
      <c r="O74" s="1">
        <v>1.0772957398514599E-6</v>
      </c>
      <c r="P74" s="1">
        <v>-4.3315023416921799E-6</v>
      </c>
      <c r="AE74">
        <v>100</v>
      </c>
      <c r="AJ74">
        <v>1</v>
      </c>
    </row>
    <row r="75" spans="1:36" x14ac:dyDescent="0.25">
      <c r="A75">
        <v>74</v>
      </c>
      <c r="B75">
        <v>752</v>
      </c>
      <c r="C75">
        <v>294</v>
      </c>
      <c r="D75">
        <v>0.27851582695215499</v>
      </c>
      <c r="E75">
        <v>4.88165606057854</v>
      </c>
      <c r="F75">
        <v>0.57685837773649595</v>
      </c>
      <c r="G75">
        <v>-105.40758668122145</v>
      </c>
      <c r="H75">
        <v>-62.270232150647651</v>
      </c>
      <c r="I75">
        <v>42.081791068565202</v>
      </c>
      <c r="J75">
        <v>18.753179770249801</v>
      </c>
      <c r="K75">
        <v>8.4624861993569596</v>
      </c>
      <c r="L75">
        <v>1.1386990462182195E-3</v>
      </c>
      <c r="M75">
        <v>1.7197817488264145E-4</v>
      </c>
      <c r="N75" s="1">
        <v>6.5967444729997897E-6</v>
      </c>
      <c r="O75" s="1">
        <v>1.07610718769082E-6</v>
      </c>
      <c r="P75" s="1">
        <v>-4.3391995425985297E-6</v>
      </c>
      <c r="AE75">
        <v>100</v>
      </c>
      <c r="AJ75">
        <v>1</v>
      </c>
    </row>
    <row r="76" spans="1:36" x14ac:dyDescent="0.25">
      <c r="A76">
        <v>75</v>
      </c>
      <c r="B76">
        <v>751</v>
      </c>
      <c r="C76">
        <v>294</v>
      </c>
      <c r="D76">
        <v>0.277743006395549</v>
      </c>
      <c r="E76">
        <v>4.8934245842072803</v>
      </c>
      <c r="F76">
        <v>0.57751576880431499</v>
      </c>
      <c r="G76">
        <v>-105.61952549233906</v>
      </c>
      <c r="H76">
        <v>-62.43915299239022</v>
      </c>
      <c r="I76">
        <v>42.164890707402797</v>
      </c>
      <c r="J76">
        <v>18.8055492806795</v>
      </c>
      <c r="K76">
        <v>8.4732311194525298</v>
      </c>
      <c r="L76">
        <v>1.1392137366101529E-3</v>
      </c>
      <c r="M76">
        <v>1.7166099102792646E-4</v>
      </c>
      <c r="N76" s="1">
        <v>6.65605515141162E-6</v>
      </c>
      <c r="O76" s="1">
        <v>1.0748827534648501E-6</v>
      </c>
      <c r="P76" s="1">
        <v>-4.3467677871640802E-6</v>
      </c>
      <c r="AE76">
        <v>100</v>
      </c>
      <c r="AJ76">
        <v>1</v>
      </c>
    </row>
    <row r="77" spans="1:36" x14ac:dyDescent="0.25">
      <c r="A77">
        <v>76</v>
      </c>
      <c r="B77">
        <v>750</v>
      </c>
      <c r="C77">
        <v>294</v>
      </c>
      <c r="D77">
        <v>0.27696867516981799</v>
      </c>
      <c r="E77">
        <v>4.90511446302264</v>
      </c>
      <c r="F77">
        <v>0.57817420521792295</v>
      </c>
      <c r="G77">
        <v>-105.82958306553746</v>
      </c>
      <c r="H77">
        <v>-62.60716764628436</v>
      </c>
      <c r="I77">
        <v>42.247199752682697</v>
      </c>
      <c r="J77">
        <v>18.857638092393898</v>
      </c>
      <c r="K77">
        <v>8.4838002435162707</v>
      </c>
      <c r="L77">
        <v>1.1397235747826239E-3</v>
      </c>
      <c r="M77">
        <v>1.713432930856364E-4</v>
      </c>
      <c r="N77" s="1">
        <v>6.71549357863129E-6</v>
      </c>
      <c r="O77" s="1">
        <v>1.0736228047211199E-6</v>
      </c>
      <c r="P77" s="1">
        <v>-4.3542072803144804E-6</v>
      </c>
      <c r="AE77">
        <v>100</v>
      </c>
      <c r="AJ77">
        <v>1</v>
      </c>
    </row>
    <row r="78" spans="1:36" x14ac:dyDescent="0.25">
      <c r="A78">
        <v>77</v>
      </c>
      <c r="B78">
        <v>749</v>
      </c>
      <c r="C78">
        <v>294</v>
      </c>
      <c r="D78">
        <v>0.27619282884117102</v>
      </c>
      <c r="E78">
        <v>4.9167262165044203</v>
      </c>
      <c r="F78">
        <v>0.57883368602773699</v>
      </c>
      <c r="G78">
        <v>-106.03777279347008</v>
      </c>
      <c r="H78">
        <v>-62.774281876260602</v>
      </c>
      <c r="I78">
        <v>42.3287233477201</v>
      </c>
      <c r="J78">
        <v>18.9094475675189</v>
      </c>
      <c r="K78">
        <v>8.4941950255963707</v>
      </c>
      <c r="L78">
        <v>1.1402285340147476E-3</v>
      </c>
      <c r="M78">
        <v>1.7102508448499211E-4</v>
      </c>
      <c r="N78" s="1">
        <v>6.77505687330387E-6</v>
      </c>
      <c r="O78" s="1">
        <v>1.07232770674398E-6</v>
      </c>
      <c r="P78" s="1">
        <v>-4.3615182258076002E-6</v>
      </c>
      <c r="AE78">
        <v>100</v>
      </c>
      <c r="AJ78">
        <v>1</v>
      </c>
    </row>
    <row r="79" spans="1:36" x14ac:dyDescent="0.25">
      <c r="A79">
        <v>78</v>
      </c>
      <c r="B79">
        <v>748</v>
      </c>
      <c r="C79">
        <v>294</v>
      </c>
      <c r="D79">
        <v>0.275415462958431</v>
      </c>
      <c r="E79">
        <v>4.9282603568214798</v>
      </c>
      <c r="F79">
        <v>0.579494210259619</v>
      </c>
      <c r="G79">
        <v>-106.24410789179672</v>
      </c>
      <c r="H79">
        <v>-62.94050135986177</v>
      </c>
      <c r="I79">
        <v>42.409466567243697</v>
      </c>
      <c r="J79">
        <v>18.960979042180501</v>
      </c>
      <c r="K79">
        <v>8.5044169028256196</v>
      </c>
      <c r="L79">
        <v>1.1407285876731206E-3</v>
      </c>
      <c r="M79">
        <v>1.7070636868823016E-4</v>
      </c>
      <c r="N79" s="1">
        <v>6.8347421369068296E-6</v>
      </c>
      <c r="O79" s="1">
        <v>1.07099782257138E-6</v>
      </c>
      <c r="P79" s="1">
        <v>-4.3687008262806504E-6</v>
      </c>
      <c r="AE79">
        <v>100</v>
      </c>
      <c r="AJ79">
        <v>1</v>
      </c>
    </row>
    <row r="80" spans="1:36" x14ac:dyDescent="0.25">
      <c r="A80">
        <v>79</v>
      </c>
      <c r="B80">
        <v>747</v>
      </c>
      <c r="C80">
        <v>294</v>
      </c>
      <c r="D80">
        <v>0.274636573052983</v>
      </c>
      <c r="E80">
        <v>4.9397173888771304</v>
      </c>
      <c r="F80">
        <v>0.58015577691475395</v>
      </c>
      <c r="G80">
        <v>-106.44860140048964</v>
      </c>
      <c r="H80">
        <v>-63.105831688687218</v>
      </c>
      <c r="I80">
        <v>42.489434417904903</v>
      </c>
      <c r="J80">
        <v>19.012233826641499</v>
      </c>
      <c r="K80">
        <v>8.5144672955707801</v>
      </c>
      <c r="L80">
        <v>1.1412237092136188E-3</v>
      </c>
      <c r="M80">
        <v>1.7038714919045606E-4</v>
      </c>
      <c r="N80" s="1">
        <v>6.8945464538619599E-6</v>
      </c>
      <c r="O80" s="1">
        <v>1.0696335130203301E-6</v>
      </c>
      <c r="P80" s="1">
        <v>-4.3757552833318499E-6</v>
      </c>
      <c r="AE80">
        <v>100</v>
      </c>
      <c r="AJ80">
        <v>1</v>
      </c>
    </row>
    <row r="81" spans="1:36" x14ac:dyDescent="0.25">
      <c r="A81">
        <v>80</v>
      </c>
      <c r="B81">
        <v>746</v>
      </c>
      <c r="C81">
        <v>294</v>
      </c>
      <c r="D81">
        <v>0.27385615463867102</v>
      </c>
      <c r="E81">
        <v>4.95109781043646</v>
      </c>
      <c r="F81">
        <v>0.58081838496961102</v>
      </c>
      <c r="G81">
        <v>-106.65126618690692</v>
      </c>
      <c r="H81">
        <v>-63.270278369888182</v>
      </c>
      <c r="I81">
        <v>42.5686318394918</v>
      </c>
      <c r="J81">
        <v>19.063213205773099</v>
      </c>
      <c r="K81">
        <v>8.5243476077216496</v>
      </c>
      <c r="L81">
        <v>1.1417138721834109E-3</v>
      </c>
      <c r="M81">
        <v>1.700674295195167E-4</v>
      </c>
      <c r="N81" s="1">
        <v>6.95446689177511E-6</v>
      </c>
      <c r="O81" s="1">
        <v>1.0682351367300401E-6</v>
      </c>
      <c r="P81" s="1">
        <v>-4.3826817976765298E-6</v>
      </c>
      <c r="AE81">
        <v>100</v>
      </c>
      <c r="AJ81">
        <v>1</v>
      </c>
    </row>
    <row r="82" spans="1:36" x14ac:dyDescent="0.25">
      <c r="A82">
        <v>81</v>
      </c>
      <c r="B82">
        <v>745</v>
      </c>
      <c r="C82">
        <v>294</v>
      </c>
      <c r="D82">
        <v>0.273074203211706</v>
      </c>
      <c r="E82">
        <v>4.9624021121401301</v>
      </c>
      <c r="F82">
        <v>0.58148203337583604</v>
      </c>
      <c r="G82">
        <v>-106.85211494641042</v>
      </c>
      <c r="H82">
        <v>-63.433846826213859</v>
      </c>
      <c r="I82">
        <v>42.6470637051628</v>
      </c>
      <c r="J82">
        <v>19.113918439077501</v>
      </c>
      <c r="K82">
        <v>8.5340592267839206</v>
      </c>
      <c r="L82">
        <v>1.1421990502230447E-3</v>
      </c>
      <c r="M82">
        <v>1.6974721323585726E-4</v>
      </c>
      <c r="N82" s="1">
        <v>7.0145005015199202E-6</v>
      </c>
      <c r="O82" s="1">
        <v>1.0668030501798001E-6</v>
      </c>
      <c r="P82" s="1">
        <v>-4.3894805692017897E-6</v>
      </c>
      <c r="AE82">
        <v>100</v>
      </c>
      <c r="AJ82">
        <v>1</v>
      </c>
    </row>
    <row r="83" spans="1:36" x14ac:dyDescent="0.25">
      <c r="A83">
        <v>82</v>
      </c>
      <c r="B83">
        <v>744</v>
      </c>
      <c r="C83">
        <v>294</v>
      </c>
      <c r="D83">
        <v>0.27229071425060503</v>
      </c>
      <c r="E83">
        <v>4.97363077764905</v>
      </c>
      <c r="F83">
        <v>0.58214672106019805</v>
      </c>
      <c r="G83">
        <v>-107.05116020580095</v>
      </c>
      <c r="H83">
        <v>-63.596542397729472</v>
      </c>
      <c r="I83">
        <v>42.7247348228072</v>
      </c>
      <c r="J83">
        <v>19.164350761221201</v>
      </c>
      <c r="K83">
        <v>8.5436035241959996</v>
      </c>
      <c r="L83">
        <v>1.1426792170684342E-3</v>
      </c>
      <c r="M83">
        <v>1.6942650393237692E-4</v>
      </c>
      <c r="N83" s="1">
        <v>7.0746443175107402E-6</v>
      </c>
      <c r="O83" s="1">
        <v>1.06533760773471E-6</v>
      </c>
      <c r="P83" s="1">
        <v>-4.39615179713629E-6</v>
      </c>
      <c r="AE83">
        <v>100</v>
      </c>
      <c r="AJ83">
        <v>1</v>
      </c>
    </row>
    <row r="84" spans="1:36" x14ac:dyDescent="0.25">
      <c r="A84">
        <v>83</v>
      </c>
      <c r="B84">
        <v>743</v>
      </c>
      <c r="C84">
        <v>294</v>
      </c>
      <c r="D84">
        <v>0.271505683216062</v>
      </c>
      <c r="E84">
        <v>4.9847842835468299</v>
      </c>
      <c r="F84">
        <v>0.58281244692447998</v>
      </c>
      <c r="G84">
        <v>-107.24841432153484</v>
      </c>
      <c r="H84">
        <v>-63.758370340442767</v>
      </c>
      <c r="I84">
        <v>42.801649934320601</v>
      </c>
      <c r="J84">
        <v>19.2145113816307</v>
      </c>
      <c r="K84">
        <v>8.5529818552292394</v>
      </c>
      <c r="L84">
        <v>1.1431543465527613E-3</v>
      </c>
      <c r="M84">
        <v>1.691053052342918E-4</v>
      </c>
      <c r="N84" s="1">
        <v>7.1348953576331403E-6</v>
      </c>
      <c r="O84" s="1">
        <v>1.0638391616391799E-6</v>
      </c>
      <c r="P84" s="1">
        <v>-4.4026956800059197E-6</v>
      </c>
      <c r="AE84">
        <v>100</v>
      </c>
      <c r="AJ84">
        <v>1</v>
      </c>
    </row>
    <row r="85" spans="1:36" x14ac:dyDescent="0.25">
      <c r="A85">
        <v>84</v>
      </c>
      <c r="B85">
        <v>742</v>
      </c>
      <c r="C85">
        <v>294</v>
      </c>
      <c r="D85">
        <v>0.27071910555090201</v>
      </c>
      <c r="E85">
        <v>4.9958630996246498</v>
      </c>
      <c r="F85">
        <v>0.58347920984545598</v>
      </c>
      <c r="G85">
        <v>-107.44388948616829</v>
      </c>
      <c r="H85">
        <v>-63.919335829817065</v>
      </c>
      <c r="I85">
        <v>42.877813718167701</v>
      </c>
      <c r="J85">
        <v>19.264401485570801</v>
      </c>
      <c r="K85">
        <v>8.5621955595433903</v>
      </c>
      <c r="L85">
        <v>1.1436244126085517E-3</v>
      </c>
      <c r="M85">
        <v>1.6878362079894904E-4</v>
      </c>
      <c r="N85" s="1">
        <v>7.1952506237300701E-6</v>
      </c>
      <c r="O85" s="1">
        <v>1.0623080620913201E-6</v>
      </c>
      <c r="P85" s="1">
        <v>-4.4091124159261497E-6</v>
      </c>
      <c r="AE85">
        <v>100</v>
      </c>
      <c r="AJ85">
        <v>1</v>
      </c>
    </row>
    <row r="86" spans="1:36" x14ac:dyDescent="0.25">
      <c r="A86">
        <v>85</v>
      </c>
      <c r="B86">
        <v>741</v>
      </c>
      <c r="C86">
        <v>294</v>
      </c>
      <c r="D86">
        <v>0.26993097667998001</v>
      </c>
      <c r="E86">
        <v>5.0068676887053298</v>
      </c>
      <c r="F86">
        <v>0.58414700867476199</v>
      </c>
      <c r="G86">
        <v>-107.63759772488186</v>
      </c>
      <c r="H86">
        <v>-64.079443958396823</v>
      </c>
      <c r="I86">
        <v>42.953230787983401</v>
      </c>
      <c r="J86">
        <v>19.3140222334379</v>
      </c>
      <c r="K86">
        <v>8.5712459609512894</v>
      </c>
      <c r="L86">
        <v>1.1440893892697291E-3</v>
      </c>
      <c r="M86">
        <v>1.6846145431572148E-4</v>
      </c>
      <c r="N86" s="1">
        <v>7.2557071014312601E-6</v>
      </c>
      <c r="O86" s="1">
        <v>1.0607446572195401E-6</v>
      </c>
      <c r="P86" s="1">
        <v>-4.4154022024894396E-6</v>
      </c>
      <c r="AE86">
        <v>100</v>
      </c>
      <c r="AJ86">
        <v>1</v>
      </c>
    </row>
    <row r="87" spans="1:36" x14ac:dyDescent="0.25">
      <c r="A87">
        <v>86</v>
      </c>
      <c r="B87">
        <v>740</v>
      </c>
      <c r="C87">
        <v>294</v>
      </c>
      <c r="D87">
        <v>0.26914129201007198</v>
      </c>
      <c r="E87">
        <v>5.0177985068878002</v>
      </c>
      <c r="F87">
        <v>0.58481584223886496</v>
      </c>
      <c r="G87">
        <v>-107.82955090104669</v>
      </c>
      <c r="H87">
        <v>-64.23869973880808</v>
      </c>
      <c r="I87">
        <v>43.0279056947859</v>
      </c>
      <c r="J87">
        <v>19.363374761681399</v>
      </c>
      <c r="K87">
        <v>8.5801343679029607</v>
      </c>
      <c r="L87">
        <v>1.1445492506732765E-3</v>
      </c>
      <c r="M87">
        <v>1.6813880950578111E-4</v>
      </c>
      <c r="N87" s="1">
        <v>7.3162617605788199E-6</v>
      </c>
      <c r="O87" s="1">
        <v>1.05914929314698E-6</v>
      </c>
      <c r="P87" s="1">
        <v>-4.4215652370186899E-6</v>
      </c>
      <c r="AE87">
        <v>100</v>
      </c>
      <c r="AJ87">
        <v>1</v>
      </c>
    </row>
    <row r="88" spans="1:36" x14ac:dyDescent="0.25">
      <c r="A88">
        <v>87</v>
      </c>
      <c r="B88">
        <v>739</v>
      </c>
      <c r="C88">
        <v>294</v>
      </c>
      <c r="D88">
        <v>0.26835004692980302</v>
      </c>
      <c r="E88">
        <v>5.0286560034901298</v>
      </c>
      <c r="F88">
        <v>0.58548570933898003</v>
      </c>
      <c r="G88">
        <v>-108.01976071530306</v>
      </c>
      <c r="H88">
        <v>-64.397108102906955</v>
      </c>
      <c r="I88">
        <v>43.101842926597897</v>
      </c>
      <c r="J88">
        <v>19.412460182561201</v>
      </c>
      <c r="K88">
        <v>8.5888620734527201</v>
      </c>
      <c r="L88">
        <v>1.1450039710616808E-3</v>
      </c>
      <c r="M88">
        <v>1.6781569012198869E-4</v>
      </c>
      <c r="N88" s="1">
        <v>7.3769115552450103E-6</v>
      </c>
      <c r="O88" s="1">
        <v>1.0575223139928901E-6</v>
      </c>
      <c r="P88" s="1">
        <v>-4.4276017165604703E-6</v>
      </c>
      <c r="AE88">
        <v>100</v>
      </c>
      <c r="AJ88">
        <v>1</v>
      </c>
    </row>
    <row r="89" spans="1:36" x14ac:dyDescent="0.25">
      <c r="A89">
        <v>88</v>
      </c>
      <c r="B89">
        <v>738</v>
      </c>
      <c r="C89">
        <v>294</v>
      </c>
      <c r="D89">
        <v>0.26755723680957599</v>
      </c>
      <c r="E89">
        <v>5.1830456590741596</v>
      </c>
      <c r="F89">
        <v>0.58615660875098796</v>
      </c>
      <c r="G89">
        <v>-111.29176511334526</v>
      </c>
      <c r="H89">
        <v>-66.394238467925817</v>
      </c>
      <c r="I89">
        <v>44.405372795748399</v>
      </c>
      <c r="J89">
        <v>20.015852602213101</v>
      </c>
      <c r="K89">
        <v>8.8424246723387601</v>
      </c>
      <c r="L89">
        <v>1.1454535247846069E-3</v>
      </c>
      <c r="M89">
        <v>1.6749209994871252E-4</v>
      </c>
      <c r="N89" s="1">
        <v>7.6495984754692699E-6</v>
      </c>
      <c r="O89" s="1">
        <v>1.0859522026447701E-6</v>
      </c>
      <c r="P89" s="1">
        <v>-4.5598501925038702E-6</v>
      </c>
      <c r="AE89">
        <v>100</v>
      </c>
      <c r="AJ89">
        <v>1</v>
      </c>
    </row>
    <row r="90" spans="1:36" x14ac:dyDescent="0.25">
      <c r="A90">
        <v>89</v>
      </c>
      <c r="B90">
        <v>737</v>
      </c>
      <c r="C90">
        <v>294</v>
      </c>
      <c r="D90">
        <v>0.26676285700143798</v>
      </c>
      <c r="E90">
        <v>5.9992106311903104</v>
      </c>
      <c r="F90">
        <v>0.58682853922538403</v>
      </c>
      <c r="G90">
        <v>-128.76529487703871</v>
      </c>
      <c r="H90">
        <v>-76.872392975362146</v>
      </c>
      <c r="I90">
        <v>51.374879986530097</v>
      </c>
      <c r="J90">
        <v>23.1762500008046</v>
      </c>
      <c r="K90">
        <v>10.2231064615727</v>
      </c>
      <c r="L90">
        <v>1.1458978863007406E-3</v>
      </c>
      <c r="M90">
        <v>1.6716804280161223E-4</v>
      </c>
      <c r="N90" s="1">
        <v>8.9076486371818006E-6</v>
      </c>
      <c r="O90" s="1">
        <v>1.2522823338977601E-6</v>
      </c>
      <c r="P90" s="1">
        <v>-5.2735573801525199E-6</v>
      </c>
      <c r="AE90">
        <v>100</v>
      </c>
      <c r="AJ90">
        <v>1</v>
      </c>
    </row>
    <row r="91" spans="1:36" x14ac:dyDescent="0.25">
      <c r="A91">
        <v>90</v>
      </c>
      <c r="B91">
        <v>736</v>
      </c>
      <c r="C91">
        <v>294</v>
      </c>
      <c r="D91">
        <v>0.26596690283902502</v>
      </c>
      <c r="E91">
        <v>7.1958100600277604</v>
      </c>
      <c r="F91">
        <v>0.58750149948719199</v>
      </c>
      <c r="G91">
        <v>-154.38714522715264</v>
      </c>
      <c r="H91">
        <v>-92.23312453539323</v>
      </c>
      <c r="I91">
        <v>61.594548457760602</v>
      </c>
      <c r="J91">
        <v>27.8091893325395</v>
      </c>
      <c r="K91">
        <v>12.2481560750205</v>
      </c>
      <c r="L91">
        <v>1.1463370301801508E-3</v>
      </c>
      <c r="M91">
        <v>1.6684352252752005E-4</v>
      </c>
      <c r="N91" s="1">
        <v>1.07485160257922E-5</v>
      </c>
      <c r="O91" s="1">
        <v>1.4964585678138E-6</v>
      </c>
      <c r="P91" s="1">
        <v>-6.3201643494024798E-6</v>
      </c>
      <c r="AE91">
        <v>100</v>
      </c>
      <c r="AJ91">
        <v>1</v>
      </c>
    </row>
    <row r="92" spans="1:36" x14ac:dyDescent="0.25">
      <c r="A92">
        <v>91</v>
      </c>
      <c r="B92">
        <v>735</v>
      </c>
      <c r="C92">
        <v>294</v>
      </c>
      <c r="D92">
        <v>0.26516936963745502</v>
      </c>
      <c r="E92">
        <v>10.373374245687099</v>
      </c>
      <c r="F92">
        <v>0.58817548823591603</v>
      </c>
      <c r="G92">
        <v>-222.47347032533403</v>
      </c>
      <c r="H92">
        <v>-133.00201626910945</v>
      </c>
      <c r="I92">
        <v>88.754044872257197</v>
      </c>
      <c r="J92">
        <v>40.104014130027501</v>
      </c>
      <c r="K92">
        <v>17.636529323585702</v>
      </c>
      <c r="L92">
        <v>1.1467709311058602E-3</v>
      </c>
      <c r="M92">
        <v>1.6651854300421572E-4</v>
      </c>
      <c r="N92" s="1">
        <v>1.5587385598050999E-5</v>
      </c>
      <c r="O92" s="1">
        <v>2.1491973613802798E-6</v>
      </c>
      <c r="P92" s="1">
        <v>-9.1033851229938093E-6</v>
      </c>
      <c r="AE92">
        <v>100</v>
      </c>
      <c r="AJ92">
        <v>1</v>
      </c>
    </row>
    <row r="93" spans="1:36" x14ac:dyDescent="0.25">
      <c r="A93">
        <v>92</v>
      </c>
      <c r="B93">
        <v>734</v>
      </c>
      <c r="C93">
        <v>294</v>
      </c>
      <c r="D93">
        <v>0.26437025269324299</v>
      </c>
      <c r="E93">
        <v>10.914162578282101</v>
      </c>
      <c r="F93">
        <v>0.58885050414548101</v>
      </c>
      <c r="G93">
        <v>-233.97817413163946</v>
      </c>
      <c r="H93">
        <v>-139.97792581045169</v>
      </c>
      <c r="I93">
        <v>93.339119371713593</v>
      </c>
      <c r="J93">
        <v>42.210155571588103</v>
      </c>
      <c r="K93">
        <v>18.534691745098101</v>
      </c>
      <c r="L93">
        <v>1.1471995638761424E-3</v>
      </c>
      <c r="M93">
        <v>1.6619310814027316E-4</v>
      </c>
      <c r="N93" s="1">
        <v>1.6497293895143199E-5</v>
      </c>
      <c r="O93" s="1">
        <v>2.2527463354203698E-6</v>
      </c>
      <c r="P93" s="1">
        <v>-9.5697928396606292E-6</v>
      </c>
      <c r="AE93">
        <v>100</v>
      </c>
      <c r="AJ93">
        <v>1</v>
      </c>
    </row>
    <row r="94" spans="1:36" x14ac:dyDescent="0.25">
      <c r="A94">
        <v>93</v>
      </c>
      <c r="B94">
        <v>763</v>
      </c>
      <c r="C94">
        <v>291</v>
      </c>
      <c r="D94">
        <v>0.290103266901514</v>
      </c>
      <c r="E94">
        <v>4.80672014249049</v>
      </c>
      <c r="F94">
        <v>0.56668021446455397</v>
      </c>
      <c r="G94">
        <v>-104.27178371733673</v>
      </c>
      <c r="H94">
        <v>-61.10713112328019</v>
      </c>
      <c r="I94">
        <v>41.661345649267403</v>
      </c>
      <c r="J94">
        <v>18.406021230686299</v>
      </c>
      <c r="K94">
        <v>8.4822445178049293</v>
      </c>
      <c r="L94">
        <v>1.1421408752340068E-3</v>
      </c>
      <c r="M94">
        <v>1.7846918655566876E-4</v>
      </c>
      <c r="N94" s="1">
        <v>6.0985060807550597E-6</v>
      </c>
      <c r="O94" s="1">
        <v>1.1420046832886E-6</v>
      </c>
      <c r="P94" s="1">
        <v>-4.4154415800708803E-6</v>
      </c>
      <c r="AE94">
        <v>100</v>
      </c>
      <c r="AJ94">
        <v>1</v>
      </c>
    </row>
    <row r="95" spans="1:36" x14ac:dyDescent="0.25">
      <c r="A95">
        <v>94</v>
      </c>
      <c r="B95">
        <v>762</v>
      </c>
      <c r="C95">
        <v>291</v>
      </c>
      <c r="D95">
        <v>0.289349852678359</v>
      </c>
      <c r="E95">
        <v>4.8105399456420797</v>
      </c>
      <c r="F95">
        <v>0.56732797850618699</v>
      </c>
      <c r="G95">
        <v>-104.31296083208912</v>
      </c>
      <c r="H95">
        <v>-61.174116011337475</v>
      </c>
      <c r="I95">
        <v>41.6766630025692</v>
      </c>
      <c r="J95">
        <v>18.427927127558799</v>
      </c>
      <c r="K95">
        <v>8.4792926277116898</v>
      </c>
      <c r="L95">
        <v>1.1427240747129178E-3</v>
      </c>
      <c r="M95">
        <v>1.7815218356143607E-4</v>
      </c>
      <c r="N95" s="1">
        <v>6.1469509111084102E-6</v>
      </c>
      <c r="O95" s="1">
        <v>1.1390225111669401E-6</v>
      </c>
      <c r="P95" s="1">
        <v>-4.4166102600025501E-6</v>
      </c>
      <c r="AE95">
        <v>100</v>
      </c>
      <c r="AJ95">
        <v>1</v>
      </c>
    </row>
    <row r="96" spans="1:36" x14ac:dyDescent="0.25">
      <c r="A96">
        <v>95</v>
      </c>
      <c r="B96">
        <v>761</v>
      </c>
      <c r="C96">
        <v>291</v>
      </c>
      <c r="D96">
        <v>0.28859498138568102</v>
      </c>
      <c r="E96">
        <v>4.8230610531110401</v>
      </c>
      <c r="F96">
        <v>0.56797681292342705</v>
      </c>
      <c r="G96">
        <v>-104.54269547005111</v>
      </c>
      <c r="H96">
        <v>-61.351822514265919</v>
      </c>
      <c r="I96">
        <v>41.767280382429597</v>
      </c>
      <c r="J96">
        <v>18.483179627786999</v>
      </c>
      <c r="K96">
        <v>8.4916513198599102</v>
      </c>
      <c r="L96">
        <v>1.1433026287922202E-3</v>
      </c>
      <c r="M96">
        <v>1.7783460490949319E-4</v>
      </c>
      <c r="N96" s="1">
        <v>6.2067098251626597E-6</v>
      </c>
      <c r="O96" s="1">
        <v>1.1380865222113201E-6</v>
      </c>
      <c r="P96" s="1">
        <v>-4.4257146007742197E-6</v>
      </c>
      <c r="AE96">
        <v>100</v>
      </c>
      <c r="AJ96">
        <v>1</v>
      </c>
    </row>
    <row r="97" spans="1:36" x14ac:dyDescent="0.25">
      <c r="A97">
        <v>96</v>
      </c>
      <c r="B97">
        <v>760</v>
      </c>
      <c r="C97">
        <v>291</v>
      </c>
      <c r="D97">
        <v>0.28783864879252902</v>
      </c>
      <c r="E97">
        <v>4.8354992370907501</v>
      </c>
      <c r="F97">
        <v>0.568626717045013</v>
      </c>
      <c r="G97">
        <v>-104.77043441987817</v>
      </c>
      <c r="H97">
        <v>-61.528577119897804</v>
      </c>
      <c r="I97">
        <v>41.8570628365459</v>
      </c>
      <c r="J97">
        <v>18.538141274975001</v>
      </c>
      <c r="K97">
        <v>8.5038199791585996</v>
      </c>
      <c r="L97">
        <v>1.1438765088644647E-3</v>
      </c>
      <c r="M97">
        <v>1.7751645372951532E-4</v>
      </c>
      <c r="N97" s="1">
        <v>6.2666343198648002E-6</v>
      </c>
      <c r="O97" s="1">
        <v>1.1371099750951499E-6</v>
      </c>
      <c r="P97" s="1">
        <v>-4.4346850842375501E-6</v>
      </c>
      <c r="AE97">
        <v>100</v>
      </c>
      <c r="AJ97">
        <v>1</v>
      </c>
    </row>
    <row r="98" spans="1:36" x14ac:dyDescent="0.25">
      <c r="A98">
        <v>97</v>
      </c>
      <c r="B98">
        <v>759</v>
      </c>
      <c r="C98">
        <v>291</v>
      </c>
      <c r="D98">
        <v>0.28708085065155498</v>
      </c>
      <c r="E98">
        <v>4.8478550904111701</v>
      </c>
      <c r="F98">
        <v>0.56927769017540597</v>
      </c>
      <c r="G98">
        <v>-104.99619283785971</v>
      </c>
      <c r="H98">
        <v>-61.704386465772778</v>
      </c>
      <c r="I98">
        <v>41.946016191892703</v>
      </c>
      <c r="J98">
        <v>18.5928136849558</v>
      </c>
      <c r="K98">
        <v>8.5158002396289998</v>
      </c>
      <c r="L98">
        <v>1.1444456863899555E-3</v>
      </c>
      <c r="M98">
        <v>1.7719773318754879E-4</v>
      </c>
      <c r="N98" s="1">
        <v>6.3267215868126901E-6</v>
      </c>
      <c r="O98" s="1">
        <v>1.13609326951873E-6</v>
      </c>
      <c r="P98" s="1">
        <v>-4.4435219125255202E-6</v>
      </c>
      <c r="AE98">
        <v>100</v>
      </c>
      <c r="AJ98">
        <v>1</v>
      </c>
    </row>
    <row r="99" spans="1:36" x14ac:dyDescent="0.25">
      <c r="A99">
        <v>98</v>
      </c>
      <c r="B99">
        <v>758</v>
      </c>
      <c r="C99">
        <v>291</v>
      </c>
      <c r="D99">
        <v>0.28632158269892799</v>
      </c>
      <c r="E99">
        <v>4.8601291982722001</v>
      </c>
      <c r="F99">
        <v>0.56992973159474003</v>
      </c>
      <c r="G99">
        <v>-105.21998569302424</v>
      </c>
      <c r="H99">
        <v>-61.879257100319144</v>
      </c>
      <c r="I99">
        <v>42.034146202859397</v>
      </c>
      <c r="J99">
        <v>18.647198446586099</v>
      </c>
      <c r="K99">
        <v>8.5275937169884095</v>
      </c>
      <c r="L99">
        <v>1.1450101328986768E-3</v>
      </c>
      <c r="M99">
        <v>1.7687844648586496E-4</v>
      </c>
      <c r="N99" s="1">
        <v>6.3869687981656997E-6</v>
      </c>
      <c r="O99" s="1">
        <v>1.1350368026608401E-6</v>
      </c>
      <c r="P99" s="1">
        <v>-4.4522252859481404E-6</v>
      </c>
      <c r="AE99">
        <v>100</v>
      </c>
      <c r="AJ99">
        <v>1</v>
      </c>
    </row>
    <row r="100" spans="1:36" x14ac:dyDescent="0.25">
      <c r="A100">
        <v>99</v>
      </c>
      <c r="B100">
        <v>757</v>
      </c>
      <c r="C100">
        <v>291</v>
      </c>
      <c r="D100">
        <v>0.285560840654277</v>
      </c>
      <c r="E100">
        <v>4.8723221379340496</v>
      </c>
      <c r="F100">
        <v>0.57058284055864505</v>
      </c>
      <c r="G100">
        <v>-105.44182776078758</v>
      </c>
      <c r="H100">
        <v>-62.053195478772388</v>
      </c>
      <c r="I100">
        <v>42.1214585486942</v>
      </c>
      <c r="J100">
        <v>18.7012971205212</v>
      </c>
      <c r="K100">
        <v>8.5392020081845992</v>
      </c>
      <c r="L100">
        <v>1.1455698199925998E-3</v>
      </c>
      <c r="M100">
        <v>1.7655859686293435E-4</v>
      </c>
      <c r="N100" s="1">
        <v>6.4473731062679402E-6</v>
      </c>
      <c r="O100" s="1">
        <v>1.1339409691266199E-6</v>
      </c>
      <c r="P100" s="1">
        <v>-4.4607954027602E-6</v>
      </c>
      <c r="AE100">
        <v>100</v>
      </c>
      <c r="AJ100">
        <v>1</v>
      </c>
    </row>
    <row r="101" spans="1:36" x14ac:dyDescent="0.25">
      <c r="A101">
        <v>100</v>
      </c>
      <c r="B101">
        <v>756</v>
      </c>
      <c r="C101">
        <v>291</v>
      </c>
      <c r="D101">
        <v>0.28479862022057301</v>
      </c>
      <c r="E101">
        <v>4.8844344790534198</v>
      </c>
      <c r="F101">
        <v>0.57123701629823798</v>
      </c>
      <c r="G101">
        <v>-105.6617336305856</v>
      </c>
      <c r="H101">
        <v>-62.226207967312249</v>
      </c>
      <c r="I101">
        <v>42.207958836535802</v>
      </c>
      <c r="J101">
        <v>18.755111240478801</v>
      </c>
      <c r="K101">
        <v>8.55062669206173</v>
      </c>
      <c r="L101">
        <v>1.1461247193478056E-3</v>
      </c>
      <c r="M101">
        <v>1.7623818759329835E-4</v>
      </c>
      <c r="N101" s="1">
        <v>6.5079316441219998E-6</v>
      </c>
      <c r="O101" s="1">
        <v>1.1328061610449101E-6</v>
      </c>
      <c r="P101" s="1">
        <v>-4.4692324595161501E-6</v>
      </c>
      <c r="AE101">
        <v>100</v>
      </c>
      <c r="AJ101">
        <v>1</v>
      </c>
    </row>
    <row r="102" spans="1:36" x14ac:dyDescent="0.25">
      <c r="A102">
        <v>101</v>
      </c>
      <c r="B102">
        <v>755</v>
      </c>
      <c r="C102">
        <v>291</v>
      </c>
      <c r="D102">
        <v>0.28403491708408102</v>
      </c>
      <c r="E102">
        <v>4.8964667835227003</v>
      </c>
      <c r="F102">
        <v>0.57189225801999</v>
      </c>
      <c r="G102">
        <v>-105.8797177027445</v>
      </c>
      <c r="H102">
        <v>-62.398300840877496</v>
      </c>
      <c r="I102">
        <v>42.293652600143901</v>
      </c>
      <c r="J102">
        <v>18.8086423125865</v>
      </c>
      <c r="K102">
        <v>8.5618693291552592</v>
      </c>
      <c r="L102">
        <v>1.146674802716668E-3</v>
      </c>
      <c r="M102">
        <v>1.7591722198749432E-4</v>
      </c>
      <c r="N102" s="1">
        <v>6.5686415252074899E-6</v>
      </c>
      <c r="O102" s="1">
        <v>1.13163276805015E-6</v>
      </c>
      <c r="P102" s="1">
        <v>-4.47753665097218E-6</v>
      </c>
      <c r="AE102">
        <v>100</v>
      </c>
      <c r="AJ102">
        <v>1</v>
      </c>
    </row>
    <row r="103" spans="1:36" x14ac:dyDescent="0.25">
      <c r="A103">
        <v>102</v>
      </c>
      <c r="B103">
        <v>754</v>
      </c>
      <c r="C103">
        <v>291</v>
      </c>
      <c r="D103">
        <v>0.28326972691427599</v>
      </c>
      <c r="E103">
        <v>4.9084196057433704</v>
      </c>
      <c r="F103">
        <v>0.57254856490563399</v>
      </c>
      <c r="G103">
        <v>-106.09579419474123</v>
      </c>
      <c r="H103">
        <v>-62.569480286506739</v>
      </c>
      <c r="I103">
        <v>42.378545302384602</v>
      </c>
      <c r="J103">
        <v>18.8618918164013</v>
      </c>
      <c r="K103">
        <v>8.5729314622460997</v>
      </c>
      <c r="L103">
        <v>1.1472200419297598E-3</v>
      </c>
      <c r="M103">
        <v>1.7559570339191325E-4</v>
      </c>
      <c r="N103" s="1">
        <v>6.6294998438884903E-6</v>
      </c>
      <c r="O103" s="1">
        <v>1.13042117736399E-6</v>
      </c>
      <c r="P103" s="1">
        <v>-4.4857081703837202E-6</v>
      </c>
      <c r="AE103">
        <v>100</v>
      </c>
      <c r="AJ103">
        <v>1</v>
      </c>
    </row>
    <row r="104" spans="1:36" x14ac:dyDescent="0.25">
      <c r="A104">
        <v>103</v>
      </c>
      <c r="B104">
        <v>753</v>
      </c>
      <c r="C104">
        <v>291</v>
      </c>
      <c r="D104">
        <v>0.28250304536373899</v>
      </c>
      <c r="E104">
        <v>4.92029349256019</v>
      </c>
      <c r="F104">
        <v>0.57320593611209203</v>
      </c>
      <c r="G104">
        <v>-106.30997714012429</v>
      </c>
      <c r="H104">
        <v>-62.739752402364829</v>
      </c>
      <c r="I104">
        <v>42.462642334781897</v>
      </c>
      <c r="J104">
        <v>18.914861204627499</v>
      </c>
      <c r="K104">
        <v>8.5838146163196907</v>
      </c>
      <c r="L104">
        <v>1.1477604088984161E-3</v>
      </c>
      <c r="M104">
        <v>1.7527363518874699E-4</v>
      </c>
      <c r="N104" s="1">
        <v>6.6905036753755198E-6</v>
      </c>
      <c r="O104" s="1">
        <v>1.12917177379877E-6</v>
      </c>
      <c r="P104" s="1">
        <v>-4.4937472094959296E-6</v>
      </c>
      <c r="AE104">
        <v>100</v>
      </c>
      <c r="AJ104">
        <v>1</v>
      </c>
    </row>
    <row r="105" spans="1:36" x14ac:dyDescent="0.25">
      <c r="A105">
        <v>104</v>
      </c>
      <c r="B105">
        <v>752</v>
      </c>
      <c r="C105">
        <v>291</v>
      </c>
      <c r="D105">
        <v>0.28173486806808801</v>
      </c>
      <c r="E105">
        <v>4.9320889835662598</v>
      </c>
      <c r="F105">
        <v>0.57386437077137098</v>
      </c>
      <c r="G105">
        <v>-106.52228039544383</v>
      </c>
      <c r="H105">
        <v>-62.909123201495937</v>
      </c>
      <c r="I105">
        <v>42.545949020269397</v>
      </c>
      <c r="J105">
        <v>18.9675519042591</v>
      </c>
      <c r="K105">
        <v>8.5945202991722596</v>
      </c>
      <c r="L105">
        <v>1.1482958756165401E-3</v>
      </c>
      <c r="M105">
        <v>1.7495102079584103E-4</v>
      </c>
      <c r="N105" s="1">
        <v>6.75165007617926E-6</v>
      </c>
      <c r="O105" s="1">
        <v>1.12788493984482E-6</v>
      </c>
      <c r="P105" s="1">
        <v>-4.5016539588676799E-6</v>
      </c>
      <c r="AE105">
        <v>100</v>
      </c>
      <c r="AJ105">
        <v>1</v>
      </c>
    </row>
    <row r="106" spans="1:36" x14ac:dyDescent="0.25">
      <c r="A106">
        <v>105</v>
      </c>
      <c r="B106">
        <v>751</v>
      </c>
      <c r="C106">
        <v>291</v>
      </c>
      <c r="D106">
        <v>0.28096519064590397</v>
      </c>
      <c r="E106">
        <v>4.9438066109244003</v>
      </c>
      <c r="F106">
        <v>0.57452386799049704</v>
      </c>
      <c r="G106">
        <v>-106.73271763672552</v>
      </c>
      <c r="H106">
        <v>-63.077598609411432</v>
      </c>
      <c r="I106">
        <v>42.628470611767099</v>
      </c>
      <c r="J106">
        <v>19.0199653158638</v>
      </c>
      <c r="K106">
        <v>8.6050500011710191</v>
      </c>
      <c r="L106">
        <v>1.1488264141628873E-3</v>
      </c>
      <c r="M106">
        <v>1.7462786366658655E-4</v>
      </c>
      <c r="N106" s="1">
        <v>6.8129360839407903E-6</v>
      </c>
      <c r="O106" s="1">
        <v>1.1265610556466701E-6</v>
      </c>
      <c r="P106" s="1">
        <v>-4.5094286077581102E-6</v>
      </c>
      <c r="AE106">
        <v>100</v>
      </c>
      <c r="AJ106">
        <v>1</v>
      </c>
    </row>
    <row r="107" spans="1:36" x14ac:dyDescent="0.25">
      <c r="A107">
        <v>106</v>
      </c>
      <c r="B107">
        <v>750</v>
      </c>
      <c r="C107">
        <v>291</v>
      </c>
      <c r="D107">
        <v>0.28019400869862898</v>
      </c>
      <c r="E107">
        <v>4.9554468995561196</v>
      </c>
      <c r="F107">
        <v>0.57518442685139703</v>
      </c>
      <c r="G107">
        <v>-106.94130236388581</v>
      </c>
      <c r="H107">
        <v>-63.245184466367334</v>
      </c>
      <c r="I107">
        <v>42.710212293929203</v>
      </c>
      <c r="J107">
        <v>19.072102814284499</v>
      </c>
      <c r="K107">
        <v>8.6154051956562991</v>
      </c>
      <c r="L107">
        <v>1.1493519967033156E-3</v>
      </c>
      <c r="M107">
        <v>1.7430416728982681E-4</v>
      </c>
      <c r="N107" s="1">
        <v>6.8743587177399001E-6</v>
      </c>
      <c r="O107" s="1">
        <v>1.12520049906354E-6</v>
      </c>
      <c r="P107" s="1">
        <v>-4.5170713443467403E-6</v>
      </c>
      <c r="AE107">
        <v>100</v>
      </c>
      <c r="AJ107">
        <v>1</v>
      </c>
    </row>
    <row r="108" spans="1:36" x14ac:dyDescent="0.25">
      <c r="A108">
        <v>107</v>
      </c>
      <c r="B108">
        <v>749</v>
      </c>
      <c r="C108">
        <v>291</v>
      </c>
      <c r="D108">
        <v>0.279421317810498</v>
      </c>
      <c r="E108">
        <v>4.9670103672585499</v>
      </c>
      <c r="F108">
        <v>0.57584604641083204</v>
      </c>
      <c r="G108">
        <v>-107.14804790358204</v>
      </c>
      <c r="H108">
        <v>-63.411886528723656</v>
      </c>
      <c r="I108">
        <v>42.791179184268302</v>
      </c>
      <c r="J108">
        <v>19.123965749056602</v>
      </c>
      <c r="K108">
        <v>8.6255873392154694</v>
      </c>
      <c r="L108">
        <v>1.1498725954925924E-3</v>
      </c>
      <c r="M108">
        <v>1.7397993518967708E-4</v>
      </c>
      <c r="N108" s="1">
        <v>6.9359149783254003E-6</v>
      </c>
      <c r="O108" s="1">
        <v>1.12380364571155E-6</v>
      </c>
      <c r="P108" s="1">
        <v>-4.52458235588537E-6</v>
      </c>
      <c r="AE108">
        <v>100</v>
      </c>
      <c r="AJ108">
        <v>1</v>
      </c>
    </row>
    <row r="109" spans="1:36" x14ac:dyDescent="0.25">
      <c r="A109">
        <v>108</v>
      </c>
      <c r="B109">
        <v>748</v>
      </c>
      <c r="C109">
        <v>291</v>
      </c>
      <c r="D109">
        <v>0.27864711354845101</v>
      </c>
      <c r="E109">
        <v>4.9784975246830099</v>
      </c>
      <c r="F109">
        <v>0.57650872570033396</v>
      </c>
      <c r="G109">
        <v>-107.35296740907366</v>
      </c>
      <c r="H109">
        <v>-63.577710468542037</v>
      </c>
      <c r="I109">
        <v>42.871376333085202</v>
      </c>
      <c r="J109">
        <v>19.175555444307001</v>
      </c>
      <c r="K109">
        <v>8.6355978717151292</v>
      </c>
      <c r="L109">
        <v>1.1503881828769228E-3</v>
      </c>
      <c r="M109">
        <v>1.7365517092544114E-4</v>
      </c>
      <c r="N109" s="1">
        <v>6.99760184816016E-6</v>
      </c>
      <c r="O109" s="1">
        <v>1.1223708689751899E-6</v>
      </c>
      <c r="P109" s="1">
        <v>-4.5319618287276597E-6</v>
      </c>
      <c r="AE109">
        <v>100</v>
      </c>
      <c r="AJ109">
        <v>1</v>
      </c>
    </row>
    <row r="110" spans="1:36" x14ac:dyDescent="0.25">
      <c r="A110">
        <v>109</v>
      </c>
      <c r="B110">
        <v>747</v>
      </c>
      <c r="C110">
        <v>291</v>
      </c>
      <c r="D110">
        <v>0.27787139146204198</v>
      </c>
      <c r="E110">
        <v>4.9899088753787302</v>
      </c>
      <c r="F110">
        <v>0.577172463726072</v>
      </c>
      <c r="G110">
        <v>-107.55607386148789</v>
      </c>
      <c r="H110">
        <v>-63.74266187401269</v>
      </c>
      <c r="I110">
        <v>42.950808723961302</v>
      </c>
      <c r="J110">
        <v>19.226873198885698</v>
      </c>
      <c r="K110">
        <v>8.6454382164478307</v>
      </c>
      <c r="L110">
        <v>1.1508987312958993E-3</v>
      </c>
      <c r="M110">
        <v>1.7332987809146741E-4</v>
      </c>
      <c r="N110" s="1">
        <v>7.0594162915555702E-6</v>
      </c>
      <c r="O110" s="1">
        <v>1.12090254003295E-6</v>
      </c>
      <c r="P110" s="1">
        <v>-4.5392099484153E-6</v>
      </c>
      <c r="AE110">
        <v>100</v>
      </c>
      <c r="AJ110">
        <v>1</v>
      </c>
    </row>
    <row r="111" spans="1:36" x14ac:dyDescent="0.25">
      <c r="A111">
        <v>110</v>
      </c>
      <c r="B111">
        <v>746</v>
      </c>
      <c r="C111">
        <v>291</v>
      </c>
      <c r="D111">
        <v>0.277094147083357</v>
      </c>
      <c r="E111">
        <v>5.0012449161110899</v>
      </c>
      <c r="F111">
        <v>0.57783725946882303</v>
      </c>
      <c r="G111">
        <v>-107.75738007699839</v>
      </c>
      <c r="H111">
        <v>-63.906746253391475</v>
      </c>
      <c r="I111">
        <v>43.029481276612401</v>
      </c>
      <c r="J111">
        <v>19.2779202875757</v>
      </c>
      <c r="K111">
        <v>8.6551097807512303</v>
      </c>
      <c r="L111">
        <v>1.1514042132846033E-3</v>
      </c>
      <c r="M111">
        <v>1.7300406031699547E-4</v>
      </c>
      <c r="N111" s="1">
        <v>7.1213552552056801E-6</v>
      </c>
      <c r="O111" s="1">
        <v>1.1193990279437499E-6</v>
      </c>
      <c r="P111" s="1">
        <v>-4.5463269000137996E-6</v>
      </c>
      <c r="AE111">
        <v>100</v>
      </c>
      <c r="AJ111">
        <v>1</v>
      </c>
    </row>
    <row r="112" spans="1:36" x14ac:dyDescent="0.25">
      <c r="A112">
        <v>111</v>
      </c>
      <c r="B112">
        <v>745</v>
      </c>
      <c r="C112">
        <v>291</v>
      </c>
      <c r="D112">
        <v>0.27631537592692701</v>
      </c>
      <c r="E112">
        <v>5.0125061365480699</v>
      </c>
      <c r="F112">
        <v>0.57850311188386006</v>
      </c>
      <c r="G112">
        <v>-107.95689870037803</v>
      </c>
      <c r="H112">
        <v>-64.069969030868123</v>
      </c>
      <c r="I112">
        <v>43.107398844300299</v>
      </c>
      <c r="J112">
        <v>19.3286979598548</v>
      </c>
      <c r="K112">
        <v>8.6646139555328503</v>
      </c>
      <c r="L112">
        <v>1.1519046014757807E-3</v>
      </c>
      <c r="M112">
        <v>1.7267772126602362E-4</v>
      </c>
      <c r="N112" s="1">
        <v>7.1834156678201997E-6</v>
      </c>
      <c r="O112" s="1">
        <v>1.1178606995911199E-6</v>
      </c>
      <c r="P112" s="1">
        <v>-4.5533128678726102E-6</v>
      </c>
      <c r="AE112">
        <v>100</v>
      </c>
      <c r="AJ112">
        <v>1</v>
      </c>
    </row>
    <row r="113" spans="1:36" x14ac:dyDescent="0.25">
      <c r="A113">
        <v>112</v>
      </c>
      <c r="B113">
        <v>744</v>
      </c>
      <c r="C113">
        <v>291</v>
      </c>
      <c r="D113">
        <v>0.275535073489656</v>
      </c>
      <c r="E113">
        <v>5.0236930196221099</v>
      </c>
      <c r="F113">
        <v>0.57917001990087802</v>
      </c>
      <c r="G113">
        <v>-108.15464221311152</v>
      </c>
      <c r="H113">
        <v>-64.232335551062604</v>
      </c>
      <c r="I113">
        <v>43.184566217062198</v>
      </c>
      <c r="J113">
        <v>19.3792074412695</v>
      </c>
      <c r="K113">
        <v>8.6739521159639601</v>
      </c>
      <c r="L113">
        <v>1.1523998686020886E-3</v>
      </c>
      <c r="M113">
        <v>1.7235086463716258E-4</v>
      </c>
      <c r="N113" s="1">
        <v>7.2455944407391496E-6</v>
      </c>
      <c r="O113" s="1">
        <v>1.11628791977897E-6</v>
      </c>
      <c r="P113" s="1">
        <v>-4.5601680360016404E-6</v>
      </c>
      <c r="AE113">
        <v>100</v>
      </c>
      <c r="AJ113">
        <v>1</v>
      </c>
    </row>
    <row r="114" spans="1:36" x14ac:dyDescent="0.25">
      <c r="A114">
        <v>113</v>
      </c>
      <c r="B114">
        <v>743</v>
      </c>
      <c r="C114">
        <v>291</v>
      </c>
      <c r="D114">
        <v>0.274753235250702</v>
      </c>
      <c r="E114">
        <v>5.0348060414674203</v>
      </c>
      <c r="F114">
        <v>0.57983798242392104</v>
      </c>
      <c r="G114">
        <v>-108.35062293234883</v>
      </c>
      <c r="H114">
        <v>-64.393851078100965</v>
      </c>
      <c r="I114">
        <v>43.260988121278601</v>
      </c>
      <c r="J114">
        <v>19.429449933164602</v>
      </c>
      <c r="K114">
        <v>8.6831256214368704</v>
      </c>
      <c r="L114">
        <v>1.1528899874979287E-3</v>
      </c>
      <c r="M114">
        <v>1.7202349416346865E-4</v>
      </c>
      <c r="N114" s="1">
        <v>7.30788846792833E-6</v>
      </c>
      <c r="O114" s="1">
        <v>1.1146810512310201E-6</v>
      </c>
      <c r="P114" s="1">
        <v>-4.5668925880575297E-6</v>
      </c>
      <c r="AE114">
        <v>100</v>
      </c>
      <c r="AJ114">
        <v>1</v>
      </c>
    </row>
    <row r="115" spans="1:36" x14ac:dyDescent="0.25">
      <c r="A115">
        <v>114</v>
      </c>
      <c r="B115">
        <v>742</v>
      </c>
      <c r="C115">
        <v>291</v>
      </c>
      <c r="D115">
        <v>0.27396985667142798</v>
      </c>
      <c r="E115">
        <v>5.0458456715254103</v>
      </c>
      <c r="F115">
        <v>0.58050699833130304</v>
      </c>
      <c r="G115">
        <v>-108.54485301348215</v>
      </c>
      <c r="H115">
        <v>-64.554520796839171</v>
      </c>
      <c r="I115">
        <v>43.336669220693103</v>
      </c>
      <c r="J115">
        <v>19.479426613074299</v>
      </c>
      <c r="K115">
        <v>8.6921358158126392</v>
      </c>
      <c r="L115">
        <v>1.1533749311019791E-3</v>
      </c>
      <c r="M115">
        <v>1.7169561361231808E-4</v>
      </c>
      <c r="N115" s="1">
        <v>7.37029462624313E-6</v>
      </c>
      <c r="O115" s="1">
        <v>1.1130404546282401E-6</v>
      </c>
      <c r="P115" s="1">
        <v>-4.5734867074869801E-6</v>
      </c>
      <c r="AE115">
        <v>100</v>
      </c>
      <c r="AJ115">
        <v>1</v>
      </c>
    </row>
    <row r="116" spans="1:36" x14ac:dyDescent="0.25">
      <c r="A116">
        <v>115</v>
      </c>
      <c r="B116">
        <v>741</v>
      </c>
      <c r="C116">
        <v>291</v>
      </c>
      <c r="D116">
        <v>0.27318493319528803</v>
      </c>
      <c r="E116">
        <v>5.0568123725095804</v>
      </c>
      <c r="F116">
        <v>0.58117706647552803</v>
      </c>
      <c r="G116">
        <v>-108.73734444969048</v>
      </c>
      <c r="H116">
        <v>-64.714349812291047</v>
      </c>
      <c r="I116">
        <v>43.411614116218303</v>
      </c>
      <c r="J116">
        <v>19.529138634556801</v>
      </c>
      <c r="K116">
        <v>8.7009840274255001</v>
      </c>
      <c r="L116">
        <v>1.153854672458847E-3</v>
      </c>
      <c r="M116">
        <v>1.7136722678519361E-4</v>
      </c>
      <c r="N116" s="1">
        <v>7.4328097754650497E-6</v>
      </c>
      <c r="O116" s="1">
        <v>1.1113664886135901E-6</v>
      </c>
      <c r="P116" s="1">
        <v>-4.5799505775364302E-6</v>
      </c>
      <c r="AE116">
        <v>100</v>
      </c>
      <c r="AJ116">
        <v>1</v>
      </c>
    </row>
    <row r="117" spans="1:36" x14ac:dyDescent="0.25">
      <c r="A117">
        <v>116</v>
      </c>
      <c r="B117">
        <v>740</v>
      </c>
      <c r="C117">
        <v>291</v>
      </c>
      <c r="D117">
        <v>0.272398460247746</v>
      </c>
      <c r="E117">
        <v>5.0677066006165097</v>
      </c>
      <c r="F117">
        <v>0.58184818568321295</v>
      </c>
      <c r="G117">
        <v>-108.92810907677972</v>
      </c>
      <c r="H117">
        <v>-64.873343152205848</v>
      </c>
      <c r="I117">
        <v>43.4858273478592</v>
      </c>
      <c r="J117">
        <v>19.578587127992598</v>
      </c>
      <c r="K117">
        <v>8.70967156951078</v>
      </c>
      <c r="L117">
        <v>1.154329184721603E-3</v>
      </c>
      <c r="M117">
        <v>1.7103833751758114E-4</v>
      </c>
      <c r="N117" s="1">
        <v>7.4954307587327202E-6</v>
      </c>
      <c r="O117" s="1">
        <v>1.1096595098522599E-6</v>
      </c>
      <c r="P117" s="1">
        <v>-4.5862843814911101E-6</v>
      </c>
      <c r="AE117">
        <v>100</v>
      </c>
      <c r="AJ117">
        <v>1</v>
      </c>
    </row>
    <row r="118" spans="1:36" x14ac:dyDescent="0.25">
      <c r="A118">
        <v>117</v>
      </c>
      <c r="B118">
        <v>739</v>
      </c>
      <c r="C118">
        <v>291</v>
      </c>
      <c r="D118">
        <v>0.27161043323618</v>
      </c>
      <c r="E118">
        <v>5.0785288054340896</v>
      </c>
      <c r="F118">
        <v>0.58252035475503605</v>
      </c>
      <c r="G118">
        <v>-109.11715857150325</v>
      </c>
      <c r="H118">
        <v>-65.031505765774355</v>
      </c>
      <c r="I118">
        <v>43.5593133940312</v>
      </c>
      <c r="J118">
        <v>19.6277732002055</v>
      </c>
      <c r="K118">
        <v>8.7181997401099096</v>
      </c>
      <c r="L118">
        <v>1.1547984411535651E-3</v>
      </c>
      <c r="M118">
        <v>1.707089496787292E-4</v>
      </c>
      <c r="N118" s="1">
        <v>7.5581544025034801E-6</v>
      </c>
      <c r="O118" s="1">
        <v>1.1079198730228301E-6</v>
      </c>
      <c r="P118" s="1">
        <v>-4.5924883026319999E-6</v>
      </c>
      <c r="AE118">
        <v>100</v>
      </c>
      <c r="AJ118">
        <v>1</v>
      </c>
    </row>
    <row r="119" spans="1:36" x14ac:dyDescent="0.25">
      <c r="A119">
        <v>118</v>
      </c>
      <c r="B119">
        <v>738</v>
      </c>
      <c r="C119">
        <v>291</v>
      </c>
      <c r="D119">
        <v>0.270820847549821</v>
      </c>
      <c r="E119">
        <v>5.3502679094782497</v>
      </c>
      <c r="F119">
        <v>0.58319357246563797</v>
      </c>
      <c r="G119">
        <v>-114.90985916191445</v>
      </c>
      <c r="H119">
        <v>-68.531857409439553</v>
      </c>
      <c r="I119">
        <v>45.8696172717369</v>
      </c>
      <c r="J119">
        <v>20.6857585582338</v>
      </c>
      <c r="K119">
        <v>9.1740858645925591</v>
      </c>
      <c r="L119">
        <v>1.1552624151306328E-3</v>
      </c>
      <c r="M119">
        <v>1.7037906717153612E-4</v>
      </c>
      <c r="N119" s="1">
        <v>8.0117965632688792E-6</v>
      </c>
      <c r="O119" s="1">
        <v>1.16287342028043E-6</v>
      </c>
      <c r="P119" s="1">
        <v>-4.8343860544677403E-6</v>
      </c>
      <c r="AE119">
        <v>100</v>
      </c>
      <c r="AJ119">
        <v>1</v>
      </c>
    </row>
    <row r="120" spans="1:36" x14ac:dyDescent="0.25">
      <c r="A120">
        <v>119</v>
      </c>
      <c r="B120">
        <v>737</v>
      </c>
      <c r="C120">
        <v>291</v>
      </c>
      <c r="D120">
        <v>0.270029698559621</v>
      </c>
      <c r="E120">
        <v>6.6736632441217498</v>
      </c>
      <c r="F120">
        <v>0.58386783756356297</v>
      </c>
      <c r="G120">
        <v>-143.2757511140797</v>
      </c>
      <c r="H120">
        <v>-85.509103692748866</v>
      </c>
      <c r="I120">
        <v>57.189988121812497</v>
      </c>
      <c r="J120">
        <v>25.812056189365101</v>
      </c>
      <c r="K120">
        <v>11.4300922482225</v>
      </c>
      <c r="L120">
        <v>1.1557210801432763E-3</v>
      </c>
      <c r="M120">
        <v>1.7004869393233584E-4</v>
      </c>
      <c r="N120" s="1">
        <v>1.00549320450563E-5</v>
      </c>
      <c r="O120" s="1">
        <v>1.4451136407224999E-6</v>
      </c>
      <c r="P120" s="1">
        <v>-6.0253290656576902E-6</v>
      </c>
      <c r="AE120">
        <v>100</v>
      </c>
      <c r="AJ120">
        <v>1</v>
      </c>
    </row>
    <row r="121" spans="1:36" x14ac:dyDescent="0.25">
      <c r="A121">
        <v>120</v>
      </c>
      <c r="B121">
        <v>736</v>
      </c>
      <c r="C121">
        <v>291</v>
      </c>
      <c r="D121">
        <v>0.26923698161819498</v>
      </c>
      <c r="E121">
        <v>9.1681334231520104</v>
      </c>
      <c r="F121">
        <v>0.58454314877117897</v>
      </c>
      <c r="G121">
        <v>-196.75056205745753</v>
      </c>
      <c r="H121">
        <v>-117.50601362278329</v>
      </c>
      <c r="I121">
        <v>78.531234210579996</v>
      </c>
      <c r="J121">
        <v>35.473268555105598</v>
      </c>
      <c r="K121">
        <v>15.6842714561365</v>
      </c>
      <c r="L121">
        <v>1.1561744097985667E-3</v>
      </c>
      <c r="M121">
        <v>1.6971783393071325E-4</v>
      </c>
      <c r="N121" s="1">
        <v>1.38976142564122E-5</v>
      </c>
      <c r="O121" s="1">
        <v>1.97785176812793E-6</v>
      </c>
      <c r="P121" s="1">
        <v>-8.2707157832937007E-6</v>
      </c>
      <c r="AE121">
        <v>100</v>
      </c>
      <c r="AJ121">
        <v>1</v>
      </c>
    </row>
    <row r="122" spans="1:36" x14ac:dyDescent="0.25">
      <c r="A122">
        <v>121</v>
      </c>
      <c r="B122">
        <v>735</v>
      </c>
      <c r="C122">
        <v>291</v>
      </c>
      <c r="D122">
        <v>0.268442692059711</v>
      </c>
      <c r="E122">
        <v>10.757249910566401</v>
      </c>
      <c r="F122">
        <v>0.58521950478462004</v>
      </c>
      <c r="G122">
        <v>-230.76129867341436</v>
      </c>
      <c r="H122">
        <v>-137.91501083154901</v>
      </c>
      <c r="I122">
        <v>92.101814016599704</v>
      </c>
      <c r="J122">
        <v>41.637349936886103</v>
      </c>
      <c r="K122">
        <v>18.381564220976301</v>
      </c>
      <c r="L122">
        <v>1.1566223778223706E-3</v>
      </c>
      <c r="M122">
        <v>1.6938649116933057E-4</v>
      </c>
      <c r="N122" s="1">
        <v>1.64054880689936E-5</v>
      </c>
      <c r="O122" s="1">
        <v>2.31197679320045E-6</v>
      </c>
      <c r="P122" s="1">
        <v>-9.6962568370277097E-6</v>
      </c>
      <c r="AE122">
        <v>100</v>
      </c>
      <c r="AJ122">
        <v>1</v>
      </c>
    </row>
    <row r="123" spans="1:36" x14ac:dyDescent="0.25">
      <c r="A123">
        <v>122</v>
      </c>
      <c r="B123">
        <v>734</v>
      </c>
      <c r="C123">
        <v>291</v>
      </c>
      <c r="D123">
        <v>0.26764682519982202</v>
      </c>
      <c r="E123">
        <v>11.0649964165352</v>
      </c>
      <c r="F123">
        <v>0.58589690427373897</v>
      </c>
      <c r="G123">
        <v>-237.2682689789886</v>
      </c>
      <c r="H123">
        <v>-141.90335968396499</v>
      </c>
      <c r="I123">
        <v>94.6941779927933</v>
      </c>
      <c r="J123">
        <v>42.844414100465002</v>
      </c>
      <c r="K123">
        <v>18.885569006805099</v>
      </c>
      <c r="L123">
        <v>1.1570649580613587E-3</v>
      </c>
      <c r="M123">
        <v>1.6905466968371099E-4</v>
      </c>
      <c r="N123" s="1">
        <v>1.6976646997942799E-5</v>
      </c>
      <c r="O123" s="1">
        <v>2.36917516537017E-6</v>
      </c>
      <c r="P123" s="1">
        <v>-9.9652864167203498E-6</v>
      </c>
      <c r="AE123">
        <v>100</v>
      </c>
      <c r="AJ123">
        <v>1</v>
      </c>
    </row>
    <row r="124" spans="1:36" x14ac:dyDescent="0.25">
      <c r="A124">
        <v>123</v>
      </c>
      <c r="B124">
        <v>763</v>
      </c>
      <c r="C124">
        <v>288</v>
      </c>
      <c r="D124">
        <v>0.29328813395744202</v>
      </c>
      <c r="E124">
        <v>4.8577036990274802</v>
      </c>
      <c r="F124">
        <v>0.56362793444338299</v>
      </c>
      <c r="G124">
        <v>-105.40355181415235</v>
      </c>
      <c r="H124">
        <v>-61.750419905794146</v>
      </c>
      <c r="I124">
        <v>42.1328106786777</v>
      </c>
      <c r="J124">
        <v>18.620515459141501</v>
      </c>
      <c r="K124">
        <v>8.6186354546545996</v>
      </c>
      <c r="L124">
        <v>1.1517290233263784E-3</v>
      </c>
      <c r="M124">
        <v>1.8160062678074793E-4</v>
      </c>
      <c r="N124" s="1">
        <v>6.23294358216998E-6</v>
      </c>
      <c r="O124" s="1">
        <v>1.19781936797321E-6</v>
      </c>
      <c r="P124" s="1">
        <v>-4.5822811279163397E-6</v>
      </c>
      <c r="AE124">
        <v>100</v>
      </c>
      <c r="AJ124">
        <v>1</v>
      </c>
    </row>
    <row r="125" spans="1:36" x14ac:dyDescent="0.25">
      <c r="A125">
        <v>124</v>
      </c>
      <c r="B125">
        <v>762</v>
      </c>
      <c r="C125">
        <v>288</v>
      </c>
      <c r="D125">
        <v>0.29253779645462402</v>
      </c>
      <c r="E125">
        <v>4.8613305432315199</v>
      </c>
      <c r="F125">
        <v>0.56427762482460997</v>
      </c>
      <c r="G125">
        <v>-105.44009262718406</v>
      </c>
      <c r="H125">
        <v>-61.81516197642906</v>
      </c>
      <c r="I125">
        <v>42.146271170952701</v>
      </c>
      <c r="J125">
        <v>18.641894072268201</v>
      </c>
      <c r="K125">
        <v>8.6151396570837395</v>
      </c>
      <c r="L125">
        <v>1.1523299493265706E-3</v>
      </c>
      <c r="M125">
        <v>1.8127780752002788E-4</v>
      </c>
      <c r="N125" s="1">
        <v>6.2830492502992402E-6</v>
      </c>
      <c r="O125" s="1">
        <v>1.1946359522708701E-6</v>
      </c>
      <c r="P125" s="1">
        <v>-4.5833684706678798E-6</v>
      </c>
      <c r="AE125">
        <v>100</v>
      </c>
      <c r="AJ125">
        <v>1</v>
      </c>
    </row>
    <row r="126" spans="1:36" x14ac:dyDescent="0.25">
      <c r="A126">
        <v>125</v>
      </c>
      <c r="B126">
        <v>761</v>
      </c>
      <c r="C126">
        <v>288</v>
      </c>
      <c r="D126">
        <v>0.29178600783252001</v>
      </c>
      <c r="E126">
        <v>4.8737852973451501</v>
      </c>
      <c r="F126">
        <v>0.56492840224251595</v>
      </c>
      <c r="G126">
        <v>-105.66798547390174</v>
      </c>
      <c r="H126">
        <v>-61.992226140539536</v>
      </c>
      <c r="I126">
        <v>42.236182770965499</v>
      </c>
      <c r="J126">
        <v>18.697139293672802</v>
      </c>
      <c r="K126">
        <v>8.6272619291194594</v>
      </c>
      <c r="L126">
        <v>1.1529261355514473E-3</v>
      </c>
      <c r="M126">
        <v>1.8095438502900205E-4</v>
      </c>
      <c r="N126" s="1">
        <v>6.34476668353754E-6</v>
      </c>
      <c r="O126" s="1">
        <v>1.1936073063417199E-6</v>
      </c>
      <c r="P126" s="1">
        <v>-4.5927236024505097E-6</v>
      </c>
      <c r="AE126">
        <v>100</v>
      </c>
      <c r="AJ126">
        <v>1</v>
      </c>
    </row>
    <row r="127" spans="1:36" x14ac:dyDescent="0.25">
      <c r="A127">
        <v>126</v>
      </c>
      <c r="B127">
        <v>760</v>
      </c>
      <c r="C127">
        <v>288</v>
      </c>
      <c r="D127">
        <v>0.29103276387746302</v>
      </c>
      <c r="E127">
        <v>4.8861584426769298</v>
      </c>
      <c r="F127">
        <v>0.56558026604113398</v>
      </c>
      <c r="G127">
        <v>-105.89391189110927</v>
      </c>
      <c r="H127">
        <v>-62.168355005322042</v>
      </c>
      <c r="I127">
        <v>42.325270334116603</v>
      </c>
      <c r="J127">
        <v>18.752098554395999</v>
      </c>
      <c r="K127">
        <v>8.6391954176165804</v>
      </c>
      <c r="L127">
        <v>1.1535175522677246E-3</v>
      </c>
      <c r="M127">
        <v>1.8063036250695074E-4</v>
      </c>
      <c r="N127" s="1">
        <v>6.4066603701396402E-6</v>
      </c>
      <c r="O127" s="1">
        <v>1.1925367741577601E-6</v>
      </c>
      <c r="P127" s="1">
        <v>-4.6019417776352402E-6</v>
      </c>
      <c r="AE127">
        <v>100</v>
      </c>
      <c r="AJ127">
        <v>1</v>
      </c>
    </row>
    <row r="128" spans="1:36" x14ac:dyDescent="0.25">
      <c r="A128">
        <v>127</v>
      </c>
      <c r="B128">
        <v>759</v>
      </c>
      <c r="C128">
        <v>288</v>
      </c>
      <c r="D128">
        <v>0.29027806035944698</v>
      </c>
      <c r="E128">
        <v>4.8984505683494604</v>
      </c>
      <c r="F128">
        <v>0.56623321553957295</v>
      </c>
      <c r="G128">
        <v>-106.11788692506525</v>
      </c>
      <c r="H128">
        <v>-62.343555175065347</v>
      </c>
      <c r="I128">
        <v>42.413539644639201</v>
      </c>
      <c r="J128">
        <v>18.806773449965899</v>
      </c>
      <c r="K128">
        <v>8.6509417567135092</v>
      </c>
      <c r="L128">
        <v>1.1541041698121591E-3</v>
      </c>
      <c r="M128">
        <v>1.8030574319181691E-4</v>
      </c>
      <c r="N128" s="1">
        <v>6.4687273902919003E-6</v>
      </c>
      <c r="O128" s="1">
        <v>1.1914247658468799E-6</v>
      </c>
      <c r="P128" s="1">
        <v>-4.61102317756434E-6</v>
      </c>
      <c r="AE128">
        <v>100</v>
      </c>
      <c r="AJ128">
        <v>1</v>
      </c>
    </row>
    <row r="129" spans="1:36" x14ac:dyDescent="0.25">
      <c r="A129">
        <v>128</v>
      </c>
      <c r="B129">
        <v>758</v>
      </c>
      <c r="C129">
        <v>288</v>
      </c>
      <c r="D129">
        <v>0.289521893032052</v>
      </c>
      <c r="E129">
        <v>4.9106622557373401</v>
      </c>
      <c r="F129">
        <v>0.56688725003192597</v>
      </c>
      <c r="G129">
        <v>-106.33992543231612</v>
      </c>
      <c r="H129">
        <v>-62.517833163397199</v>
      </c>
      <c r="I129">
        <v>42.5009964131415</v>
      </c>
      <c r="J129">
        <v>18.8611655484202</v>
      </c>
      <c r="K129">
        <v>8.6625025619482301</v>
      </c>
      <c r="L129">
        <v>1.1546859585938457E-3</v>
      </c>
      <c r="M129">
        <v>1.799805303601233E-4</v>
      </c>
      <c r="N129" s="1">
        <v>6.5309648029146997E-6</v>
      </c>
      <c r="O129" s="1">
        <v>1.19027168896378E-6</v>
      </c>
      <c r="P129" s="1">
        <v>-4.6199679816677597E-6</v>
      </c>
      <c r="AE129">
        <v>100</v>
      </c>
      <c r="AJ129">
        <v>1</v>
      </c>
    </row>
    <row r="130" spans="1:36" x14ac:dyDescent="0.25">
      <c r="A130">
        <v>129</v>
      </c>
      <c r="B130">
        <v>757</v>
      </c>
      <c r="C130">
        <v>288</v>
      </c>
      <c r="D130">
        <v>0.288764257632387</v>
      </c>
      <c r="E130">
        <v>4.9227940785826201</v>
      </c>
      <c r="F130">
        <v>0.56754236878713105</v>
      </c>
      <c r="G130">
        <v>-106.56004208254716</v>
      </c>
      <c r="H130">
        <v>-62.691195394613182</v>
      </c>
      <c r="I130">
        <v>42.5876462777264</v>
      </c>
      <c r="J130">
        <v>18.915276390710702</v>
      </c>
      <c r="K130">
        <v>8.6738794305399498</v>
      </c>
      <c r="L130">
        <v>1.1552628890963952E-3</v>
      </c>
      <c r="M130">
        <v>1.7965472732688574E-4</v>
      </c>
      <c r="N130" s="1">
        <v>6.5933696458452501E-6</v>
      </c>
      <c r="O130" s="1">
        <v>1.1890779485381601E-6</v>
      </c>
      <c r="P130" s="1">
        <v>-4.62877636762473E-6</v>
      </c>
      <c r="AE130">
        <v>100</v>
      </c>
      <c r="AJ130">
        <v>1</v>
      </c>
    </row>
    <row r="131" spans="1:36" x14ac:dyDescent="0.25">
      <c r="A131">
        <v>130</v>
      </c>
      <c r="B131">
        <v>756</v>
      </c>
      <c r="C131">
        <v>288</v>
      </c>
      <c r="D131">
        <v>0.28800514988096898</v>
      </c>
      <c r="E131">
        <v>4.9348466031599996</v>
      </c>
      <c r="F131">
        <v>0.56819857104891602</v>
      </c>
      <c r="G131">
        <v>-106.77825136250648</v>
      </c>
      <c r="H131">
        <v>-62.863648205641958</v>
      </c>
      <c r="I131">
        <v>42.673494805543498</v>
      </c>
      <c r="J131">
        <v>18.969107491315199</v>
      </c>
      <c r="K131">
        <v>8.6850739417560998</v>
      </c>
      <c r="L131">
        <v>1.155834931880405E-3</v>
      </c>
      <c r="M131">
        <v>1.7932833744553774E-4</v>
      </c>
      <c r="N131" s="1">
        <v>6.6559389361162297E-6</v>
      </c>
      <c r="O131" s="1">
        <v>1.18784394713443E-6</v>
      </c>
      <c r="P131" s="1">
        <v>-4.6374485115740403E-6</v>
      </c>
      <c r="AE131">
        <v>100</v>
      </c>
      <c r="AJ131">
        <v>1</v>
      </c>
    </row>
    <row r="132" spans="1:36" x14ac:dyDescent="0.25">
      <c r="A132">
        <v>131</v>
      </c>
      <c r="B132">
        <v>755</v>
      </c>
      <c r="C132">
        <v>288</v>
      </c>
      <c r="D132">
        <v>0.28724456548168897</v>
      </c>
      <c r="E132">
        <v>4.9468203882417399</v>
      </c>
      <c r="F132">
        <v>0.568855856035695</v>
      </c>
      <c r="G132">
        <v>-106.99456757558579</v>
      </c>
      <c r="H132">
        <v>-63.035197845464047</v>
      </c>
      <c r="I132">
        <v>42.758547492600698</v>
      </c>
      <c r="J132">
        <v>19.022660338067599</v>
      </c>
      <c r="K132">
        <v>8.6960876569253909</v>
      </c>
      <c r="L132">
        <v>1.156402057585666E-3</v>
      </c>
      <c r="M132">
        <v>1.7900136410782001E-4</v>
      </c>
      <c r="N132" s="1">
        <v>6.7186696699546804E-6</v>
      </c>
      <c r="O132" s="1">
        <v>1.1865700848619099E-6</v>
      </c>
      <c r="P132" s="1">
        <v>-4.6459845881330304E-6</v>
      </c>
      <c r="AE132">
        <v>100</v>
      </c>
      <c r="AJ132">
        <v>1</v>
      </c>
    </row>
    <row r="133" spans="1:36" x14ac:dyDescent="0.25">
      <c r="A133">
        <v>132</v>
      </c>
      <c r="B133">
        <v>754</v>
      </c>
      <c r="C133">
        <v>288</v>
      </c>
      <c r="D133">
        <v>0.28648250012169602</v>
      </c>
      <c r="E133">
        <v>4.9587159852788902</v>
      </c>
      <c r="F133">
        <v>0.56951422294044896</v>
      </c>
      <c r="G133">
        <v>-107.20900484607978</v>
      </c>
      <c r="H133">
        <v>-63.20585047728251</v>
      </c>
      <c r="I133">
        <v>42.842809765452003</v>
      </c>
      <c r="J133">
        <v>19.075936392827899</v>
      </c>
      <c r="K133">
        <v>8.7069221198315798</v>
      </c>
      <c r="L133">
        <v>1.1569642369334567E-3</v>
      </c>
      <c r="M133">
        <v>1.7867381074369122E-4</v>
      </c>
      <c r="N133" s="1">
        <v>6.78155882308714E-6</v>
      </c>
      <c r="O133" s="1">
        <v>1.1852567594371999E-6</v>
      </c>
      <c r="P133" s="1">
        <v>-4.6543847706215802E-6</v>
      </c>
      <c r="AE133">
        <v>100</v>
      </c>
      <c r="AJ133">
        <v>1</v>
      </c>
    </row>
    <row r="134" spans="1:36" x14ac:dyDescent="0.25">
      <c r="A134">
        <v>133</v>
      </c>
      <c r="B134">
        <v>753</v>
      </c>
      <c r="C134">
        <v>288</v>
      </c>
      <c r="D134">
        <v>0.28571894947132698</v>
      </c>
      <c r="E134">
        <v>4.97053393838618</v>
      </c>
      <c r="F134">
        <v>0.57017367093066096</v>
      </c>
      <c r="G134">
        <v>-107.42157711919427</v>
      </c>
      <c r="H134">
        <v>-63.375612178199212</v>
      </c>
      <c r="I134">
        <v>42.9262869811824</v>
      </c>
      <c r="J134">
        <v>19.128937091393102</v>
      </c>
      <c r="K134">
        <v>8.7175788567596797</v>
      </c>
      <c r="L134">
        <v>1.1575214407287605E-3</v>
      </c>
      <c r="M134">
        <v>1.7834568082119768E-4</v>
      </c>
      <c r="N134" s="1">
        <v>6.8446033507850396E-6</v>
      </c>
      <c r="O134" s="1">
        <v>1.18390436619828E-6</v>
      </c>
      <c r="P134" s="1">
        <v>-4.6626492310999004E-6</v>
      </c>
      <c r="AE134">
        <v>100</v>
      </c>
      <c r="AJ134">
        <v>1</v>
      </c>
    </row>
    <row r="135" spans="1:36" x14ac:dyDescent="0.25">
      <c r="A135">
        <v>134</v>
      </c>
      <c r="B135">
        <v>752</v>
      </c>
      <c r="C135">
        <v>288</v>
      </c>
      <c r="D135">
        <v>0.28495390918402203</v>
      </c>
      <c r="E135">
        <v>4.98227478448075</v>
      </c>
      <c r="F135">
        <v>0.57083419914821398</v>
      </c>
      <c r="G135">
        <v>-107.63229816437571</v>
      </c>
      <c r="H135">
        <v>-63.544488940849973</v>
      </c>
      <c r="I135">
        <v>43.008984428721703</v>
      </c>
      <c r="J135">
        <v>19.181663844006302</v>
      </c>
      <c r="K135">
        <v>8.7280593768123609</v>
      </c>
      <c r="L135">
        <v>1.1580736398627924E-3</v>
      </c>
      <c r="M135">
        <v>1.7801697784640473E-4</v>
      </c>
      <c r="N135" s="1">
        <v>6.9078001881251504E-6</v>
      </c>
      <c r="O135" s="1">
        <v>1.18251329815587E-6</v>
      </c>
      <c r="P135" s="1">
        <v>-4.6707781405530703E-6</v>
      </c>
      <c r="AE135">
        <v>100</v>
      </c>
      <c r="AJ135">
        <v>1</v>
      </c>
    </row>
    <row r="136" spans="1:36" x14ac:dyDescent="0.25">
      <c r="A136">
        <v>135</v>
      </c>
      <c r="B136">
        <v>751</v>
      </c>
      <c r="C136">
        <v>288</v>
      </c>
      <c r="D136">
        <v>0.284187374896259</v>
      </c>
      <c r="E136">
        <v>4.9939390533124497</v>
      </c>
      <c r="F136">
        <v>0.57149580670929601</v>
      </c>
      <c r="G136">
        <v>-107.84118157629395</v>
      </c>
      <c r="H136">
        <v>-63.712486673659477</v>
      </c>
      <c r="I136">
        <v>43.090907329223</v>
      </c>
      <c r="J136">
        <v>19.234118035442599</v>
      </c>
      <c r="K136">
        <v>8.7383651720348094</v>
      </c>
      <c r="L136">
        <v>1.1586208053150702E-3</v>
      </c>
      <c r="M136">
        <v>1.7768770536325136E-4</v>
      </c>
      <c r="N136" s="1">
        <v>6.9711462501057799E-6</v>
      </c>
      <c r="O136" s="1">
        <v>1.1810839460173699E-6</v>
      </c>
      <c r="P136" s="1">
        <v>-4.6787716689708303E-6</v>
      </c>
      <c r="AE136">
        <v>100</v>
      </c>
      <c r="AJ136">
        <v>1</v>
      </c>
    </row>
    <row r="137" spans="1:36" x14ac:dyDescent="0.25">
      <c r="A137">
        <v>136</v>
      </c>
      <c r="B137">
        <v>750</v>
      </c>
      <c r="C137">
        <v>288</v>
      </c>
      <c r="D137">
        <v>0.28341934222743598</v>
      </c>
      <c r="E137">
        <v>5.0055272676749496</v>
      </c>
      <c r="F137">
        <v>0.57215849270431896</v>
      </c>
      <c r="G137">
        <v>-108.04824077972351</v>
      </c>
      <c r="H137">
        <v>-63.87961120340497</v>
      </c>
      <c r="I137">
        <v>43.172060837996</v>
      </c>
      <c r="J137">
        <v>19.2863010257987</v>
      </c>
      <c r="K137">
        <v>8.7484977178547396</v>
      </c>
      <c r="L137">
        <v>1.1591629081558457E-3</v>
      </c>
      <c r="M137">
        <v>1.7735786695343938E-4</v>
      </c>
      <c r="N137" s="1">
        <v>7.0346384320210903E-6</v>
      </c>
      <c r="O137" s="1">
        <v>1.1796166982536901E-6</v>
      </c>
      <c r="P137" s="1">
        <v>-4.6866299855975097E-6</v>
      </c>
      <c r="AE137">
        <v>100</v>
      </c>
      <c r="AJ137">
        <v>1</v>
      </c>
    </row>
    <row r="138" spans="1:36" x14ac:dyDescent="0.25">
      <c r="A138">
        <v>137</v>
      </c>
      <c r="B138">
        <v>749</v>
      </c>
      <c r="C138">
        <v>288</v>
      </c>
      <c r="D138">
        <v>0.28264980677982898</v>
      </c>
      <c r="E138">
        <v>5.0170399432761599</v>
      </c>
      <c r="F138">
        <v>0.57282225619781801</v>
      </c>
      <c r="G138">
        <v>-108.25348902706557</v>
      </c>
      <c r="H138">
        <v>-64.045868273435374</v>
      </c>
      <c r="I138">
        <v>43.2524500435036</v>
      </c>
      <c r="J138">
        <v>19.338214149964799</v>
      </c>
      <c r="K138">
        <v>8.7584584729256392</v>
      </c>
      <c r="L138">
        <v>1.1596999195481749E-3</v>
      </c>
      <c r="M138">
        <v>1.7702746623628722E-4</v>
      </c>
      <c r="N138" s="1">
        <v>7.0982736093715702E-6</v>
      </c>
      <c r="O138" s="1">
        <v>1.1781119410844799E-6</v>
      </c>
      <c r="P138" s="1">
        <v>-4.6943532588620203E-6</v>
      </c>
      <c r="AE138">
        <v>100</v>
      </c>
      <c r="AJ138">
        <v>1</v>
      </c>
    </row>
    <row r="139" spans="1:36" x14ac:dyDescent="0.25">
      <c r="A139">
        <v>138</v>
      </c>
      <c r="B139">
        <v>748</v>
      </c>
      <c r="C139">
        <v>288</v>
      </c>
      <c r="D139">
        <v>0.28187876413847202</v>
      </c>
      <c r="E139">
        <v>5.0284775889029003</v>
      </c>
      <c r="F139">
        <v>0.57348709622837202</v>
      </c>
      <c r="G139">
        <v>-108.45693940221962</v>
      </c>
      <c r="H139">
        <v>-64.211263545644599</v>
      </c>
      <c r="I139">
        <v>43.332079968893197</v>
      </c>
      <c r="J139">
        <v>19.3898587182392</v>
      </c>
      <c r="K139">
        <v>8.7682488794839006</v>
      </c>
      <c r="L139">
        <v>1.1602318107505614E-3</v>
      </c>
      <c r="M139">
        <v>1.7669650686865269E-4</v>
      </c>
      <c r="N139" s="1">
        <v>7.1620486381823499E-6</v>
      </c>
      <c r="O139" s="1">
        <v>1.17657005853354E-6</v>
      </c>
      <c r="P139" s="1">
        <v>-4.7019416565854702E-6</v>
      </c>
      <c r="AE139">
        <v>100</v>
      </c>
      <c r="AJ139">
        <v>1</v>
      </c>
    </row>
    <row r="140" spans="1:36" x14ac:dyDescent="0.25">
      <c r="A140">
        <v>139</v>
      </c>
      <c r="B140">
        <v>747</v>
      </c>
      <c r="C140">
        <v>288</v>
      </c>
      <c r="D140">
        <v>0.28110620987110102</v>
      </c>
      <c r="E140">
        <v>5.0398407065918001</v>
      </c>
      <c r="F140">
        <v>0.57415301180851097</v>
      </c>
      <c r="G140">
        <v>-108.65860482458307</v>
      </c>
      <c r="H140">
        <v>-64.37580260252841</v>
      </c>
      <c r="I140">
        <v>43.4109555735809</v>
      </c>
      <c r="J140">
        <v>19.4412360169548</v>
      </c>
      <c r="K140">
        <v>8.7778703637152802</v>
      </c>
      <c r="L140">
        <v>1.1607585531189615E-3</v>
      </c>
      <c r="M140">
        <v>1.76364992544736E-4</v>
      </c>
      <c r="N140" s="1">
        <v>7.2259603553455202E-6</v>
      </c>
      <c r="O140" s="1">
        <v>1.1749914324835201E-6</v>
      </c>
      <c r="P140" s="1">
        <v>-4.7093953461904198E-6</v>
      </c>
      <c r="AE140">
        <v>100</v>
      </c>
      <c r="AJ140">
        <v>1</v>
      </c>
    </row>
    <row r="141" spans="1:36" x14ac:dyDescent="0.25">
      <c r="A141">
        <v>140</v>
      </c>
      <c r="B141">
        <v>746</v>
      </c>
      <c r="C141">
        <v>288</v>
      </c>
      <c r="D141">
        <v>0.28033213952803798</v>
      </c>
      <c r="E141">
        <v>5.0511297914361997</v>
      </c>
      <c r="F141">
        <v>0.57482000192464799</v>
      </c>
      <c r="G141">
        <v>-108.85849804519516</v>
      </c>
      <c r="H141">
        <v>-64.539490944592927</v>
      </c>
      <c r="I141">
        <v>43.489081751698698</v>
      </c>
      <c r="J141">
        <v>19.4923473077171</v>
      </c>
      <c r="K141">
        <v>8.7873243354853496</v>
      </c>
      <c r="L141">
        <v>1.1612801181090479E-3</v>
      </c>
      <c r="M141">
        <v>1.7603292699596668E-4</v>
      </c>
      <c r="N141" s="1">
        <v>7.29000557844907E-6</v>
      </c>
      <c r="O141" s="1">
        <v>1.1733764426458001E-6</v>
      </c>
      <c r="P141" s="1">
        <v>-4.7167144945713198E-6</v>
      </c>
      <c r="AE141">
        <v>100</v>
      </c>
      <c r="AJ141">
        <v>1</v>
      </c>
    </row>
    <row r="142" spans="1:36" x14ac:dyDescent="0.25">
      <c r="A142">
        <v>141</v>
      </c>
      <c r="B142">
        <v>745</v>
      </c>
      <c r="C142">
        <v>288</v>
      </c>
      <c r="D142">
        <v>0.27955654864214402</v>
      </c>
      <c r="E142">
        <v>5.0623453320320202</v>
      </c>
      <c r="F142">
        <v>0.57548806553698095</v>
      </c>
      <c r="G142">
        <v>-109.05663165665707</v>
      </c>
      <c r="H142">
        <v>-64.702333995927859</v>
      </c>
      <c r="I142">
        <v>43.566463336042602</v>
      </c>
      <c r="J142">
        <v>19.5431938290997</v>
      </c>
      <c r="K142">
        <v>8.7966121891831097</v>
      </c>
      <c r="L142">
        <v>1.1617964772787535E-3</v>
      </c>
      <c r="M142">
        <v>1.7570031399086444E-4</v>
      </c>
      <c r="N142" s="1">
        <v>7.3541811065221498E-6</v>
      </c>
      <c r="O142" s="1">
        <v>1.1717254666791999E-6</v>
      </c>
      <c r="P142" s="1">
        <v>-4.72389926856295E-6</v>
      </c>
      <c r="AE142">
        <v>100</v>
      </c>
      <c r="AJ142">
        <v>1</v>
      </c>
    </row>
    <row r="143" spans="1:36" x14ac:dyDescent="0.25">
      <c r="A143">
        <v>142</v>
      </c>
      <c r="B143">
        <v>744</v>
      </c>
      <c r="C143">
        <v>288</v>
      </c>
      <c r="D143">
        <v>0.27877943272870398</v>
      </c>
      <c r="E143">
        <v>5.0734878100732503</v>
      </c>
      <c r="F143">
        <v>0.57615720157940598</v>
      </c>
      <c r="G143">
        <v>-109.25301808471647</v>
      </c>
      <c r="H143">
        <v>-64.864337098914859</v>
      </c>
      <c r="I143">
        <v>43.643105094700203</v>
      </c>
      <c r="J143">
        <v>19.593776795059998</v>
      </c>
      <c r="K143">
        <v>8.8057353030829297</v>
      </c>
      <c r="L143">
        <v>1.1623076022903396E-3</v>
      </c>
      <c r="M143">
        <v>1.7536715733487896E-4</v>
      </c>
      <c r="N143" s="1">
        <v>7.4184837195651498E-6</v>
      </c>
      <c r="O143" s="1">
        <v>1.1700388801097799E-6</v>
      </c>
      <c r="P143" s="1">
        <v>-4.7309498346118102E-6</v>
      </c>
      <c r="AE143">
        <v>100</v>
      </c>
      <c r="AJ143">
        <v>1</v>
      </c>
    </row>
    <row r="144" spans="1:36" x14ac:dyDescent="0.25">
      <c r="A144">
        <v>143</v>
      </c>
      <c r="B144">
        <v>743</v>
      </c>
      <c r="C144">
        <v>288</v>
      </c>
      <c r="D144">
        <v>0.278000787285343</v>
      </c>
      <c r="E144">
        <v>5.0845577009077099</v>
      </c>
      <c r="F144">
        <v>0.57682740895943796</v>
      </c>
      <c r="G144">
        <v>-109.44766960054056</v>
      </c>
      <c r="H144">
        <v>-65.025505521209595</v>
      </c>
      <c r="I144">
        <v>43.719011735939503</v>
      </c>
      <c r="J144">
        <v>19.6440973970596</v>
      </c>
      <c r="K144">
        <v>8.8146950403760105</v>
      </c>
      <c r="L144">
        <v>1.1628134649125325E-3</v>
      </c>
      <c r="M144">
        <v>1.7503346087022727E-4</v>
      </c>
      <c r="N144" s="1">
        <v>7.4829101794717598E-6</v>
      </c>
      <c r="O144" s="1">
        <v>1.1683170564732201E-6</v>
      </c>
      <c r="P144" s="1">
        <v>-4.7378663593439602E-6</v>
      </c>
      <c r="AE144">
        <v>100</v>
      </c>
      <c r="AJ144">
        <v>1</v>
      </c>
    </row>
    <row r="145" spans="1:36" x14ac:dyDescent="0.25">
      <c r="A145">
        <v>144</v>
      </c>
      <c r="B145">
        <v>742</v>
      </c>
      <c r="C145">
        <v>288</v>
      </c>
      <c r="D145">
        <v>0.27722060779194901</v>
      </c>
      <c r="E145">
        <v>5.0955554731844597</v>
      </c>
      <c r="F145">
        <v>0.57749868655814696</v>
      </c>
      <c r="G145">
        <v>-109.64059831341861</v>
      </c>
      <c r="H145">
        <v>-65.185844451114235</v>
      </c>
      <c r="I145">
        <v>43.794187905283998</v>
      </c>
      <c r="J145">
        <v>19.694156802688799</v>
      </c>
      <c r="K145">
        <v>8.8234927486218595</v>
      </c>
      <c r="L145">
        <v>1.1633140370231959E-3</v>
      </c>
      <c r="M145">
        <v>1.7469922847575096E-4</v>
      </c>
      <c r="N145" s="1">
        <v>7.5474572296456897E-6</v>
      </c>
      <c r="O145" s="1">
        <v>1.16656036724668E-6</v>
      </c>
      <c r="P145" s="1">
        <v>-4.7446490092872404E-6</v>
      </c>
      <c r="AE145">
        <v>100</v>
      </c>
      <c r="AJ145">
        <v>1</v>
      </c>
    </row>
    <row r="146" spans="1:36" x14ac:dyDescent="0.25">
      <c r="A146">
        <v>145</v>
      </c>
      <c r="B146">
        <v>741</v>
      </c>
      <c r="C146">
        <v>288</v>
      </c>
      <c r="D146">
        <v>0.27643888971059699</v>
      </c>
      <c r="E146">
        <v>5.1064815891481103</v>
      </c>
      <c r="F146">
        <v>0.57817103323005503</v>
      </c>
      <c r="G146">
        <v>-109.83181617739419</v>
      </c>
      <c r="H146">
        <v>-65.345359001222249</v>
      </c>
      <c r="I146">
        <v>43.8686381881488</v>
      </c>
      <c r="J146">
        <v>19.743956156775099</v>
      </c>
      <c r="K146">
        <v>8.8321297603234097</v>
      </c>
      <c r="L146">
        <v>1.1638092906112014E-3</v>
      </c>
      <c r="M146">
        <v>1.7436446406673286E-4</v>
      </c>
      <c r="N146" s="1">
        <v>7.61212159554574E-6</v>
      </c>
      <c r="O146" s="1">
        <v>1.16476918192937E-6</v>
      </c>
      <c r="P146" s="1">
        <v>-4.75129795119257E-6</v>
      </c>
      <c r="AE146">
        <v>100</v>
      </c>
      <c r="AJ146">
        <v>1</v>
      </c>
    </row>
    <row r="147" spans="1:36" x14ac:dyDescent="0.25">
      <c r="A147">
        <v>146</v>
      </c>
      <c r="B147">
        <v>740</v>
      </c>
      <c r="C147">
        <v>288</v>
      </c>
      <c r="D147">
        <v>0.27565562848542002</v>
      </c>
      <c r="E147">
        <v>5.1173365046867403</v>
      </c>
      <c r="F147">
        <v>0.57884444780307498</v>
      </c>
      <c r="G147">
        <v>-110.0213349925839</v>
      </c>
      <c r="H147">
        <v>-65.504054208912592</v>
      </c>
      <c r="I147">
        <v>43.942367110358497</v>
      </c>
      <c r="J147">
        <v>19.793496581553001</v>
      </c>
      <c r="K147">
        <v>8.8406073930723199</v>
      </c>
      <c r="L147">
        <v>1.1642991977788555E-3</v>
      </c>
      <c r="M147">
        <v>1.7402917159472847E-4</v>
      </c>
      <c r="N147" s="1">
        <v>7.6768999849027907E-6</v>
      </c>
      <c r="O147" s="1">
        <v>1.16294386806572E-6</v>
      </c>
      <c r="P147" s="1">
        <v>-4.7578133521280101E-6</v>
      </c>
      <c r="AE147">
        <v>100</v>
      </c>
      <c r="AJ147">
        <v>1</v>
      </c>
    </row>
    <row r="148" spans="1:36" x14ac:dyDescent="0.25">
      <c r="A148">
        <v>147</v>
      </c>
      <c r="B148">
        <v>739</v>
      </c>
      <c r="C148">
        <v>288</v>
      </c>
      <c r="D148">
        <v>0.27487081954255899</v>
      </c>
      <c r="E148">
        <v>5.1949655494578497</v>
      </c>
      <c r="F148">
        <v>0.57951892907844005</v>
      </c>
      <c r="G148">
        <v>-111.64573917591777</v>
      </c>
      <c r="H148">
        <v>-66.517836146867381</v>
      </c>
      <c r="I148">
        <v>44.589118122160897</v>
      </c>
      <c r="J148">
        <v>20.1014291345817</v>
      </c>
      <c r="K148">
        <v>8.9642724142228705</v>
      </c>
      <c r="L148">
        <v>1.1647837307441661E-3</v>
      </c>
      <c r="M148">
        <v>1.7369335504739797E-4</v>
      </c>
      <c r="N148" s="1">
        <v>7.8427030477397207E-6</v>
      </c>
      <c r="O148" s="1">
        <v>1.1762194923871301E-6</v>
      </c>
      <c r="P148" s="1">
        <v>-4.8262965057623798E-6</v>
      </c>
      <c r="AE148">
        <v>100</v>
      </c>
      <c r="AJ148">
        <v>1</v>
      </c>
    </row>
    <row r="149" spans="1:36" x14ac:dyDescent="0.25">
      <c r="A149">
        <v>148</v>
      </c>
      <c r="B149">
        <v>738</v>
      </c>
      <c r="C149">
        <v>288</v>
      </c>
      <c r="D149">
        <v>0.274084458290065</v>
      </c>
      <c r="E149">
        <v>6.0123163328202898</v>
      </c>
      <c r="F149">
        <v>0.58019447583059103</v>
      </c>
      <c r="G149">
        <v>-129.15994737520052</v>
      </c>
      <c r="H149">
        <v>-77.006699667993971</v>
      </c>
      <c r="I149">
        <v>51.581553996746898</v>
      </c>
      <c r="J149">
        <v>23.272947123340099</v>
      </c>
      <c r="K149">
        <v>10.3625880343193</v>
      </c>
      <c r="L149">
        <v>1.1652628618430663E-3</v>
      </c>
      <c r="M149">
        <v>1.73357018448336E-4</v>
      </c>
      <c r="N149" s="1">
        <v>9.1337567286854397E-6</v>
      </c>
      <c r="O149" s="1">
        <v>1.35622792557246E-6</v>
      </c>
      <c r="P149" s="1">
        <v>-5.5813082595521696E-6</v>
      </c>
      <c r="AE149">
        <v>100</v>
      </c>
      <c r="AJ149">
        <v>1</v>
      </c>
    </row>
    <row r="150" spans="1:36" x14ac:dyDescent="0.25">
      <c r="A150">
        <v>149</v>
      </c>
      <c r="B150">
        <v>737</v>
      </c>
      <c r="C150">
        <v>288</v>
      </c>
      <c r="D150">
        <v>0.27329654011780802</v>
      </c>
      <c r="E150">
        <v>7.2240031853340696</v>
      </c>
      <c r="F150">
        <v>0.58087108680716704</v>
      </c>
      <c r="G150">
        <v>-155.1281199272938</v>
      </c>
      <c r="H150">
        <v>-92.554145301751504</v>
      </c>
      <c r="I150">
        <v>61.949323015165596</v>
      </c>
      <c r="J150">
        <v>27.973857576386699</v>
      </c>
      <c r="K150">
        <v>12.436499852388399</v>
      </c>
      <c r="L150">
        <v>1.1657365635315412E-3</v>
      </c>
      <c r="M150">
        <v>1.7302016585683556E-4</v>
      </c>
      <c r="N150" s="1">
        <v>1.1043162949898399E-5</v>
      </c>
      <c r="O150" s="1">
        <v>1.62348459963079E-6</v>
      </c>
      <c r="P150" s="1">
        <v>-6.7008502838183997E-6</v>
      </c>
      <c r="AE150">
        <v>100</v>
      </c>
      <c r="AJ150">
        <v>1</v>
      </c>
    </row>
    <row r="151" spans="1:36" x14ac:dyDescent="0.25">
      <c r="A151">
        <v>150</v>
      </c>
      <c r="B151">
        <v>736</v>
      </c>
      <c r="C151">
        <v>288</v>
      </c>
      <c r="D151">
        <v>0.272507060397366</v>
      </c>
      <c r="E151">
        <v>10.342857746352999</v>
      </c>
      <c r="F151">
        <v>0.58154876072885497</v>
      </c>
      <c r="G151">
        <v>-222.01367385391001</v>
      </c>
      <c r="H151">
        <v>-132.55306214026712</v>
      </c>
      <c r="I151">
        <v>88.655334223821598</v>
      </c>
      <c r="J151">
        <v>40.066316887379401</v>
      </c>
      <c r="K151">
        <v>17.7850224173641</v>
      </c>
      <c r="L151">
        <v>1.1662048083880706E-3</v>
      </c>
      <c r="M151">
        <v>1.7268280136777033E-4</v>
      </c>
      <c r="N151" s="1">
        <v>1.5909170726695201E-5</v>
      </c>
      <c r="O151" s="1">
        <v>2.31571119042877E-6</v>
      </c>
      <c r="P151" s="1">
        <v>-9.5861729209231599E-6</v>
      </c>
      <c r="AE151">
        <v>100</v>
      </c>
      <c r="AJ151">
        <v>1</v>
      </c>
    </row>
    <row r="152" spans="1:36" x14ac:dyDescent="0.25">
      <c r="A152">
        <v>151</v>
      </c>
      <c r="B152">
        <v>735</v>
      </c>
      <c r="C152">
        <v>288</v>
      </c>
      <c r="D152">
        <v>0.27171601448197003</v>
      </c>
      <c r="E152">
        <v>10.9944356522641</v>
      </c>
      <c r="F152">
        <v>0.58222749628937698</v>
      </c>
      <c r="G152">
        <v>-235.90584091310961</v>
      </c>
      <c r="H152">
        <v>-140.9462198676224</v>
      </c>
      <c r="I152">
        <v>94.198197427667594</v>
      </c>
      <c r="J152">
        <v>42.606495710427602</v>
      </c>
      <c r="K152">
        <v>18.883401629660799</v>
      </c>
      <c r="L152">
        <v>1.1666675691155667E-3</v>
      </c>
      <c r="M152">
        <v>1.7234492911133323E-4</v>
      </c>
      <c r="N152" s="1">
        <v>1.70159015883127E-5</v>
      </c>
      <c r="O152" s="1">
        <v>2.4523620447059498E-6</v>
      </c>
      <c r="P152" s="1">
        <v>-1.0181816746591399E-5</v>
      </c>
      <c r="AE152">
        <v>100</v>
      </c>
      <c r="AJ152">
        <v>1</v>
      </c>
    </row>
    <row r="153" spans="1:36" x14ac:dyDescent="0.25">
      <c r="A153">
        <v>152</v>
      </c>
      <c r="B153">
        <v>734</v>
      </c>
      <c r="C153">
        <v>288</v>
      </c>
      <c r="D153">
        <v>0.2709233977064</v>
      </c>
      <c r="E153">
        <v>11.1871962013609</v>
      </c>
      <c r="F153">
        <v>0.58290729215542703</v>
      </c>
      <c r="G153">
        <v>-239.94604485107743</v>
      </c>
      <c r="H153">
        <v>-143.46072890159795</v>
      </c>
      <c r="I153">
        <v>95.806700044798106</v>
      </c>
      <c r="J153">
        <v>43.369827345607298</v>
      </c>
      <c r="K153">
        <v>19.1920676785391</v>
      </c>
      <c r="L153">
        <v>1.167124818544018E-3</v>
      </c>
      <c r="M153">
        <v>1.7200655325288065E-4</v>
      </c>
      <c r="N153" s="1">
        <v>1.7420555151995899E-5</v>
      </c>
      <c r="O153" s="1">
        <v>2.4859643274541298E-6</v>
      </c>
      <c r="P153" s="1">
        <v>-1.03518055561948E-5</v>
      </c>
      <c r="AE153">
        <v>100</v>
      </c>
      <c r="AJ153">
        <v>1</v>
      </c>
    </row>
    <row r="154" spans="1:36" x14ac:dyDescent="0.25">
      <c r="A154">
        <v>153</v>
      </c>
      <c r="B154">
        <v>763</v>
      </c>
      <c r="C154">
        <v>285</v>
      </c>
      <c r="D154">
        <v>0.29647300101337098</v>
      </c>
      <c r="E154">
        <v>4.9084562036339499</v>
      </c>
      <c r="F154">
        <v>0.56053861039642405</v>
      </c>
      <c r="G154">
        <v>-106.53098888197516</v>
      </c>
      <c r="H154">
        <v>-62.390380385187605</v>
      </c>
      <c r="I154">
        <v>42.6033078384799</v>
      </c>
      <c r="J154">
        <v>18.8347449807031</v>
      </c>
      <c r="K154">
        <v>8.7566781531116895</v>
      </c>
      <c r="L154">
        <v>1.1614931248593386E-3</v>
      </c>
      <c r="M154">
        <v>1.8483063286666747E-4</v>
      </c>
      <c r="N154" s="1">
        <v>6.3674534315774602E-6</v>
      </c>
      <c r="O154" s="1">
        <v>1.2567411444174999E-6</v>
      </c>
      <c r="P154" s="1">
        <v>-4.7559618444871396E-6</v>
      </c>
      <c r="AE154">
        <v>100</v>
      </c>
      <c r="AJ154">
        <v>1</v>
      </c>
    </row>
    <row r="155" spans="1:36" x14ac:dyDescent="0.25">
      <c r="A155">
        <v>154</v>
      </c>
      <c r="B155">
        <v>762</v>
      </c>
      <c r="C155">
        <v>285</v>
      </c>
      <c r="D155">
        <v>0.29572574023088899</v>
      </c>
      <c r="E155">
        <v>4.9119086570302199</v>
      </c>
      <c r="F155">
        <v>0.56119022444227096</v>
      </c>
      <c r="G155">
        <v>-106.56329524777659</v>
      </c>
      <c r="H155">
        <v>-62.453115646013963</v>
      </c>
      <c r="I155">
        <v>42.615070760297399</v>
      </c>
      <c r="J155">
        <v>18.855672621310401</v>
      </c>
      <c r="K155">
        <v>8.7526625431008291</v>
      </c>
      <c r="L155">
        <v>1.162112629392549E-3</v>
      </c>
      <c r="M155">
        <v>1.8450187111889661E-4</v>
      </c>
      <c r="N155" s="1">
        <v>6.41932661113841E-6</v>
      </c>
      <c r="O155" s="1">
        <v>1.25334983915625E-6</v>
      </c>
      <c r="P155" s="1">
        <v>-4.75698847846056E-6</v>
      </c>
      <c r="AE155">
        <v>100</v>
      </c>
      <c r="AJ155">
        <v>1</v>
      </c>
    </row>
    <row r="156" spans="1:36" x14ac:dyDescent="0.25">
      <c r="A156">
        <v>155</v>
      </c>
      <c r="B156">
        <v>761</v>
      </c>
      <c r="C156">
        <v>285</v>
      </c>
      <c r="D156">
        <v>0.294977034279362</v>
      </c>
      <c r="E156">
        <v>4.9242948253809899</v>
      </c>
      <c r="F156">
        <v>0.56184294268241197</v>
      </c>
      <c r="G156">
        <v>-106.78929835361045</v>
      </c>
      <c r="H156">
        <v>-62.6295082954992</v>
      </c>
      <c r="I156">
        <v>42.704257643471998</v>
      </c>
      <c r="J156">
        <v>18.910908470300399</v>
      </c>
      <c r="K156">
        <v>8.7645397873485393</v>
      </c>
      <c r="L156">
        <v>1.1627272977520935E-3</v>
      </c>
      <c r="M156">
        <v>1.8417247696377688E-4</v>
      </c>
      <c r="N156" s="1">
        <v>6.4830846147013002E-6</v>
      </c>
      <c r="O156" s="1">
        <v>1.2522228901939501E-6</v>
      </c>
      <c r="P156" s="1">
        <v>-4.7666093349660796E-6</v>
      </c>
      <c r="AE156">
        <v>100</v>
      </c>
      <c r="AJ156">
        <v>1</v>
      </c>
    </row>
    <row r="157" spans="1:36" x14ac:dyDescent="0.25">
      <c r="A157">
        <v>156</v>
      </c>
      <c r="B157">
        <v>760</v>
      </c>
      <c r="C157">
        <v>285</v>
      </c>
      <c r="D157">
        <v>0.29422687896239802</v>
      </c>
      <c r="E157">
        <v>4.9366006818228199</v>
      </c>
      <c r="F157">
        <v>0.56249676447811803</v>
      </c>
      <c r="G157">
        <v>-107.01336395160011</v>
      </c>
      <c r="H157">
        <v>-62.804982008230986</v>
      </c>
      <c r="I157">
        <v>42.792631243692803</v>
      </c>
      <c r="J157">
        <v>18.965863199053999</v>
      </c>
      <c r="K157">
        <v>8.7762294711205708</v>
      </c>
      <c r="L157">
        <v>1.1633370990069101E-3</v>
      </c>
      <c r="M157">
        <v>1.8384245366812586E-4</v>
      </c>
      <c r="N157" s="1">
        <v>6.5470302890535403E-6</v>
      </c>
      <c r="O157" s="1">
        <v>1.2510526543850601E-6</v>
      </c>
      <c r="P157" s="1">
        <v>-4.7760900176119004E-6</v>
      </c>
      <c r="AE157">
        <v>100</v>
      </c>
      <c r="AJ157">
        <v>1</v>
      </c>
    </row>
    <row r="158" spans="1:36" x14ac:dyDescent="0.25">
      <c r="A158">
        <v>157</v>
      </c>
      <c r="B158">
        <v>759</v>
      </c>
      <c r="C158">
        <v>285</v>
      </c>
      <c r="D158">
        <v>0.29347527006733898</v>
      </c>
      <c r="E158">
        <v>4.9488268111931797</v>
      </c>
      <c r="F158">
        <v>0.56315168916505598</v>
      </c>
      <c r="G158">
        <v>-107.23550696584962</v>
      </c>
      <c r="H158">
        <v>-62.979543347696236</v>
      </c>
      <c r="I158">
        <v>42.880197297628698</v>
      </c>
      <c r="J158">
        <v>19.020538380090699</v>
      </c>
      <c r="K158">
        <v>8.7877332278456599</v>
      </c>
      <c r="L158">
        <v>1.1639420022981977E-3</v>
      </c>
      <c r="M158">
        <v>1.8351180453990624E-4</v>
      </c>
      <c r="N158" s="1">
        <v>6.6111605968873002E-6</v>
      </c>
      <c r="O158" s="1">
        <v>1.2498395524353099E-6</v>
      </c>
      <c r="P158" s="1">
        <v>-4.7854306841613901E-6</v>
      </c>
      <c r="AE158">
        <v>100</v>
      </c>
      <c r="AJ158">
        <v>1</v>
      </c>
    </row>
    <row r="159" spans="1:36" x14ac:dyDescent="0.25">
      <c r="A159">
        <v>158</v>
      </c>
      <c r="B159">
        <v>758</v>
      </c>
      <c r="C159">
        <v>285</v>
      </c>
      <c r="D159">
        <v>0.29272220336517601</v>
      </c>
      <c r="E159">
        <v>4.9609737909416198</v>
      </c>
      <c r="F159">
        <v>0.56380771605316704</v>
      </c>
      <c r="G159">
        <v>-107.45574213867</v>
      </c>
      <c r="H159">
        <v>-63.153198791246503</v>
      </c>
      <c r="I159">
        <v>42.966961471430302</v>
      </c>
      <c r="J159">
        <v>19.074935559754401</v>
      </c>
      <c r="K159">
        <v>8.79905267290418</v>
      </c>
      <c r="L159">
        <v>1.1645419768419498E-3</v>
      </c>
      <c r="M159">
        <v>1.8318053292816247E-4</v>
      </c>
      <c r="N159" s="1">
        <v>6.6754724782391896E-6</v>
      </c>
      <c r="O159" s="1">
        <v>1.2485840025479901E-6</v>
      </c>
      <c r="P159" s="1">
        <v>-4.7946314908272E-6</v>
      </c>
      <c r="AE159">
        <v>100</v>
      </c>
      <c r="AJ159">
        <v>1</v>
      </c>
    </row>
    <row r="160" spans="1:36" x14ac:dyDescent="0.25">
      <c r="A160">
        <v>159</v>
      </c>
      <c r="B160">
        <v>757</v>
      </c>
      <c r="C160">
        <v>285</v>
      </c>
      <c r="D160">
        <v>0.291967674610496</v>
      </c>
      <c r="E160">
        <v>4.9730421910534801</v>
      </c>
      <c r="F160">
        <v>0.564464844426531</v>
      </c>
      <c r="G160">
        <v>-107.67408402926526</v>
      </c>
      <c r="H160">
        <v>-63.325954728993167</v>
      </c>
      <c r="I160">
        <v>43.052929360184002</v>
      </c>
      <c r="J160">
        <v>19.129056257882901</v>
      </c>
      <c r="K160">
        <v>8.8101894035683408</v>
      </c>
      <c r="L160">
        <v>1.1651369919310815E-3</v>
      </c>
      <c r="M160">
        <v>1.8284864222289893E-4</v>
      </c>
      <c r="N160" s="1">
        <v>6.7399628504507397E-6</v>
      </c>
      <c r="O160" s="1">
        <v>1.2472864204241299E-6</v>
      </c>
      <c r="P160" s="1">
        <v>-4.8036925922546703E-6</v>
      </c>
      <c r="AE160">
        <v>100</v>
      </c>
      <c r="AJ160">
        <v>1</v>
      </c>
    </row>
    <row r="161" spans="1:36" x14ac:dyDescent="0.25">
      <c r="A161">
        <v>160</v>
      </c>
      <c r="B161">
        <v>756</v>
      </c>
      <c r="C161">
        <v>285</v>
      </c>
      <c r="D161">
        <v>0.29121167954136901</v>
      </c>
      <c r="E161">
        <v>4.9850325741586001</v>
      </c>
      <c r="F161">
        <v>0.56512307354332403</v>
      </c>
      <c r="G161">
        <v>-107.89054701642659</v>
      </c>
      <c r="H161">
        <v>-63.497817465055171</v>
      </c>
      <c r="I161">
        <v>43.138106488972802</v>
      </c>
      <c r="J161">
        <v>19.1829019682066</v>
      </c>
      <c r="K161">
        <v>8.82114499926967</v>
      </c>
      <c r="L161">
        <v>1.1657270169384234E-3</v>
      </c>
      <c r="M161">
        <v>1.8251613585505464E-4</v>
      </c>
      <c r="N161" s="1">
        <v>6.8046286083825798E-6</v>
      </c>
      <c r="O161" s="1">
        <v>1.24594721931021E-6</v>
      </c>
      <c r="P161" s="1">
        <v>-4.81261414168858E-6</v>
      </c>
      <c r="AE161">
        <v>100</v>
      </c>
      <c r="AJ161">
        <v>1</v>
      </c>
    </row>
    <row r="162" spans="1:36" x14ac:dyDescent="0.25">
      <c r="A162">
        <v>161</v>
      </c>
      <c r="B162">
        <v>755</v>
      </c>
      <c r="C162">
        <v>285</v>
      </c>
      <c r="D162">
        <v>0.29045421387929599</v>
      </c>
      <c r="E162">
        <v>4.9969454955871004</v>
      </c>
      <c r="F162">
        <v>0.56578240263567803</v>
      </c>
      <c r="G162">
        <v>-108.10514530007464</v>
      </c>
      <c r="H162">
        <v>-63.668793218138042</v>
      </c>
      <c r="I162">
        <v>43.222498313472499</v>
      </c>
      <c r="J162">
        <v>19.2364741585275</v>
      </c>
      <c r="K162">
        <v>8.8319210217726791</v>
      </c>
      <c r="L162">
        <v>1.1663120213188153E-3</v>
      </c>
      <c r="M162">
        <v>1.821830172963839E-4</v>
      </c>
      <c r="N162" s="1">
        <v>6.8694666245508502E-6</v>
      </c>
      <c r="O162" s="1">
        <v>1.2445668100311799E-6</v>
      </c>
      <c r="P162" s="1">
        <v>-4.8213962910839904E-6</v>
      </c>
      <c r="AE162">
        <v>100</v>
      </c>
      <c r="AJ162">
        <v>1</v>
      </c>
    </row>
    <row r="163" spans="1:36" x14ac:dyDescent="0.25">
      <c r="A163">
        <v>162</v>
      </c>
      <c r="B163">
        <v>754</v>
      </c>
      <c r="C163">
        <v>285</v>
      </c>
      <c r="D163">
        <v>0.28969527332911499</v>
      </c>
      <c r="E163">
        <v>5.0087815035468601</v>
      </c>
      <c r="F163">
        <v>0.56644283090958503</v>
      </c>
      <c r="G163">
        <v>-108.31789290543001</v>
      </c>
      <c r="H163">
        <v>-63.838888123660226</v>
      </c>
      <c r="I163">
        <v>43.306110221603902</v>
      </c>
      <c r="J163">
        <v>19.289774271377599</v>
      </c>
      <c r="K163">
        <v>8.84251901556215</v>
      </c>
      <c r="L163">
        <v>1.166891974611479E-3</v>
      </c>
      <c r="M163">
        <v>1.8184929005931648E-4</v>
      </c>
      <c r="N163" s="1">
        <v>6.9344737494512498E-6</v>
      </c>
      <c r="O163" s="1">
        <v>1.2431456010526801E-6</v>
      </c>
      <c r="P163" s="1">
        <v>-4.8300391913342298E-6</v>
      </c>
      <c r="AE163">
        <v>100</v>
      </c>
      <c r="AJ163">
        <v>1</v>
      </c>
    </row>
    <row r="164" spans="1:36" x14ac:dyDescent="0.25">
      <c r="A164">
        <v>163</v>
      </c>
      <c r="B164">
        <v>753</v>
      </c>
      <c r="C164">
        <v>285</v>
      </c>
      <c r="D164">
        <v>0.28893485357891502</v>
      </c>
      <c r="E164">
        <v>5.02054113901848</v>
      </c>
      <c r="F164">
        <v>0.56710435754481403</v>
      </c>
      <c r="G164">
        <v>-108.52880368106848</v>
      </c>
      <c r="H164">
        <v>-64.008108232286304</v>
      </c>
      <c r="I164">
        <v>43.388947532737298</v>
      </c>
      <c r="J164">
        <v>19.342803723587</v>
      </c>
      <c r="K164">
        <v>8.8529405077296293</v>
      </c>
      <c r="L164">
        <v>1.1674668464429392E-3</v>
      </c>
      <c r="M164">
        <v>1.8151495769695001E-4</v>
      </c>
      <c r="N164" s="1">
        <v>6.9996468115001496E-6</v>
      </c>
      <c r="O164" s="1">
        <v>1.2416839984743E-6</v>
      </c>
      <c r="P164" s="1">
        <v>-4.83854299223209E-6</v>
      </c>
      <c r="AE164">
        <v>100</v>
      </c>
      <c r="AJ164">
        <v>1</v>
      </c>
    </row>
    <row r="165" spans="1:36" x14ac:dyDescent="0.25">
      <c r="A165">
        <v>164</v>
      </c>
      <c r="B165">
        <v>752</v>
      </c>
      <c r="C165">
        <v>285</v>
      </c>
      <c r="D165">
        <v>0.28817295029995899</v>
      </c>
      <c r="E165">
        <v>5.0322249361224296</v>
      </c>
      <c r="F165">
        <v>0.56776698169481299</v>
      </c>
      <c r="G165">
        <v>-108.73789130718349</v>
      </c>
      <c r="H165">
        <v>-64.176459514477557</v>
      </c>
      <c r="I165">
        <v>43.471015500978702</v>
      </c>
      <c r="J165">
        <v>19.395563907670599</v>
      </c>
      <c r="K165">
        <v>8.8631870086932203</v>
      </c>
      <c r="L165">
        <v>1.1680366065287956E-3</v>
      </c>
      <c r="M165">
        <v>1.8118002380282459E-4</v>
      </c>
      <c r="N165" s="1">
        <v>7.0649826176256398E-6</v>
      </c>
      <c r="O165" s="1">
        <v>1.24018240613684E-6</v>
      </c>
      <c r="P165" s="1">
        <v>-4.8469078428759604E-6</v>
      </c>
      <c r="AE165">
        <v>100</v>
      </c>
      <c r="AJ165">
        <v>1</v>
      </c>
    </row>
    <row r="166" spans="1:36" x14ac:dyDescent="0.25">
      <c r="A166">
        <v>165</v>
      </c>
      <c r="B166">
        <v>751</v>
      </c>
      <c r="C166">
        <v>285</v>
      </c>
      <c r="D166">
        <v>0.28740955914661298</v>
      </c>
      <c r="E166">
        <v>5.0438334219123497</v>
      </c>
      <c r="F166">
        <v>0.56843070248660299</v>
      </c>
      <c r="G166">
        <v>-108.9451692914341</v>
      </c>
      <c r="H166">
        <v>-64.343947857729148</v>
      </c>
      <c r="I166">
        <v>43.552319313494898</v>
      </c>
      <c r="J166">
        <v>19.4480561910086</v>
      </c>
      <c r="K166">
        <v>8.87326001190306</v>
      </c>
      <c r="L166">
        <v>1.1686012246769383E-3</v>
      </c>
      <c r="M166">
        <v>1.8084449201092166E-4</v>
      </c>
      <c r="N166" s="1">
        <v>7.1304779530878201E-6</v>
      </c>
      <c r="O166" s="1">
        <v>1.23864122558946E-6</v>
      </c>
      <c r="P166" s="1">
        <v>-4.8551338915343598E-6</v>
      </c>
      <c r="AE166">
        <v>100</v>
      </c>
      <c r="AJ166">
        <v>1</v>
      </c>
    </row>
    <row r="167" spans="1:36" x14ac:dyDescent="0.25">
      <c r="A167">
        <v>166</v>
      </c>
      <c r="B167">
        <v>750</v>
      </c>
      <c r="C167">
        <v>285</v>
      </c>
      <c r="D167">
        <v>0.28664467575624197</v>
      </c>
      <c r="E167">
        <v>5.0553671166068099</v>
      </c>
      <c r="F167">
        <v>0.56909551902069999</v>
      </c>
      <c r="G167">
        <v>-109.15065097427082</v>
      </c>
      <c r="H167">
        <v>-64.510579069399697</v>
      </c>
      <c r="I167">
        <v>43.632864092626001</v>
      </c>
      <c r="J167">
        <v>19.500281916713099</v>
      </c>
      <c r="K167">
        <v>8.8831609943197005</v>
      </c>
      <c r="L167">
        <v>1.1691606707893056E-3</v>
      </c>
      <c r="M167">
        <v>1.8050836599544778E-4</v>
      </c>
      <c r="N167" s="1">
        <v>7.19612958189502E-6</v>
      </c>
      <c r="O167" s="1">
        <v>1.23706085616244E-6</v>
      </c>
      <c r="P167" s="1">
        <v>-4.8632212859208903E-6</v>
      </c>
      <c r="AE167">
        <v>100</v>
      </c>
      <c r="AJ167">
        <v>1</v>
      </c>
    </row>
    <row r="168" spans="1:36" x14ac:dyDescent="0.25">
      <c r="A168">
        <v>167</v>
      </c>
      <c r="B168">
        <v>749</v>
      </c>
      <c r="C168">
        <v>285</v>
      </c>
      <c r="D168">
        <v>0.28587829574915702</v>
      </c>
      <c r="E168">
        <v>5.0668265335890501</v>
      </c>
      <c r="F168">
        <v>0.56976143037098703</v>
      </c>
      <c r="G168">
        <v>-109.35434952924084</v>
      </c>
      <c r="H168">
        <v>-64.67635887658237</v>
      </c>
      <c r="I168">
        <v>43.712654895993502</v>
      </c>
      <c r="J168">
        <v>19.552242403603099</v>
      </c>
      <c r="K168">
        <v>8.8928914164826907</v>
      </c>
      <c r="L168">
        <v>1.1697149148648821E-3</v>
      </c>
      <c r="M168">
        <v>1.8017164947079894E-4</v>
      </c>
      <c r="N168" s="1">
        <v>7.2619342469197903E-6</v>
      </c>
      <c r="O168" s="1">
        <v>1.2354416949843801E-6</v>
      </c>
      <c r="P168" s="1">
        <v>-4.8711701732561302E-6</v>
      </c>
      <c r="AE168">
        <v>100</v>
      </c>
      <c r="AJ168">
        <v>1</v>
      </c>
    </row>
    <row r="169" spans="1:36" x14ac:dyDescent="0.25">
      <c r="A169">
        <v>168</v>
      </c>
      <c r="B169">
        <v>748</v>
      </c>
      <c r="C169">
        <v>285</v>
      </c>
      <c r="D169">
        <v>0.28511041472849202</v>
      </c>
      <c r="E169">
        <v>5.07821217948824</v>
      </c>
      <c r="F169">
        <v>0.57042843558467704</v>
      </c>
      <c r="G169">
        <v>-109.55627796505229</v>
      </c>
      <c r="H169">
        <v>-64.841292927018969</v>
      </c>
      <c r="I169">
        <v>43.7916967173093</v>
      </c>
      <c r="J169">
        <v>19.6039389464969</v>
      </c>
      <c r="K169">
        <v>8.9024527227209092</v>
      </c>
      <c r="L169">
        <v>1.1702639270017214E-3</v>
      </c>
      <c r="M169">
        <v>1.7983434619134759E-4</v>
      </c>
      <c r="N169" s="1">
        <v>7.3278886701182504E-6</v>
      </c>
      <c r="O169" s="1">
        <v>1.23378413701662E-6</v>
      </c>
      <c r="P169" s="1">
        <v>-4.8789807003976897E-6</v>
      </c>
      <c r="AE169">
        <v>100</v>
      </c>
      <c r="AJ169">
        <v>1</v>
      </c>
    </row>
    <row r="170" spans="1:36" x14ac:dyDescent="0.25">
      <c r="A170">
        <v>169</v>
      </c>
      <c r="B170">
        <v>747</v>
      </c>
      <c r="C170">
        <v>285</v>
      </c>
      <c r="D170">
        <v>0.28434102828015601</v>
      </c>
      <c r="E170">
        <v>5.08952455429755</v>
      </c>
      <c r="F170">
        <v>0.57109653368218305</v>
      </c>
      <c r="G170">
        <v>-109.75644912842719</v>
      </c>
      <c r="H170">
        <v>-65.005386790483854</v>
      </c>
      <c r="I170">
        <v>43.869994487502701</v>
      </c>
      <c r="J170">
        <v>19.655372816639002</v>
      </c>
      <c r="K170">
        <v>8.9118463414275997</v>
      </c>
      <c r="L170">
        <v>1.1708076773996369E-3</v>
      </c>
      <c r="M170">
        <v>1.7949645995134908E-4</v>
      </c>
      <c r="N170" s="1">
        <v>7.3939895528287803E-6</v>
      </c>
      <c r="O170" s="1">
        <v>1.2320885750979699E-6</v>
      </c>
      <c r="P170" s="1">
        <v>-4.8866530140133596E-6</v>
      </c>
      <c r="AE170">
        <v>100</v>
      </c>
      <c r="AJ170">
        <v>1</v>
      </c>
    </row>
    <row r="171" spans="1:36" x14ac:dyDescent="0.25">
      <c r="A171">
        <v>170</v>
      </c>
      <c r="B171">
        <v>746</v>
      </c>
      <c r="C171">
        <v>285</v>
      </c>
      <c r="D171">
        <v>0.28357013197272302</v>
      </c>
      <c r="E171">
        <v>5.1007641514445297</v>
      </c>
      <c r="F171">
        <v>0.57176572365704104</v>
      </c>
      <c r="G171">
        <v>-109.95487570592037</v>
      </c>
      <c r="H171">
        <v>-65.168645959561871</v>
      </c>
      <c r="I171">
        <v>43.9475530754342</v>
      </c>
      <c r="J171">
        <v>19.706545261956499</v>
      </c>
      <c r="K171">
        <v>8.9210736852496204</v>
      </c>
      <c r="L171">
        <v>1.1713461363626135E-3</v>
      </c>
      <c r="M171">
        <v>1.7915799458481283E-4</v>
      </c>
      <c r="N171" s="1">
        <v>7.4602335759962697E-6</v>
      </c>
      <c r="O171" s="1">
        <v>1.2303553999765E-6</v>
      </c>
      <c r="P171" s="1">
        <v>-4.8941872607039204E-6</v>
      </c>
      <c r="AE171">
        <v>100</v>
      </c>
      <c r="AJ171">
        <v>1</v>
      </c>
    </row>
    <row r="172" spans="1:36" x14ac:dyDescent="0.25">
      <c r="A172">
        <v>171</v>
      </c>
      <c r="B172">
        <v>745</v>
      </c>
      <c r="C172">
        <v>285</v>
      </c>
      <c r="D172">
        <v>0.28279772135736497</v>
      </c>
      <c r="E172">
        <v>5.11193145775899</v>
      </c>
      <c r="F172">
        <v>0.57243600447582299</v>
      </c>
      <c r="G172">
        <v>-110.1515702235252</v>
      </c>
      <c r="H172">
        <v>-65.331075849118804</v>
      </c>
      <c r="I172">
        <v>44.0243772877228</v>
      </c>
      <c r="J172">
        <v>19.757457506910502</v>
      </c>
      <c r="K172">
        <v>8.9301361510968498</v>
      </c>
      <c r="L172">
        <v>1.1718792743012074E-3</v>
      </c>
      <c r="M172">
        <v>1.7881895396532055E-4</v>
      </c>
      <c r="N172" s="1">
        <v>7.5266174002533396E-6</v>
      </c>
      <c r="O172" s="1">
        <v>1.22858500031555E-6</v>
      </c>
      <c r="P172" s="1">
        <v>-4.9015835870268701E-6</v>
      </c>
      <c r="AE172">
        <v>100</v>
      </c>
      <c r="AJ172">
        <v>1</v>
      </c>
    </row>
    <row r="173" spans="1:36" x14ac:dyDescent="0.25">
      <c r="A173">
        <v>172</v>
      </c>
      <c r="B173">
        <v>744</v>
      </c>
      <c r="C173">
        <v>285</v>
      </c>
      <c r="D173">
        <v>0.28202379196775501</v>
      </c>
      <c r="E173">
        <v>5.12302695366163</v>
      </c>
      <c r="F173">
        <v>0.57310737507805098</v>
      </c>
      <c r="G173">
        <v>-110.34654505103646</v>
      </c>
      <c r="H173">
        <v>-65.492681798591107</v>
      </c>
      <c r="I173">
        <v>44.100471870479403</v>
      </c>
      <c r="J173">
        <v>19.808110753203898</v>
      </c>
      <c r="K173">
        <v>8.9390351205372802</v>
      </c>
      <c r="L173">
        <v>1.1724070617349222E-3</v>
      </c>
      <c r="M173">
        <v>1.7847934200588989E-4</v>
      </c>
      <c r="N173" s="1">
        <v>7.5931376663384204E-6</v>
      </c>
      <c r="O173" s="1">
        <v>1.22677776275346E-6</v>
      </c>
      <c r="P173" s="1">
        <v>-4.9088421397332501E-6</v>
      </c>
      <c r="AE173">
        <v>100</v>
      </c>
      <c r="AJ173">
        <v>1</v>
      </c>
    </row>
    <row r="174" spans="1:36" x14ac:dyDescent="0.25">
      <c r="A174">
        <v>173</v>
      </c>
      <c r="B174">
        <v>743</v>
      </c>
      <c r="C174">
        <v>285</v>
      </c>
      <c r="D174">
        <v>0.281248339319983</v>
      </c>
      <c r="E174">
        <v>5.1340511130403401</v>
      </c>
      <c r="F174">
        <v>0.57377983437610203</v>
      </c>
      <c r="G174">
        <v>-110.53981239967706</v>
      </c>
      <c r="H174">
        <v>-65.653469070288239</v>
      </c>
      <c r="I174">
        <v>44.175841508342799</v>
      </c>
      <c r="J174">
        <v>19.858506179281701</v>
      </c>
      <c r="K174">
        <v>8.9477719596451806</v>
      </c>
      <c r="L174">
        <v>1.1729294692947427E-3</v>
      </c>
      <c r="M174">
        <v>1.7813916265882538E-4</v>
      </c>
      <c r="N174" s="1">
        <v>7.6597909950536506E-6</v>
      </c>
      <c r="O174" s="1">
        <v>1.2249340718874101E-6</v>
      </c>
      <c r="P174" s="1">
        <v>-4.9159630657044402E-6</v>
      </c>
      <c r="AE174">
        <v>100</v>
      </c>
      <c r="AJ174">
        <v>1</v>
      </c>
    </row>
    <row r="175" spans="1:36" x14ac:dyDescent="0.25">
      <c r="A175">
        <v>174</v>
      </c>
      <c r="B175">
        <v>742</v>
      </c>
      <c r="C175">
        <v>285</v>
      </c>
      <c r="D175">
        <v>0.28047135891247499</v>
      </c>
      <c r="E175">
        <v>5.1450044036138101</v>
      </c>
      <c r="F175">
        <v>0.574453381255147</v>
      </c>
      <c r="G175">
        <v>-110.73138433021981</v>
      </c>
      <c r="H175">
        <v>-65.813442853922766</v>
      </c>
      <c r="I175">
        <v>44.250490827716298</v>
      </c>
      <c r="J175">
        <v>19.908644941721199</v>
      </c>
      <c r="K175">
        <v>8.9563480196987708</v>
      </c>
      <c r="L175">
        <v>1.173446467725506E-3</v>
      </c>
      <c r="M175">
        <v>1.7779841991552939E-4</v>
      </c>
      <c r="N175" s="1">
        <v>7.7265739879440195E-6</v>
      </c>
      <c r="O175" s="1">
        <v>1.2230543103730101E-6</v>
      </c>
      <c r="P175" s="1">
        <v>-4.9229465123531002E-6</v>
      </c>
      <c r="AE175">
        <v>100</v>
      </c>
      <c r="AJ175">
        <v>1</v>
      </c>
    </row>
    <row r="176" spans="1:36" x14ac:dyDescent="0.25">
      <c r="A176">
        <v>175</v>
      </c>
      <c r="B176">
        <v>741</v>
      </c>
      <c r="C176">
        <v>285</v>
      </c>
      <c r="D176">
        <v>0.27969284622590601</v>
      </c>
      <c r="E176">
        <v>5.1558872867773902</v>
      </c>
      <c r="F176">
        <v>0.57512801457304497</v>
      </c>
      <c r="G176">
        <v>-110.92127274995192</v>
      </c>
      <c r="H176">
        <v>-65.972608264527267</v>
      </c>
      <c r="I176">
        <v>44.324424395540902</v>
      </c>
      <c r="J176">
        <v>19.9585281746118</v>
      </c>
      <c r="K176">
        <v>8.9647646369738201</v>
      </c>
      <c r="L176">
        <v>1.1739580278882829E-3</v>
      </c>
      <c r="M176">
        <v>1.7745711780635945E-4</v>
      </c>
      <c r="N176" s="1">
        <v>7.7934832272334908E-6</v>
      </c>
      <c r="O176" s="1">
        <v>1.2211388589001701E-6</v>
      </c>
      <c r="P176" s="1">
        <v>-4.9297926275307604E-6</v>
      </c>
      <c r="AE176">
        <v>100</v>
      </c>
      <c r="AJ176">
        <v>1</v>
      </c>
    </row>
    <row r="177" spans="1:36" x14ac:dyDescent="0.25">
      <c r="A177">
        <v>176</v>
      </c>
      <c r="B177">
        <v>740</v>
      </c>
      <c r="C177">
        <v>285</v>
      </c>
      <c r="D177">
        <v>0.27891279672309399</v>
      </c>
      <c r="E177">
        <v>5.16670021754034</v>
      </c>
      <c r="F177">
        <v>0.575803733160276</v>
      </c>
      <c r="G177">
        <v>-111.10948941160937</v>
      </c>
      <c r="H177">
        <v>-66.13097034153266</v>
      </c>
      <c r="I177">
        <v>44.397646718859903</v>
      </c>
      <c r="J177">
        <v>20.0081569892982</v>
      </c>
      <c r="K177">
        <v>8.9730231326968006</v>
      </c>
      <c r="L177">
        <v>1.1744641207628514E-3</v>
      </c>
      <c r="M177">
        <v>1.7711526040043577E-4</v>
      </c>
      <c r="N177" s="1">
        <v>7.8605152758799097E-6</v>
      </c>
      <c r="O177" s="1">
        <v>1.21918809619031E-6</v>
      </c>
      <c r="P177" s="1">
        <v>-4.9365015595200201E-6</v>
      </c>
      <c r="AE177">
        <v>100</v>
      </c>
      <c r="AJ177">
        <v>1</v>
      </c>
    </row>
    <row r="178" spans="1:36" x14ac:dyDescent="0.25">
      <c r="A178">
        <v>177</v>
      </c>
      <c r="B178">
        <v>739</v>
      </c>
      <c r="C178">
        <v>285</v>
      </c>
      <c r="D178">
        <v>0.27813120584893603</v>
      </c>
      <c r="E178">
        <v>5.3643914618601896</v>
      </c>
      <c r="F178">
        <v>0.57648053581986003</v>
      </c>
      <c r="G178">
        <v>-115.31473820470032</v>
      </c>
      <c r="H178">
        <v>-68.682089170745087</v>
      </c>
      <c r="I178">
        <v>46.0758967229769</v>
      </c>
      <c r="J178">
        <v>20.781772499869</v>
      </c>
      <c r="K178">
        <v>9.3054164512788908</v>
      </c>
      <c r="L178">
        <v>1.1749647174501194E-3</v>
      </c>
      <c r="M178">
        <v>1.7677285180546664E-4</v>
      </c>
      <c r="N178" s="1">
        <v>8.2139199107349E-6</v>
      </c>
      <c r="O178" s="1">
        <v>1.2611533036199301E-6</v>
      </c>
      <c r="P178" s="1">
        <v>-5.1215586048131597E-6</v>
      </c>
      <c r="AE178">
        <v>100</v>
      </c>
      <c r="AJ178">
        <v>1</v>
      </c>
    </row>
    <row r="179" spans="1:36" x14ac:dyDescent="0.25">
      <c r="A179">
        <v>178</v>
      </c>
      <c r="B179">
        <v>738</v>
      </c>
      <c r="C179">
        <v>285</v>
      </c>
      <c r="D179">
        <v>0.277348069030313</v>
      </c>
      <c r="E179">
        <v>6.6972999223419398</v>
      </c>
      <c r="F179">
        <v>0.57715842132727102</v>
      </c>
      <c r="G179">
        <v>-143.90986888249978</v>
      </c>
      <c r="H179">
        <v>-85.773710292918466</v>
      </c>
      <c r="I179">
        <v>57.4988786983713</v>
      </c>
      <c r="J179">
        <v>25.955520550956599</v>
      </c>
      <c r="K179">
        <v>11.603919608311999</v>
      </c>
      <c r="L179">
        <v>1.1754597891743825E-3</v>
      </c>
      <c r="M179">
        <v>1.764298961675626E-4</v>
      </c>
      <c r="N179" s="1">
        <v>1.03205961142183E-5</v>
      </c>
      <c r="O179" s="1">
        <v>1.56866887969797E-6</v>
      </c>
      <c r="P179" s="1">
        <v>-6.3892807806217799E-6</v>
      </c>
      <c r="AE179">
        <v>100</v>
      </c>
      <c r="AJ179">
        <v>1</v>
      </c>
    </row>
    <row r="180" spans="1:36" x14ac:dyDescent="0.25">
      <c r="A180">
        <v>179</v>
      </c>
      <c r="B180">
        <v>737</v>
      </c>
      <c r="C180">
        <v>285</v>
      </c>
      <c r="D180">
        <v>0.27656338167599098</v>
      </c>
      <c r="E180">
        <v>9.1240213548042206</v>
      </c>
      <c r="F180">
        <v>0.57783738843038301</v>
      </c>
      <c r="G180">
        <v>-195.97632303023173</v>
      </c>
      <c r="H180">
        <v>-116.88860255201637</v>
      </c>
      <c r="I180">
        <v>78.298214922054797</v>
      </c>
      <c r="J180">
        <v>35.373963681949597</v>
      </c>
      <c r="K180">
        <v>15.789946336958799</v>
      </c>
      <c r="L180">
        <v>1.1759493072859594E-3</v>
      </c>
      <c r="M180">
        <v>1.7608639767104843E-4</v>
      </c>
      <c r="N180" s="1">
        <v>1.41497654416047E-5</v>
      </c>
      <c r="O180" s="1">
        <v>2.1291000562609E-6</v>
      </c>
      <c r="P180" s="1">
        <v>-8.6976898109439495E-6</v>
      </c>
      <c r="AE180">
        <v>100</v>
      </c>
      <c r="AJ180">
        <v>1</v>
      </c>
    </row>
    <row r="181" spans="1:36" x14ac:dyDescent="0.25">
      <c r="A181">
        <v>180</v>
      </c>
      <c r="B181">
        <v>736</v>
      </c>
      <c r="C181">
        <v>285</v>
      </c>
      <c r="D181">
        <v>0.27577713917653601</v>
      </c>
      <c r="E181">
        <v>10.8167005524232</v>
      </c>
      <c r="F181">
        <v>0.57851743584934301</v>
      </c>
      <c r="G181">
        <v>-232.24084866942235</v>
      </c>
      <c r="H181">
        <v>-138.61560224328474</v>
      </c>
      <c r="I181">
        <v>92.782476744205695</v>
      </c>
      <c r="J181">
        <v>41.952634492307602</v>
      </c>
      <c r="K181">
        <v>18.697276662963201</v>
      </c>
      <c r="L181">
        <v>1.1764332432632576E-3</v>
      </c>
      <c r="M181">
        <v>1.7574236053825813E-4</v>
      </c>
      <c r="N181" s="1">
        <v>1.6881018351368602E-5</v>
      </c>
      <c r="O181" s="1">
        <v>2.5146465561400301E-6</v>
      </c>
      <c r="P181" s="1">
        <v>-1.03032126317754E-5</v>
      </c>
      <c r="AE181">
        <v>100</v>
      </c>
      <c r="AJ181">
        <v>1</v>
      </c>
    </row>
    <row r="182" spans="1:36" x14ac:dyDescent="0.25">
      <c r="A182">
        <v>181</v>
      </c>
      <c r="B182">
        <v>735</v>
      </c>
      <c r="C182">
        <v>285</v>
      </c>
      <c r="D182">
        <v>0.27498933690423</v>
      </c>
      <c r="E182">
        <v>11.1662107040083</v>
      </c>
      <c r="F182">
        <v>0.57919856227655597</v>
      </c>
      <c r="G182">
        <v>-239.64927579172578</v>
      </c>
      <c r="H182">
        <v>-143.13787793637965</v>
      </c>
      <c r="I182">
        <v>95.737527001730697</v>
      </c>
      <c r="J182">
        <v>43.324823867275001</v>
      </c>
      <c r="K182">
        <v>19.278726556432201</v>
      </c>
      <c r="L182">
        <v>1.1769115687154984E-3</v>
      </c>
      <c r="M182">
        <v>1.7539778902934657E-4</v>
      </c>
      <c r="N182" s="1">
        <v>1.7536124030657801E-5</v>
      </c>
      <c r="O182" s="1">
        <v>2.5861543376713399E-6</v>
      </c>
      <c r="P182" s="1">
        <v>-1.06276863188497E-5</v>
      </c>
      <c r="AE182">
        <v>100</v>
      </c>
      <c r="AJ182">
        <v>1</v>
      </c>
    </row>
    <row r="183" spans="1:36" x14ac:dyDescent="0.25">
      <c r="A183">
        <v>182</v>
      </c>
      <c r="B183">
        <v>763</v>
      </c>
      <c r="C183">
        <v>282</v>
      </c>
      <c r="D183">
        <v>0.299657868069299</v>
      </c>
      <c r="E183">
        <v>4.9589876408792897</v>
      </c>
      <c r="F183">
        <v>0.55741135019974597</v>
      </c>
      <c r="G183">
        <v>-107.65431575586699</v>
      </c>
      <c r="H183">
        <v>-63.027122727653087</v>
      </c>
      <c r="I183">
        <v>43.0729439419569</v>
      </c>
      <c r="J183">
        <v>19.0487482809799</v>
      </c>
      <c r="K183">
        <v>8.8964597493435704</v>
      </c>
      <c r="L183">
        <v>1.1714369501867469E-3</v>
      </c>
      <c r="M183">
        <v>1.8816339963634941E-4</v>
      </c>
      <c r="N183" s="1">
        <v>6.5017408874919099E-6</v>
      </c>
      <c r="O183" s="1">
        <v>1.3189779407760101E-6</v>
      </c>
      <c r="P183" s="1">
        <v>-4.9368215071118898E-6</v>
      </c>
      <c r="AE183">
        <v>100</v>
      </c>
      <c r="AJ183">
        <v>1</v>
      </c>
    </row>
    <row r="184" spans="1:36" x14ac:dyDescent="0.25">
      <c r="A184">
        <v>183</v>
      </c>
      <c r="B184">
        <v>762</v>
      </c>
      <c r="C184">
        <v>282</v>
      </c>
      <c r="D184">
        <v>0.29891368400715301</v>
      </c>
      <c r="E184">
        <v>4.9622854289061502</v>
      </c>
      <c r="F184">
        <v>0.55806488358526096</v>
      </c>
      <c r="G184">
        <v>-107.68281481986527</v>
      </c>
      <c r="H184">
        <v>-63.088101904689658</v>
      </c>
      <c r="I184">
        <v>43.083178901238703</v>
      </c>
      <c r="J184">
        <v>19.069306238281399</v>
      </c>
      <c r="K184">
        <v>8.8919506940235902</v>
      </c>
      <c r="L184">
        <v>1.1720759348165068E-3</v>
      </c>
      <c r="M184">
        <v>1.8782856867010674E-4</v>
      </c>
      <c r="N184" s="1">
        <v>6.5554950936536198E-6</v>
      </c>
      <c r="O184" s="1">
        <v>1.3153722805798099E-6</v>
      </c>
      <c r="P184" s="1">
        <v>-4.9378114272598303E-6</v>
      </c>
      <c r="AE184">
        <v>100</v>
      </c>
      <c r="AJ184">
        <v>1</v>
      </c>
    </row>
    <row r="185" spans="1:36" x14ac:dyDescent="0.25">
      <c r="A185">
        <v>184</v>
      </c>
      <c r="B185">
        <v>761</v>
      </c>
      <c r="C185">
        <v>282</v>
      </c>
      <c r="D185">
        <v>0.298168060726201</v>
      </c>
      <c r="E185">
        <v>4.9746008053786301</v>
      </c>
      <c r="F185">
        <v>0.55871953883791403</v>
      </c>
      <c r="G185">
        <v>-107.90688065508816</v>
      </c>
      <c r="H185">
        <v>-63.263794239793071</v>
      </c>
      <c r="I185">
        <v>43.171622286275003</v>
      </c>
      <c r="J185">
        <v>19.124531013187799</v>
      </c>
      <c r="K185">
        <v>8.9035740824910903</v>
      </c>
      <c r="L185">
        <v>1.1727099849258267E-3</v>
      </c>
      <c r="M185">
        <v>1.8749307441707073E-4</v>
      </c>
      <c r="N185" s="1">
        <v>6.6213797110426198E-6</v>
      </c>
      <c r="O185" s="1">
        <v>1.31414107200611E-6</v>
      </c>
      <c r="P185" s="1">
        <v>-4.9477142480489196E-6</v>
      </c>
      <c r="AE185">
        <v>100</v>
      </c>
      <c r="AJ185">
        <v>1</v>
      </c>
    </row>
    <row r="186" spans="1:36" x14ac:dyDescent="0.25">
      <c r="A186">
        <v>185</v>
      </c>
      <c r="B186">
        <v>760</v>
      </c>
      <c r="C186">
        <v>282</v>
      </c>
      <c r="D186">
        <v>0.29742099404733202</v>
      </c>
      <c r="E186">
        <v>4.9868371495626196</v>
      </c>
      <c r="F186">
        <v>0.55937531533837104</v>
      </c>
      <c r="G186">
        <v>-108.12903757921562</v>
      </c>
      <c r="H186">
        <v>-63.438583773139101</v>
      </c>
      <c r="I186">
        <v>43.259263011683103</v>
      </c>
      <c r="J186">
        <v>19.179479460213599</v>
      </c>
      <c r="K186">
        <v>8.9150111076067802</v>
      </c>
      <c r="L186">
        <v>1.1733390683087534E-3</v>
      </c>
      <c r="M186">
        <v>1.8715692020886447E-4</v>
      </c>
      <c r="N186" s="1">
        <v>6.6874642315960201E-6</v>
      </c>
      <c r="O186" s="1">
        <v>1.3128650985246001E-6</v>
      </c>
      <c r="P186" s="1">
        <v>-4.9574735576452698E-6</v>
      </c>
      <c r="AE186">
        <v>100</v>
      </c>
      <c r="AJ186">
        <v>1</v>
      </c>
    </row>
    <row r="187" spans="1:36" x14ac:dyDescent="0.25">
      <c r="A187">
        <v>186</v>
      </c>
      <c r="B187">
        <v>759</v>
      </c>
      <c r="C187">
        <v>282</v>
      </c>
      <c r="D187">
        <v>0.29667247977522798</v>
      </c>
      <c r="E187">
        <v>4.9989950419500504</v>
      </c>
      <c r="F187">
        <v>0.56003221244095003</v>
      </c>
      <c r="G187">
        <v>-108.34930039326177</v>
      </c>
      <c r="H187">
        <v>-63.612477026454123</v>
      </c>
      <c r="I187">
        <v>43.346106766210397</v>
      </c>
      <c r="J187">
        <v>19.234153128124799</v>
      </c>
      <c r="K187">
        <v>8.9262634021737401</v>
      </c>
      <c r="L187">
        <v>1.1739631528337043E-3</v>
      </c>
      <c r="M187">
        <v>1.8682010942092117E-4</v>
      </c>
      <c r="N187" s="1">
        <v>6.7537454950503796E-6</v>
      </c>
      <c r="O187" s="1">
        <v>1.31154479168116E-6</v>
      </c>
      <c r="P187" s="1">
        <v>-4.9670894876996796E-6</v>
      </c>
      <c r="AE187">
        <v>100</v>
      </c>
      <c r="AJ187">
        <v>1</v>
      </c>
    </row>
    <row r="188" spans="1:36" x14ac:dyDescent="0.25">
      <c r="A188">
        <v>187</v>
      </c>
      <c r="B188">
        <v>758</v>
      </c>
      <c r="C188">
        <v>282</v>
      </c>
      <c r="D188">
        <v>0.29592251369830003</v>
      </c>
      <c r="E188">
        <v>5.0110750557741097</v>
      </c>
      <c r="F188">
        <v>0.56069022947351499</v>
      </c>
      <c r="G188">
        <v>-108.56768371937159</v>
      </c>
      <c r="H188">
        <v>-63.785480436915556</v>
      </c>
      <c r="I188">
        <v>43.432159169197703</v>
      </c>
      <c r="J188">
        <v>19.2885535399367</v>
      </c>
      <c r="K188">
        <v>8.9373325810929192</v>
      </c>
      <c r="L188">
        <v>1.1745822064461327E-3</v>
      </c>
      <c r="M188">
        <v>1.864826454724132E-4</v>
      </c>
      <c r="N188" s="1">
        <v>6.8202203166062502E-6</v>
      </c>
      <c r="O188" s="1">
        <v>1.3101805805397E-6</v>
      </c>
      <c r="P188" s="1">
        <v>-4.9765621684567404E-6</v>
      </c>
      <c r="AE188">
        <v>100</v>
      </c>
      <c r="AJ188">
        <v>1</v>
      </c>
    </row>
    <row r="189" spans="1:36" x14ac:dyDescent="0.25">
      <c r="A189">
        <v>188</v>
      </c>
      <c r="B189">
        <v>757</v>
      </c>
      <c r="C189">
        <v>282</v>
      </c>
      <c r="D189">
        <v>0.29517109158860599</v>
      </c>
      <c r="E189">
        <v>5.0230777568246898</v>
      </c>
      <c r="F189">
        <v>0.56134936573734595</v>
      </c>
      <c r="G189">
        <v>-108.78420199715374</v>
      </c>
      <c r="H189">
        <v>-63.957600354668884</v>
      </c>
      <c r="I189">
        <v>43.517425769091503</v>
      </c>
      <c r="J189">
        <v>19.342682192166201</v>
      </c>
      <c r="K189">
        <v>8.9482202411091194</v>
      </c>
      <c r="L189">
        <v>1.1751961971708917E-3</v>
      </c>
      <c r="M189">
        <v>1.8614453182615523E-4</v>
      </c>
      <c r="N189" s="1">
        <v>6.8868854867502401E-6</v>
      </c>
      <c r="O189" s="1">
        <v>1.30877289165395E-6</v>
      </c>
      <c r="P189" s="1">
        <v>-4.9858917286354903E-6</v>
      </c>
      <c r="AE189">
        <v>100</v>
      </c>
      <c r="AJ189">
        <v>1</v>
      </c>
    </row>
    <row r="190" spans="1:36" x14ac:dyDescent="0.25">
      <c r="A190">
        <v>189</v>
      </c>
      <c r="B190">
        <v>756</v>
      </c>
      <c r="C190">
        <v>282</v>
      </c>
      <c r="D190">
        <v>0.29441820920176898</v>
      </c>
      <c r="E190">
        <v>5.03500370397047</v>
      </c>
      <c r="F190">
        <v>0.56200962050705505</v>
      </c>
      <c r="G190">
        <v>-108.99886949532612</v>
      </c>
      <c r="H190">
        <v>-64.128843049342422</v>
      </c>
      <c r="I190">
        <v>43.601912048086</v>
      </c>
      <c r="J190">
        <v>19.396540556824199</v>
      </c>
      <c r="K190">
        <v>8.9589279618163893</v>
      </c>
      <c r="L190">
        <v>1.1758050931152978E-3</v>
      </c>
      <c r="M190">
        <v>1.8580577198857719E-4</v>
      </c>
      <c r="N190" s="1">
        <v>6.9537377720557503E-6</v>
      </c>
      <c r="O190" s="1">
        <v>1.3073221492245799E-6</v>
      </c>
      <c r="P190" s="1">
        <v>-4.9950782960156098E-6</v>
      </c>
      <c r="AE190">
        <v>100</v>
      </c>
      <c r="AJ190">
        <v>1</v>
      </c>
    </row>
    <row r="191" spans="1:36" x14ac:dyDescent="0.25">
      <c r="A191">
        <v>190</v>
      </c>
      <c r="B191">
        <v>755</v>
      </c>
      <c r="C191">
        <v>282</v>
      </c>
      <c r="D191">
        <v>0.293663862276904</v>
      </c>
      <c r="E191">
        <v>5.04685344887816</v>
      </c>
      <c r="F191">
        <v>0.56267099303049595</v>
      </c>
      <c r="G191">
        <v>-109.21170030595457</v>
      </c>
      <c r="H191">
        <v>-64.299214706345111</v>
      </c>
      <c r="I191">
        <v>43.6856234197978</v>
      </c>
      <c r="J191">
        <v>19.450130080302799</v>
      </c>
      <c r="K191">
        <v>8.9694573052295699</v>
      </c>
      <c r="L191">
        <v>1.1764088624714854E-3</v>
      </c>
      <c r="M191">
        <v>1.854663695095815E-4</v>
      </c>
      <c r="N191" s="1">
        <v>7.0207739148796096E-6</v>
      </c>
      <c r="O191" s="1">
        <v>1.3058287750439999E-6</v>
      </c>
      <c r="P191" s="1">
        <v>-5.0041219972199399E-6</v>
      </c>
      <c r="AE191">
        <v>100</v>
      </c>
      <c r="AJ191">
        <v>1</v>
      </c>
    </row>
    <row r="192" spans="1:36" x14ac:dyDescent="0.25">
      <c r="A192">
        <v>191</v>
      </c>
      <c r="B192">
        <v>754</v>
      </c>
      <c r="C192">
        <v>282</v>
      </c>
      <c r="D192">
        <v>0.29290804653653502</v>
      </c>
      <c r="E192">
        <v>5.0586275361241402</v>
      </c>
      <c r="F192">
        <v>0.56333348252859805</v>
      </c>
      <c r="G192">
        <v>-109.42270834719818</v>
      </c>
      <c r="H192">
        <v>-64.468721428156528</v>
      </c>
      <c r="I192">
        <v>43.768565230349097</v>
      </c>
      <c r="J192">
        <v>19.503452183779402</v>
      </c>
      <c r="K192">
        <v>8.9798098160574504</v>
      </c>
      <c r="L192">
        <v>1.1770074735189735E-3</v>
      </c>
      <c r="M192">
        <v>1.8512632798247633E-4</v>
      </c>
      <c r="N192" s="1">
        <v>7.0879906336118E-6</v>
      </c>
      <c r="O192" s="1">
        <v>1.30429318854505E-6</v>
      </c>
      <c r="P192" s="1">
        <v>-5.0130229578907096E-6</v>
      </c>
      <c r="AE192">
        <v>100</v>
      </c>
      <c r="AJ192">
        <v>1</v>
      </c>
    </row>
    <row r="193" spans="1:36" x14ac:dyDescent="0.25">
      <c r="A193">
        <v>192</v>
      </c>
      <c r="B193">
        <v>753</v>
      </c>
      <c r="C193">
        <v>282</v>
      </c>
      <c r="D193">
        <v>0.29215075768649901</v>
      </c>
      <c r="E193">
        <v>5.0703265034926002</v>
      </c>
      <c r="F193">
        <v>0.563997088195347</v>
      </c>
      <c r="G193">
        <v>-109.6319073700799</v>
      </c>
      <c r="H193">
        <v>-64.637369238000446</v>
      </c>
      <c r="I193">
        <v>43.8507427610568</v>
      </c>
      <c r="J193">
        <v>19.556508264341801</v>
      </c>
      <c r="K193">
        <v>8.9899870223025697</v>
      </c>
      <c r="L193">
        <v>1.1776008946275747E-3</v>
      </c>
      <c r="M193">
        <v>1.8478565104387243E-4</v>
      </c>
      <c r="N193" s="1">
        <v>7.1553846231973603E-6</v>
      </c>
      <c r="O193" s="1">
        <v>1.30271580689608E-6</v>
      </c>
      <c r="P193" s="1">
        <v>-5.0217813030502303E-6</v>
      </c>
      <c r="AE193">
        <v>100</v>
      </c>
      <c r="AJ193">
        <v>1</v>
      </c>
    </row>
    <row r="194" spans="1:36" x14ac:dyDescent="0.25">
      <c r="A194">
        <v>193</v>
      </c>
      <c r="B194">
        <v>752</v>
      </c>
      <c r="C194">
        <v>282</v>
      </c>
      <c r="D194">
        <v>0.291391991415892</v>
      </c>
      <c r="E194">
        <v>5.0819508818088996</v>
      </c>
      <c r="F194">
        <v>0.56466180919762099</v>
      </c>
      <c r="G194">
        <v>-109.8393109551935</v>
      </c>
      <c r="H194">
        <v>-64.805164077595037</v>
      </c>
      <c r="I194">
        <v>43.932161227099002</v>
      </c>
      <c r="J194">
        <v>19.609299694319699</v>
      </c>
      <c r="K194">
        <v>8.9999904350363291</v>
      </c>
      <c r="L194">
        <v>1.178189094259608E-3</v>
      </c>
      <c r="M194">
        <v>1.8444434237356119E-4</v>
      </c>
      <c r="N194" s="1">
        <v>7.2229525550060403E-6</v>
      </c>
      <c r="O194" s="1">
        <v>1.30109704497539E-6</v>
      </c>
      <c r="P194" s="1">
        <v>-5.0303971569971098E-6</v>
      </c>
      <c r="AE194">
        <v>100</v>
      </c>
      <c r="AJ194">
        <v>1</v>
      </c>
    </row>
    <row r="195" spans="1:36" x14ac:dyDescent="0.25">
      <c r="A195">
        <v>194</v>
      </c>
      <c r="B195">
        <v>751</v>
      </c>
      <c r="C195">
        <v>282</v>
      </c>
      <c r="D195">
        <v>0.29063174339696402</v>
      </c>
      <c r="E195">
        <v>5.0935011952023999</v>
      </c>
      <c r="F195">
        <v>0.56532764467512397</v>
      </c>
      <c r="G195">
        <v>-110.04493251870154</v>
      </c>
      <c r="H195">
        <v>-64.972111810379218</v>
      </c>
      <c r="I195">
        <v>44.0128257798984</v>
      </c>
      <c r="J195">
        <v>19.661827822276202</v>
      </c>
      <c r="K195">
        <v>9.0098215489346405</v>
      </c>
      <c r="L195">
        <v>1.178772040973008E-3</v>
      </c>
      <c r="M195">
        <v>1.8410240569443544E-4</v>
      </c>
      <c r="N195" s="1">
        <v>7.2906910773242502E-6</v>
      </c>
      <c r="O195" s="1">
        <v>1.2994373154563599E-6</v>
      </c>
      <c r="P195" s="1">
        <v>-5.0388706436329103E-6</v>
      </c>
      <c r="AE195">
        <v>100</v>
      </c>
      <c r="AJ195">
        <v>1</v>
      </c>
    </row>
    <row r="196" spans="1:36" x14ac:dyDescent="0.25">
      <c r="A196">
        <v>195</v>
      </c>
      <c r="B196">
        <v>750</v>
      </c>
      <c r="C196">
        <v>282</v>
      </c>
      <c r="D196">
        <v>0.28987000928505302</v>
      </c>
      <c r="E196">
        <v>5.1049779610378296</v>
      </c>
      <c r="F196">
        <v>0.56599459374027095</v>
      </c>
      <c r="G196">
        <v>-110.24878531115753</v>
      </c>
      <c r="H196">
        <v>-65.138218220514872</v>
      </c>
      <c r="I196">
        <v>44.092741506634901</v>
      </c>
      <c r="J196">
        <v>19.714093972719901</v>
      </c>
      <c r="K196">
        <v>9.0194818422248897</v>
      </c>
      <c r="L196">
        <v>1.1793497034236656E-3</v>
      </c>
      <c r="M196">
        <v>1.8375984477236372E-4</v>
      </c>
      <c r="N196" s="1">
        <v>7.3585968153837399E-6</v>
      </c>
      <c r="O196" s="1">
        <v>1.2977370288064401E-6</v>
      </c>
      <c r="P196" s="1">
        <v>-5.0472018864565499E-6</v>
      </c>
      <c r="AE196">
        <v>100</v>
      </c>
      <c r="AJ196">
        <v>1</v>
      </c>
    </row>
    <row r="197" spans="1:36" x14ac:dyDescent="0.25">
      <c r="A197">
        <v>196</v>
      </c>
      <c r="B197">
        <v>749</v>
      </c>
      <c r="C197">
        <v>282</v>
      </c>
      <c r="D197">
        <v>0.289106784718487</v>
      </c>
      <c r="E197">
        <v>5.1163816901232604</v>
      </c>
      <c r="F197">
        <v>0.56666265547809802</v>
      </c>
      <c r="G197">
        <v>-110.45088242230415</v>
      </c>
      <c r="H197">
        <v>-65.303489015417583</v>
      </c>
      <c r="I197">
        <v>44.171913432149303</v>
      </c>
      <c r="J197">
        <v>19.766099446882698</v>
      </c>
      <c r="K197">
        <v>9.0289727771217301</v>
      </c>
      <c r="L197">
        <v>1.1799220503679406E-3</v>
      </c>
      <c r="M197">
        <v>1.834166634160242E-4</v>
      </c>
      <c r="N197" s="1">
        <v>7.4266663717804397E-6</v>
      </c>
      <c r="O197" s="1">
        <v>1.29599659335558E-6</v>
      </c>
      <c r="P197" s="1">
        <v>-5.0553910088307101E-6</v>
      </c>
      <c r="AE197">
        <v>100</v>
      </c>
      <c r="AJ197">
        <v>1</v>
      </c>
    </row>
    <row r="198" spans="1:36" x14ac:dyDescent="0.25">
      <c r="A198">
        <v>197</v>
      </c>
      <c r="B198">
        <v>748</v>
      </c>
      <c r="C198">
        <v>282</v>
      </c>
      <c r="D198">
        <v>0.28834206531851603</v>
      </c>
      <c r="E198">
        <v>5.1277128865210502</v>
      </c>
      <c r="F198">
        <v>0.56733182894617595</v>
      </c>
      <c r="G198">
        <v>-110.65123677729284</v>
      </c>
      <c r="H198">
        <v>-65.467929823224381</v>
      </c>
      <c r="I198">
        <v>44.250346517416403</v>
      </c>
      <c r="J198">
        <v>19.817845521973702</v>
      </c>
      <c r="K198">
        <v>9.0382957995602293</v>
      </c>
      <c r="L198">
        <v>1.180489050665651E-3</v>
      </c>
      <c r="M198">
        <v>1.8307286547684519E-4</v>
      </c>
      <c r="N198" s="1">
        <v>7.4948963263451003E-6</v>
      </c>
      <c r="O198" s="1">
        <v>1.2942164152649999E-6</v>
      </c>
      <c r="P198" s="1">
        <v>-5.06343813386108E-6</v>
      </c>
      <c r="AE198">
        <v>100</v>
      </c>
      <c r="AJ198">
        <v>1</v>
      </c>
    </row>
    <row r="199" spans="1:36" x14ac:dyDescent="0.25">
      <c r="A199">
        <v>198</v>
      </c>
      <c r="B199">
        <v>747</v>
      </c>
      <c r="C199">
        <v>282</v>
      </c>
      <c r="D199">
        <v>0.28757584668921499</v>
      </c>
      <c r="E199">
        <v>5.1389720480326799</v>
      </c>
      <c r="F199">
        <v>0.56800211317448901</v>
      </c>
      <c r="G199">
        <v>-110.84986114744842</v>
      </c>
      <c r="H199">
        <v>-65.631546198861614</v>
      </c>
      <c r="I199">
        <v>44.328045663835397</v>
      </c>
      <c r="J199">
        <v>19.869333453022399</v>
      </c>
      <c r="K199">
        <v>9.0474523401183191</v>
      </c>
      <c r="L199">
        <v>1.1810506732823738E-3</v>
      </c>
      <c r="M199">
        <v>1.8272845484881321E-4</v>
      </c>
      <c r="N199" s="1">
        <v>7.5632832369838896E-6</v>
      </c>
      <c r="O199" s="1">
        <v>1.29239689866444E-6</v>
      </c>
      <c r="P199" s="1">
        <v>-5.0713433849349201E-6</v>
      </c>
      <c r="AE199">
        <v>100</v>
      </c>
      <c r="AJ199">
        <v>1</v>
      </c>
    </row>
    <row r="200" spans="1:36" x14ac:dyDescent="0.25">
      <c r="A200">
        <v>199</v>
      </c>
      <c r="B200">
        <v>746</v>
      </c>
      <c r="C200">
        <v>282</v>
      </c>
      <c r="D200">
        <v>0.28680812441740799</v>
      </c>
      <c r="E200">
        <v>5.1501596659016498</v>
      </c>
      <c r="F200">
        <v>0.56867350716537701</v>
      </c>
      <c r="G200">
        <v>-111.04676814414861</v>
      </c>
      <c r="H200">
        <v>-65.794343620135379</v>
      </c>
      <c r="I200">
        <v>44.4050157107689</v>
      </c>
      <c r="J200">
        <v>19.920564471718599</v>
      </c>
      <c r="K200">
        <v>9.05644381355701</v>
      </c>
      <c r="L200">
        <v>1.1816068872921822E-3</v>
      </c>
      <c r="M200">
        <v>1.8238343546835836E-4</v>
      </c>
      <c r="N200" s="1">
        <v>7.6318236394042298E-6</v>
      </c>
      <c r="O200" s="1">
        <v>1.2905384455916599E-6</v>
      </c>
      <c r="P200" s="1">
        <v>-5.07910688549058E-6</v>
      </c>
      <c r="AE200">
        <v>100</v>
      </c>
      <c r="AJ200">
        <v>1</v>
      </c>
    </row>
    <row r="201" spans="1:36" x14ac:dyDescent="0.25">
      <c r="A201">
        <v>200</v>
      </c>
      <c r="B201">
        <v>745</v>
      </c>
      <c r="C201">
        <v>282</v>
      </c>
      <c r="D201">
        <v>0.28603889407258198</v>
      </c>
      <c r="E201">
        <v>5.1612762250283</v>
      </c>
      <c r="F201">
        <v>0.56934600989342199</v>
      </c>
      <c r="G201">
        <v>-111.24197022375253</v>
      </c>
      <c r="H201">
        <v>-65.956327490357836</v>
      </c>
      <c r="I201">
        <v>44.481261437498702</v>
      </c>
      <c r="J201">
        <v>19.971539787218699</v>
      </c>
      <c r="K201">
        <v>9.0652716192644593</v>
      </c>
      <c r="L201">
        <v>1.1821576618802024E-3</v>
      </c>
      <c r="M201">
        <v>1.8203781131418759E-4</v>
      </c>
      <c r="N201" s="1">
        <v>7.7005140475702192E-6</v>
      </c>
      <c r="O201" s="1">
        <v>1.2886414560608001E-6</v>
      </c>
      <c r="P201" s="1">
        <v>-5.08672875928963E-6</v>
      </c>
      <c r="AE201">
        <v>100</v>
      </c>
      <c r="AJ201">
        <v>1</v>
      </c>
    </row>
    <row r="202" spans="1:36" x14ac:dyDescent="0.25">
      <c r="A202">
        <v>201</v>
      </c>
      <c r="B202">
        <v>744</v>
      </c>
      <c r="C202">
        <v>282</v>
      </c>
      <c r="D202">
        <v>0.28526815120680699</v>
      </c>
      <c r="E202">
        <v>5.1723222040614898</v>
      </c>
      <c r="F202">
        <v>0.57001962030535402</v>
      </c>
      <c r="G202">
        <v>-111.43547968986398</v>
      </c>
      <c r="H202">
        <v>-66.117503139401862</v>
      </c>
      <c r="I202">
        <v>44.556787564119503</v>
      </c>
      <c r="J202">
        <v>20.022260586483</v>
      </c>
      <c r="K202">
        <v>9.0739371414807195</v>
      </c>
      <c r="L202">
        <v>1.1827029663453513E-3</v>
      </c>
      <c r="M202">
        <v>1.8169158640716457E-4</v>
      </c>
      <c r="N202" s="1">
        <v>7.7693509540151994E-6</v>
      </c>
      <c r="O202" s="1">
        <v>1.28670632809929E-6</v>
      </c>
      <c r="P202" s="1">
        <v>-5.0942091305700296E-6</v>
      </c>
      <c r="AE202">
        <v>100</v>
      </c>
      <c r="AJ202">
        <v>1</v>
      </c>
    </row>
    <row r="203" spans="1:36" x14ac:dyDescent="0.25">
      <c r="A203">
        <v>202</v>
      </c>
      <c r="B203">
        <v>743</v>
      </c>
      <c r="C203">
        <v>282</v>
      </c>
      <c r="D203">
        <v>0.284495891354623</v>
      </c>
      <c r="E203">
        <v>5.1832980753893398</v>
      </c>
      <c r="F203">
        <v>0.57069433731997399</v>
      </c>
      <c r="G203">
        <v>-111.62730869341586</v>
      </c>
      <c r="H203">
        <v>-66.277875823469799</v>
      </c>
      <c r="I203">
        <v>44.631598751558002</v>
      </c>
      <c r="J203">
        <v>20.072728034218599</v>
      </c>
      <c r="K203">
        <v>9.0824417493443494</v>
      </c>
      <c r="L203">
        <v>1.183242770102733E-3</v>
      </c>
      <c r="M203">
        <v>1.813447648101152E-4</v>
      </c>
      <c r="N203" s="1">
        <v>7.8383308299856193E-6</v>
      </c>
      <c r="O203" s="1">
        <v>1.2847334577581799E-6</v>
      </c>
      <c r="P203" s="1">
        <v>-5.1015481240952504E-6</v>
      </c>
      <c r="AE203">
        <v>100</v>
      </c>
      <c r="AJ203">
        <v>1</v>
      </c>
    </row>
    <row r="204" spans="1:36" x14ac:dyDescent="0.25">
      <c r="A204">
        <v>203</v>
      </c>
      <c r="B204">
        <v>742</v>
      </c>
      <c r="C204">
        <v>282</v>
      </c>
      <c r="D204">
        <v>0.28372211003300002</v>
      </c>
      <c r="E204">
        <v>5.1942043052079097</v>
      </c>
      <c r="F204">
        <v>0.57137015982808304</v>
      </c>
      <c r="G204">
        <v>-111.8174692344341</v>
      </c>
      <c r="H204">
        <v>-66.437450725856849</v>
      </c>
      <c r="I204">
        <v>44.705699602267003</v>
      </c>
      <c r="J204">
        <v>20.122943273132201</v>
      </c>
      <c r="K204">
        <v>9.0907867970752392</v>
      </c>
      <c r="L204">
        <v>1.1837770426864052E-3</v>
      </c>
      <c r="M204">
        <v>1.8099735062766188E-4</v>
      </c>
      <c r="N204" s="1">
        <v>7.9074501257252494E-6</v>
      </c>
      <c r="O204" s="1">
        <v>1.28272323914208E-6</v>
      </c>
      <c r="P204" s="1">
        <v>-5.1087458652829502E-6</v>
      </c>
      <c r="AE204">
        <v>100</v>
      </c>
      <c r="AJ204">
        <v>1</v>
      </c>
    </row>
    <row r="205" spans="1:36" x14ac:dyDescent="0.25">
      <c r="A205">
        <v>204</v>
      </c>
      <c r="B205">
        <v>741</v>
      </c>
      <c r="C205">
        <v>282</v>
      </c>
      <c r="D205">
        <v>0.28294680274121398</v>
      </c>
      <c r="E205">
        <v>5.20504135360855</v>
      </c>
      <c r="F205">
        <v>0.57204708669233795</v>
      </c>
      <c r="G205">
        <v>-112.00597316419736</v>
      </c>
      <c r="H205">
        <v>-66.59623295795555</v>
      </c>
      <c r="I205">
        <v>44.779094661076201</v>
      </c>
      <c r="J205">
        <v>20.172907424244801</v>
      </c>
      <c r="K205">
        <v>9.0989736241904104</v>
      </c>
      <c r="L205">
        <v>1.1843057537518564E-3</v>
      </c>
      <c r="M205">
        <v>1.8064934800609571E-4</v>
      </c>
      <c r="N205" s="1">
        <v>7.9767052707769105E-6</v>
      </c>
      <c r="O205" s="1">
        <v>1.28067606444375E-6</v>
      </c>
      <c r="P205" s="1">
        <v>-5.1158024803507003E-6</v>
      </c>
      <c r="AE205">
        <v>100</v>
      </c>
      <c r="AJ205">
        <v>1</v>
      </c>
    </row>
    <row r="206" spans="1:36" x14ac:dyDescent="0.25">
      <c r="A206">
        <v>205</v>
      </c>
      <c r="B206">
        <v>740</v>
      </c>
      <c r="C206">
        <v>282</v>
      </c>
      <c r="D206">
        <v>0.28216996496076802</v>
      </c>
      <c r="E206">
        <v>5.2158096747311697</v>
      </c>
      <c r="F206">
        <v>0.57272511674724103</v>
      </c>
      <c r="G206">
        <v>-112.192832188811</v>
      </c>
      <c r="H206">
        <v>-66.754227561105239</v>
      </c>
      <c r="I206">
        <v>44.851788416610603</v>
      </c>
      <c r="J206">
        <v>20.222621587474901</v>
      </c>
      <c r="K206">
        <v>9.1070035558315698</v>
      </c>
      <c r="L206">
        <v>1.1848288730786733E-3</v>
      </c>
      <c r="M206">
        <v>1.8030076113313611E-4</v>
      </c>
      <c r="N206" s="1">
        <v>8.0460926744090206E-6</v>
      </c>
      <c r="O206" s="1">
        <v>1.27859232399258E-6</v>
      </c>
      <c r="P206" s="1">
        <v>-5.12271809652376E-6</v>
      </c>
      <c r="AE206">
        <v>100</v>
      </c>
      <c r="AJ206">
        <v>1</v>
      </c>
    </row>
    <row r="207" spans="1:36" x14ac:dyDescent="0.25">
      <c r="A207">
        <v>206</v>
      </c>
      <c r="B207">
        <v>739</v>
      </c>
      <c r="C207">
        <v>282</v>
      </c>
      <c r="D207">
        <v>0.28139159215531201</v>
      </c>
      <c r="E207">
        <v>6.0284679271062096</v>
      </c>
      <c r="F207">
        <v>0.57340424879900898</v>
      </c>
      <c r="G207">
        <v>-129.62140210007138</v>
      </c>
      <c r="H207">
        <v>-77.178363550633364</v>
      </c>
      <c r="I207">
        <v>51.816912917034202</v>
      </c>
      <c r="J207">
        <v>23.382645773759499</v>
      </c>
      <c r="K207">
        <v>10.513469231755399</v>
      </c>
      <c r="L207">
        <v>1.1853463705730827E-3</v>
      </c>
      <c r="M207">
        <v>1.7995159423779653E-4</v>
      </c>
      <c r="N207" s="1">
        <v>9.3608717028767804E-6</v>
      </c>
      <c r="O207" s="1">
        <v>1.4723349573675301E-6</v>
      </c>
      <c r="P207" s="1">
        <v>-5.9165647356785902E-6</v>
      </c>
      <c r="AE207">
        <v>100</v>
      </c>
      <c r="AJ207">
        <v>1</v>
      </c>
    </row>
    <row r="208" spans="1:36" x14ac:dyDescent="0.25">
      <c r="A208">
        <v>207</v>
      </c>
      <c r="B208">
        <v>738</v>
      </c>
      <c r="C208">
        <v>282</v>
      </c>
      <c r="D208">
        <v>0.28061167977055801</v>
      </c>
      <c r="E208">
        <v>7.2532406312994402</v>
      </c>
      <c r="F208">
        <v>0.57408448162549697</v>
      </c>
      <c r="G208">
        <v>-155.89358275508269</v>
      </c>
      <c r="H208">
        <v>-92.886431910707131</v>
      </c>
      <c r="I208">
        <v>62.316472920995601</v>
      </c>
      <c r="J208">
        <v>28.1442267219096</v>
      </c>
      <c r="K208">
        <v>12.634448175227</v>
      </c>
      <c r="L208">
        <v>1.1858582162705463E-3</v>
      </c>
      <c r="M208">
        <v>1.7960185159018134E-4</v>
      </c>
      <c r="N208" s="1">
        <v>1.1336256926009699E-5</v>
      </c>
      <c r="O208" s="1">
        <v>1.7648797355742499E-6</v>
      </c>
      <c r="P208" s="1">
        <v>-7.1133386273725096E-6</v>
      </c>
      <c r="AE208">
        <v>100</v>
      </c>
      <c r="AJ208">
        <v>1</v>
      </c>
    </row>
    <row r="209" spans="1:36" x14ac:dyDescent="0.25">
      <c r="A209">
        <v>208</v>
      </c>
      <c r="B209">
        <v>737</v>
      </c>
      <c r="C209">
        <v>282</v>
      </c>
      <c r="D209">
        <v>0.279830223234174</v>
      </c>
      <c r="E209">
        <v>10.299946649547399</v>
      </c>
      <c r="F209">
        <v>0.57476581397614701</v>
      </c>
      <c r="G209">
        <v>-221.28782899070669</v>
      </c>
      <c r="H209">
        <v>-131.9431248222692</v>
      </c>
      <c r="I209">
        <v>88.452802485174999</v>
      </c>
      <c r="J209">
        <v>39.981796800081199</v>
      </c>
      <c r="K209">
        <v>17.920249254724901</v>
      </c>
      <c r="L209">
        <v>1.1863643803382228E-3</v>
      </c>
      <c r="M209">
        <v>1.7925153750126329E-4</v>
      </c>
      <c r="N209" s="1">
        <v>1.6202541411860001E-5</v>
      </c>
      <c r="O209" s="1">
        <v>2.49686697950942E-6</v>
      </c>
      <c r="P209" s="1">
        <v>-1.00936879429035E-5</v>
      </c>
      <c r="AE209">
        <v>100</v>
      </c>
      <c r="AJ209">
        <v>1</v>
      </c>
    </row>
    <row r="210" spans="1:36" x14ac:dyDescent="0.25">
      <c r="A210">
        <v>209</v>
      </c>
      <c r="B210">
        <v>736</v>
      </c>
      <c r="C210">
        <v>282</v>
      </c>
      <c r="D210">
        <v>0.27904721795570703</v>
      </c>
      <c r="E210">
        <v>11.065040347119201</v>
      </c>
      <c r="F210">
        <v>0.57544824457185795</v>
      </c>
      <c r="G210">
        <v>-237.63038048999425</v>
      </c>
      <c r="H210">
        <v>-141.7869952171456</v>
      </c>
      <c r="I210">
        <v>94.980644471492397</v>
      </c>
      <c r="J210">
        <v>42.968479455064298</v>
      </c>
      <c r="K210">
        <v>19.228558695755101</v>
      </c>
      <c r="L210">
        <v>1.1868648330776699E-3</v>
      </c>
      <c r="M210">
        <v>1.7890065632271846E-4</v>
      </c>
      <c r="N210" s="1">
        <v>1.7518388414994399E-5</v>
      </c>
      <c r="O210" s="1">
        <v>2.6722978254782402E-6</v>
      </c>
      <c r="P210" s="1">
        <v>-1.08351805354138E-5</v>
      </c>
      <c r="AE210">
        <v>100</v>
      </c>
      <c r="AJ210">
        <v>1</v>
      </c>
    </row>
    <row r="211" spans="1:36" x14ac:dyDescent="0.25">
      <c r="A211">
        <v>210</v>
      </c>
      <c r="B211">
        <v>735</v>
      </c>
      <c r="C211">
        <v>282</v>
      </c>
      <c r="D211">
        <v>0.27826265932648597</v>
      </c>
      <c r="E211">
        <v>11.3043195049824</v>
      </c>
      <c r="F211">
        <v>0.57613177210495303</v>
      </c>
      <c r="G211">
        <v>-242.67207440143747</v>
      </c>
      <c r="H211">
        <v>-144.89701522850092</v>
      </c>
      <c r="I211">
        <v>96.991051131996201</v>
      </c>
      <c r="J211">
        <v>43.9147694975902</v>
      </c>
      <c r="K211">
        <v>19.6210659649633</v>
      </c>
      <c r="L211">
        <v>1.1873595449272971E-3</v>
      </c>
      <c r="M211">
        <v>1.78549212446708E-4</v>
      </c>
      <c r="N211" s="1">
        <v>1.80119639934605E-5</v>
      </c>
      <c r="O211" s="1">
        <v>2.7198297488805201E-6</v>
      </c>
      <c r="P211" s="1">
        <v>-1.10609023293908E-5</v>
      </c>
      <c r="AE211">
        <v>100</v>
      </c>
      <c r="AJ211">
        <v>1</v>
      </c>
    </row>
    <row r="212" spans="1:36" x14ac:dyDescent="0.25">
      <c r="A212">
        <v>211</v>
      </c>
      <c r="B212">
        <v>763</v>
      </c>
      <c r="C212">
        <v>279</v>
      </c>
      <c r="D212">
        <v>0.30284273512522802</v>
      </c>
      <c r="E212">
        <v>5.0093079818330803</v>
      </c>
      <c r="F212">
        <v>0.55424523439875195</v>
      </c>
      <c r="G212">
        <v>-108.77375342076779</v>
      </c>
      <c r="H212">
        <v>-63.660756297191867</v>
      </c>
      <c r="I212">
        <v>43.541826721237101</v>
      </c>
      <c r="J212">
        <v>19.2625628676657</v>
      </c>
      <c r="K212">
        <v>9.0380713643252193</v>
      </c>
      <c r="L212">
        <v>1.1815642781789011E-3</v>
      </c>
      <c r="M212">
        <v>1.9160333612043185E-4</v>
      </c>
      <c r="N212" s="1">
        <v>6.6354730759950199E-6</v>
      </c>
      <c r="O212" s="1">
        <v>1.3847536779476499E-6</v>
      </c>
      <c r="P212" s="1">
        <v>-5.1252156676402703E-6</v>
      </c>
      <c r="AE212">
        <v>100</v>
      </c>
      <c r="AJ212">
        <v>1</v>
      </c>
    </row>
    <row r="213" spans="1:36" x14ac:dyDescent="0.25">
      <c r="A213">
        <v>212</v>
      </c>
      <c r="B213">
        <v>762</v>
      </c>
      <c r="C213">
        <v>279</v>
      </c>
      <c r="D213">
        <v>0.30210162778341398</v>
      </c>
      <c r="E213">
        <v>5.0124720031926602</v>
      </c>
      <c r="F213">
        <v>0.55490068099874201</v>
      </c>
      <c r="G213">
        <v>-108.79889799282994</v>
      </c>
      <c r="H213">
        <v>-63.720245025567181</v>
      </c>
      <c r="I213">
        <v>43.550713820744797</v>
      </c>
      <c r="J213">
        <v>19.282837511938801</v>
      </c>
      <c r="K213">
        <v>9.0330975881502305</v>
      </c>
      <c r="L213">
        <v>1.1822236970293286E-3</v>
      </c>
      <c r="M213">
        <v>1.9126230905558994E-4</v>
      </c>
      <c r="N213" s="1">
        <v>6.6912289111350204E-6</v>
      </c>
      <c r="O213" s="1">
        <v>1.38092744738865E-6</v>
      </c>
      <c r="P213" s="1">
        <v>-5.1261965841943302E-6</v>
      </c>
      <c r="AE213">
        <v>100</v>
      </c>
      <c r="AJ213">
        <v>1</v>
      </c>
    </row>
    <row r="214" spans="1:36" x14ac:dyDescent="0.25">
      <c r="A214">
        <v>213</v>
      </c>
      <c r="B214">
        <v>761</v>
      </c>
      <c r="C214">
        <v>279</v>
      </c>
      <c r="D214">
        <v>0.30135908717304299</v>
      </c>
      <c r="E214">
        <v>5.0247144058970399</v>
      </c>
      <c r="F214">
        <v>0.55555726767320601</v>
      </c>
      <c r="G214">
        <v>-109.02097940199637</v>
      </c>
      <c r="H214">
        <v>-63.895208595817152</v>
      </c>
      <c r="I214">
        <v>43.6383950648504</v>
      </c>
      <c r="J214">
        <v>19.338049911091801</v>
      </c>
      <c r="K214">
        <v>9.0444580572973603</v>
      </c>
      <c r="L214">
        <v>1.1828780811600564E-3</v>
      </c>
      <c r="M214">
        <v>1.909205860187241E-4</v>
      </c>
      <c r="N214" s="1">
        <v>6.7593303081895398E-6</v>
      </c>
      <c r="O214" s="1">
        <v>1.37958569795719E-6</v>
      </c>
      <c r="P214" s="1">
        <v>-5.1363990330854799E-6</v>
      </c>
      <c r="AE214">
        <v>100</v>
      </c>
      <c r="AJ214">
        <v>1</v>
      </c>
    </row>
    <row r="215" spans="1:36" x14ac:dyDescent="0.25">
      <c r="A215">
        <v>214</v>
      </c>
      <c r="B215">
        <v>760</v>
      </c>
      <c r="C215">
        <v>279</v>
      </c>
      <c r="D215">
        <v>0.30061510913226602</v>
      </c>
      <c r="E215">
        <v>5.0368790396707102</v>
      </c>
      <c r="F215">
        <v>0.55621499382455097</v>
      </c>
      <c r="G215">
        <v>-109.24118019282841</v>
      </c>
      <c r="H215">
        <v>-64.069285284726632</v>
      </c>
      <c r="I215">
        <v>43.725284150015</v>
      </c>
      <c r="J215">
        <v>19.392990732222099</v>
      </c>
      <c r="K215">
        <v>9.0556333352989604</v>
      </c>
      <c r="L215">
        <v>1.1835273970077487E-3</v>
      </c>
      <c r="M215">
        <v>1.9057817040274799E-4</v>
      </c>
      <c r="N215" s="1">
        <v>6.8276447332933402E-6</v>
      </c>
      <c r="O215" s="1">
        <v>1.3781976228568101E-6</v>
      </c>
      <c r="P215" s="1">
        <v>-5.1464545121847497E-6</v>
      </c>
      <c r="AE215">
        <v>100</v>
      </c>
      <c r="AJ215">
        <v>1</v>
      </c>
    </row>
    <row r="216" spans="1:36" x14ac:dyDescent="0.25">
      <c r="A216">
        <v>215</v>
      </c>
      <c r="B216">
        <v>759</v>
      </c>
      <c r="C216">
        <v>279</v>
      </c>
      <c r="D216">
        <v>0.29986968948311998</v>
      </c>
      <c r="E216">
        <v>5.0489664802019698</v>
      </c>
      <c r="F216">
        <v>0.55687385882807705</v>
      </c>
      <c r="G216">
        <v>-109.45951503366994</v>
      </c>
      <c r="H216">
        <v>-64.242481566258064</v>
      </c>
      <c r="I216">
        <v>43.811386713243103</v>
      </c>
      <c r="J216">
        <v>19.4476614980432</v>
      </c>
      <c r="K216">
        <v>9.0666250537013102</v>
      </c>
      <c r="L216">
        <v>1.1841716110854133E-3</v>
      </c>
      <c r="M216">
        <v>1.9023506564725879E-4</v>
      </c>
      <c r="N216" s="1">
        <v>6.8961688972317604E-6</v>
      </c>
      <c r="O216" s="1">
        <v>1.37676366461377E-6</v>
      </c>
      <c r="P216" s="1">
        <v>-5.1563631238521503E-6</v>
      </c>
      <c r="AE216">
        <v>100</v>
      </c>
      <c r="AJ216">
        <v>1</v>
      </c>
    </row>
    <row r="217" spans="1:36" x14ac:dyDescent="0.25">
      <c r="A217">
        <v>216</v>
      </c>
      <c r="B217">
        <v>758</v>
      </c>
      <c r="C217">
        <v>279</v>
      </c>
      <c r="D217">
        <v>0.29912282403142099</v>
      </c>
      <c r="E217">
        <v>5.0609772963269801</v>
      </c>
      <c r="F217">
        <v>0.55753386203185795</v>
      </c>
      <c r="G217">
        <v>-109.6759984229455</v>
      </c>
      <c r="H217">
        <v>-64.414803834932485</v>
      </c>
      <c r="I217">
        <v>43.896708325657301</v>
      </c>
      <c r="J217">
        <v>19.502063707003298</v>
      </c>
      <c r="K217">
        <v>9.0774348267976492</v>
      </c>
      <c r="L217">
        <v>1.1848106899849807E-3</v>
      </c>
      <c r="M217">
        <v>1.8989127523842458E-4</v>
      </c>
      <c r="N217" s="1">
        <v>6.9648994845220199E-6</v>
      </c>
      <c r="O217" s="1">
        <v>1.3752842633758799E-6</v>
      </c>
      <c r="P217" s="1">
        <v>-5.1661249694677204E-6</v>
      </c>
      <c r="AE217">
        <v>100</v>
      </c>
      <c r="AJ217">
        <v>1</v>
      </c>
    </row>
    <row r="218" spans="1:36" x14ac:dyDescent="0.25">
      <c r="A218">
        <v>217</v>
      </c>
      <c r="B218">
        <v>757</v>
      </c>
      <c r="C218">
        <v>279</v>
      </c>
      <c r="D218">
        <v>0.29837450856671599</v>
      </c>
      <c r="E218">
        <v>5.0729120495845601</v>
      </c>
      <c r="F218">
        <v>0.55819500275662004</v>
      </c>
      <c r="G218">
        <v>-109.89064467983174</v>
      </c>
      <c r="H218">
        <v>-64.586258400038474</v>
      </c>
      <c r="I218">
        <v>43.981254488744803</v>
      </c>
      <c r="J218">
        <v>19.5561988315382</v>
      </c>
      <c r="K218">
        <v>9.0880642509019598</v>
      </c>
      <c r="L218">
        <v>1.1854446003802248E-3</v>
      </c>
      <c r="M218">
        <v>1.895468027089416E-4</v>
      </c>
      <c r="N218" s="1">
        <v>7.0338331529156302E-6</v>
      </c>
      <c r="O218" s="1">
        <v>1.3737598568117999E-6</v>
      </c>
      <c r="P218" s="1">
        <v>-5.1757401490506002E-6</v>
      </c>
      <c r="AE218">
        <v>100</v>
      </c>
      <c r="AJ218">
        <v>1</v>
      </c>
    </row>
    <row r="219" spans="1:36" x14ac:dyDescent="0.25">
      <c r="A219">
        <v>218</v>
      </c>
      <c r="B219">
        <v>756</v>
      </c>
      <c r="C219">
        <v>279</v>
      </c>
      <c r="D219">
        <v>0.297624738862168</v>
      </c>
      <c r="E219">
        <v>5.0847712947273802</v>
      </c>
      <c r="F219">
        <v>0.55885728029564796</v>
      </c>
      <c r="G219">
        <v>-110.10346795566052</v>
      </c>
      <c r="H219">
        <v>-64.756851492007982</v>
      </c>
      <c r="I219">
        <v>44.065030638903998</v>
      </c>
      <c r="J219">
        <v>19.610068320022801</v>
      </c>
      <c r="K219">
        <v>9.0985149053393801</v>
      </c>
      <c r="L219">
        <v>1.1860733090296323E-3</v>
      </c>
      <c r="M219">
        <v>1.8920165163796465E-4</v>
      </c>
      <c r="N219" s="1">
        <v>7.1029665341890996E-6</v>
      </c>
      <c r="O219" s="1">
        <v>1.3721908802701001E-6</v>
      </c>
      <c r="P219" s="1">
        <v>-5.1852087618515703E-6</v>
      </c>
      <c r="AE219">
        <v>100</v>
      </c>
      <c r="AJ219">
        <v>1</v>
      </c>
    </row>
    <row r="220" spans="1:36" x14ac:dyDescent="0.25">
      <c r="A220">
        <v>219</v>
      </c>
      <c r="B220">
        <v>755</v>
      </c>
      <c r="C220">
        <v>279</v>
      </c>
      <c r="D220">
        <v>0.29687351067451201</v>
      </c>
      <c r="E220">
        <v>5.0965555794075197</v>
      </c>
      <c r="F220">
        <v>0.55952069391468595</v>
      </c>
      <c r="G220">
        <v>-110.31448222742388</v>
      </c>
      <c r="H220">
        <v>-64.926589258289539</v>
      </c>
      <c r="I220">
        <v>44.148042144824402</v>
      </c>
      <c r="J220">
        <v>19.6636735955292</v>
      </c>
      <c r="K220">
        <v>9.1087883519543809</v>
      </c>
      <c r="L220">
        <v>1.1866967827792066E-3</v>
      </c>
      <c r="M220">
        <v>1.8885582565101973E-4</v>
      </c>
      <c r="N220" s="1">
        <v>7.1722962338166398E-6</v>
      </c>
      <c r="O220" s="1">
        <v>1.3705777667133401E-6</v>
      </c>
      <c r="P220" s="1">
        <v>-5.19453090610294E-6</v>
      </c>
      <c r="AE220">
        <v>100</v>
      </c>
      <c r="AJ220">
        <v>1</v>
      </c>
    </row>
    <row r="221" spans="1:36" x14ac:dyDescent="0.25">
      <c r="A221">
        <v>220</v>
      </c>
      <c r="B221">
        <v>754</v>
      </c>
      <c r="C221">
        <v>279</v>
      </c>
      <c r="D221">
        <v>0.29612081974395099</v>
      </c>
      <c r="E221">
        <v>5.1082654445012396</v>
      </c>
      <c r="F221">
        <v>0.56018524285178295</v>
      </c>
      <c r="G221">
        <v>-110.5237013051249</v>
      </c>
      <c r="H221">
        <v>-65.095477767354495</v>
      </c>
      <c r="I221">
        <v>44.230294310413399</v>
      </c>
      <c r="J221">
        <v>19.7170160570567</v>
      </c>
      <c r="K221">
        <v>9.1188861357649404</v>
      </c>
      <c r="L221">
        <v>1.1873149885650832E-3</v>
      </c>
      <c r="M221">
        <v>1.8850932841989006E-4</v>
      </c>
      <c r="N221" s="1">
        <v>7.2418188315408298E-6</v>
      </c>
      <c r="O221" s="1">
        <v>1.3689209468247999E-6</v>
      </c>
      <c r="P221" s="1">
        <v>-5.2037066794205697E-6</v>
      </c>
      <c r="AE221">
        <v>100</v>
      </c>
      <c r="AJ221">
        <v>1</v>
      </c>
    </row>
    <row r="222" spans="1:36" x14ac:dyDescent="0.25">
      <c r="A222">
        <v>221</v>
      </c>
      <c r="B222">
        <v>753</v>
      </c>
      <c r="C222">
        <v>279</v>
      </c>
      <c r="D222">
        <v>0.29536666179408699</v>
      </c>
      <c r="E222">
        <v>5.1199014241905996</v>
      </c>
      <c r="F222">
        <v>0.56085092631723299</v>
      </c>
      <c r="G222">
        <v>-110.73113883385525</v>
      </c>
      <c r="H222">
        <v>-65.26352300961716</v>
      </c>
      <c r="I222">
        <v>44.311792375608697</v>
      </c>
      <c r="J222">
        <v>19.770097079823199</v>
      </c>
      <c r="K222">
        <v>9.1288097851774594</v>
      </c>
      <c r="L222">
        <v>1.1879278934168083E-3</v>
      </c>
      <c r="M222">
        <v>1.8816216366259337E-4</v>
      </c>
      <c r="N222" s="1">
        <v>7.3115308816046899E-6</v>
      </c>
      <c r="O222" s="1">
        <v>1.36722084904934E-6</v>
      </c>
      <c r="P222" s="1">
        <v>-5.2127361789600896E-6</v>
      </c>
      <c r="AE222">
        <v>100</v>
      </c>
      <c r="AJ222">
        <v>1</v>
      </c>
    </row>
    <row r="223" spans="1:36" x14ac:dyDescent="0.25">
      <c r="A223">
        <v>222</v>
      </c>
      <c r="B223">
        <v>752</v>
      </c>
      <c r="C223">
        <v>279</v>
      </c>
      <c r="D223">
        <v>0.29461103253182502</v>
      </c>
      <c r="E223">
        <v>5.1314640458546599</v>
      </c>
      <c r="F223">
        <v>0.56151774349343897</v>
      </c>
      <c r="G223">
        <v>-110.93680829174681</v>
      </c>
      <c r="H223">
        <v>-65.430730895924</v>
      </c>
      <c r="I223">
        <v>44.3925415155419</v>
      </c>
      <c r="J223">
        <v>19.822918014822498</v>
      </c>
      <c r="K223">
        <v>9.1385608118626003</v>
      </c>
      <c r="L223">
        <v>1.1885354644596302E-3</v>
      </c>
      <c r="M223">
        <v>1.8781433514319761E-4</v>
      </c>
      <c r="N223" s="1">
        <v>7.3814289127346004E-6</v>
      </c>
      <c r="O223" s="1">
        <v>1.3654778995810399E-6</v>
      </c>
      <c r="P223" s="1">
        <v>-5.2216195013733497E-6</v>
      </c>
      <c r="AE223">
        <v>100</v>
      </c>
      <c r="AJ223">
        <v>1</v>
      </c>
    </row>
    <row r="224" spans="1:36" x14ac:dyDescent="0.25">
      <c r="A224">
        <v>223</v>
      </c>
      <c r="B224">
        <v>751</v>
      </c>
      <c r="C224">
        <v>279</v>
      </c>
      <c r="D224">
        <v>0.29385392764731899</v>
      </c>
      <c r="E224">
        <v>5.1429538303469799</v>
      </c>
      <c r="F224">
        <v>0.56218569353483205</v>
      </c>
      <c r="G224">
        <v>-111.14072299628191</v>
      </c>
      <c r="H224">
        <v>-65.597107260969878</v>
      </c>
      <c r="I224">
        <v>44.472546843047603</v>
      </c>
      <c r="J224">
        <v>19.875480189871698</v>
      </c>
      <c r="K224">
        <v>9.1481407113187796</v>
      </c>
      <c r="L224">
        <v>1.1891376689176409E-3</v>
      </c>
      <c r="M224">
        <v>1.8746584667177286E-4</v>
      </c>
      <c r="N224" s="1">
        <v>7.45150942866324E-6</v>
      </c>
      <c r="O224" s="1">
        <v>1.36369252245545E-6</v>
      </c>
      <c r="P224" s="1">
        <v>-5.2303567431630702E-6</v>
      </c>
      <c r="AE224">
        <v>100</v>
      </c>
      <c r="AJ224">
        <v>1</v>
      </c>
    </row>
    <row r="225" spans="1:36" x14ac:dyDescent="0.25">
      <c r="A225">
        <v>224</v>
      </c>
      <c r="B225">
        <v>750</v>
      </c>
      <c r="C225">
        <v>279</v>
      </c>
      <c r="D225">
        <v>0.29309534281386002</v>
      </c>
      <c r="E225">
        <v>5.1543712919194604</v>
      </c>
      <c r="F225">
        <v>0.56285477556774599</v>
      </c>
      <c r="G225">
        <v>-111.34289610294438</v>
      </c>
      <c r="H225">
        <v>-65.762657862207078</v>
      </c>
      <c r="I225">
        <v>44.5518134081074</v>
      </c>
      <c r="J225">
        <v>19.927784909300598</v>
      </c>
      <c r="K225">
        <v>9.1575509628043896</v>
      </c>
      <c r="L225">
        <v>1.1897344741165505E-3</v>
      </c>
      <c r="M225">
        <v>1.8711670210425077E-4</v>
      </c>
      <c r="N225" s="1">
        <v>7.5217689081750699E-6</v>
      </c>
      <c r="O225" s="1">
        <v>1.3618651395456901E-6</v>
      </c>
      <c r="P225" s="1">
        <v>-5.2389480006751602E-6</v>
      </c>
      <c r="AE225">
        <v>100</v>
      </c>
      <c r="AJ225">
        <v>1</v>
      </c>
    </row>
    <row r="226" spans="1:36" x14ac:dyDescent="0.25">
      <c r="A226">
        <v>225</v>
      </c>
      <c r="B226">
        <v>749</v>
      </c>
      <c r="C226">
        <v>279</v>
      </c>
      <c r="D226">
        <v>0.29233527368781798</v>
      </c>
      <c r="E226">
        <v>5.1657169384630697</v>
      </c>
      <c r="F226">
        <v>0.56352498869033396</v>
      </c>
      <c r="G226">
        <v>-111.54334061071997</v>
      </c>
      <c r="H226">
        <v>-65.927388382797091</v>
      </c>
      <c r="I226">
        <v>44.630346200035603</v>
      </c>
      <c r="J226">
        <v>19.979833454854699</v>
      </c>
      <c r="K226">
        <v>9.1667930298326308</v>
      </c>
      <c r="L226">
        <v>1.1903258474862944E-3</v>
      </c>
      <c r="M226">
        <v>1.867669053422954E-4</v>
      </c>
      <c r="N226" s="1">
        <v>7.5922038056011902E-6</v>
      </c>
      <c r="O226" s="1">
        <v>1.35999617064217E-6</v>
      </c>
      <c r="P226" s="1">
        <v>-5.24739337041156E-6</v>
      </c>
      <c r="AE226">
        <v>100</v>
      </c>
      <c r="AJ226">
        <v>1</v>
      </c>
    </row>
    <row r="227" spans="1:36" x14ac:dyDescent="0.25">
      <c r="A227">
        <v>226</v>
      </c>
      <c r="B227">
        <v>748</v>
      </c>
      <c r="C227">
        <v>279</v>
      </c>
      <c r="D227">
        <v>0.29157371590853698</v>
      </c>
      <c r="E227">
        <v>5.1769912713903601</v>
      </c>
      <c r="F227">
        <v>0.56419633197246</v>
      </c>
      <c r="G227">
        <v>-111.74206935985195</v>
      </c>
      <c r="H227">
        <v>-66.0913044299962</v>
      </c>
      <c r="I227">
        <v>44.708150146565004</v>
      </c>
      <c r="J227">
        <v>20.0316270852299</v>
      </c>
      <c r="K227">
        <v>9.1758683600287299</v>
      </c>
      <c r="L227">
        <v>1.1909117565642184E-3</v>
      </c>
      <c r="M227">
        <v>1.8641646033321757E-4</v>
      </c>
      <c r="N227" s="1">
        <v>7.6628105508089792E-6</v>
      </c>
      <c r="O227" s="1">
        <v>1.3580860334377901E-6</v>
      </c>
      <c r="P227" s="1">
        <v>-5.2556929489825504E-6</v>
      </c>
      <c r="AE227">
        <v>100</v>
      </c>
      <c r="AJ227">
        <v>1</v>
      </c>
    </row>
    <row r="228" spans="1:36" x14ac:dyDescent="0.25">
      <c r="A228">
        <v>227</v>
      </c>
      <c r="B228">
        <v>747</v>
      </c>
      <c r="C228">
        <v>279</v>
      </c>
      <c r="D228">
        <v>0.29081066509827003</v>
      </c>
      <c r="E228">
        <v>5.1881947858239803</v>
      </c>
      <c r="F228">
        <v>0.56486880445559595</v>
      </c>
      <c r="G228">
        <v>-111.93909503620178</v>
      </c>
      <c r="H228">
        <v>-66.254411537442863</v>
      </c>
      <c r="I228">
        <v>44.785230115578102</v>
      </c>
      <c r="J228">
        <v>20.0831670367714</v>
      </c>
      <c r="K228">
        <v>9.1847783855300804</v>
      </c>
      <c r="L228">
        <v>1.1914921689975262E-3</v>
      </c>
      <c r="M228">
        <v>1.8606537106979424E-4</v>
      </c>
      <c r="N228" s="1">
        <v>7.7335855496444794E-6</v>
      </c>
      <c r="O228" s="1">
        <v>1.3561351435919599E-6</v>
      </c>
      <c r="P228" s="1">
        <v>-5.2638468333639E-6</v>
      </c>
      <c r="AE228">
        <v>100</v>
      </c>
      <c r="AJ228">
        <v>1</v>
      </c>
    </row>
    <row r="229" spans="1:36" x14ac:dyDescent="0.25">
      <c r="A229">
        <v>228</v>
      </c>
      <c r="B229">
        <v>746</v>
      </c>
      <c r="C229">
        <v>279</v>
      </c>
      <c r="D229">
        <v>0.29004611686209297</v>
      </c>
      <c r="E229">
        <v>5.1993279705874498</v>
      </c>
      <c r="F229">
        <v>0.56554240515273801</v>
      </c>
      <c r="G229">
        <v>-112.13443017133953</v>
      </c>
      <c r="H229">
        <v>-66.416715164926458</v>
      </c>
      <c r="I229">
        <v>44.861590915128403</v>
      </c>
      <c r="J229">
        <v>20.1344545234289</v>
      </c>
      <c r="K229">
        <v>9.1935245230342097</v>
      </c>
      <c r="L229">
        <v>1.192067052546233E-3</v>
      </c>
      <c r="M229">
        <v>1.8571364159015289E-4</v>
      </c>
      <c r="N229" s="1">
        <v>7.8045251840987804E-6</v>
      </c>
      <c r="O229" s="1">
        <v>1.3541439147433499E-6</v>
      </c>
      <c r="P229" s="1">
        <v>-5.2718551209586E-6</v>
      </c>
      <c r="AE229">
        <v>100</v>
      </c>
      <c r="AJ229">
        <v>1</v>
      </c>
    </row>
    <row r="230" spans="1:36" x14ac:dyDescent="0.25">
      <c r="A230">
        <v>229</v>
      </c>
      <c r="B230">
        <v>745</v>
      </c>
      <c r="C230">
        <v>279</v>
      </c>
      <c r="D230">
        <v>0.289280066787799</v>
      </c>
      <c r="E230">
        <v>5.2103913083961499</v>
      </c>
      <c r="F230">
        <v>0.56621713304829602</v>
      </c>
      <c r="G230">
        <v>-112.32808714694643</v>
      </c>
      <c r="H230">
        <v>-66.57822070071235</v>
      </c>
      <c r="I230">
        <v>44.9372372951877</v>
      </c>
      <c r="J230">
        <v>20.185490737473899</v>
      </c>
      <c r="K230">
        <v>9.2021081742005997</v>
      </c>
      <c r="L230">
        <v>1.1926363750860804E-3</v>
      </c>
      <c r="M230">
        <v>1.8536127597763499E-4</v>
      </c>
      <c r="N230" s="1">
        <v>7.8756258127599898E-6</v>
      </c>
      <c r="O230" s="1">
        <v>1.3521127585736601E-6</v>
      </c>
      <c r="P230" s="1">
        <v>-5.2797179098567502E-6</v>
      </c>
      <c r="AE230">
        <v>100</v>
      </c>
      <c r="AJ230">
        <v>1</v>
      </c>
    </row>
    <row r="231" spans="1:36" x14ac:dyDescent="0.25">
      <c r="A231">
        <v>230</v>
      </c>
      <c r="B231">
        <v>744</v>
      </c>
      <c r="C231">
        <v>279</v>
      </c>
      <c r="D231">
        <v>0.28851251044585502</v>
      </c>
      <c r="E231">
        <v>5.2213852757651997</v>
      </c>
      <c r="F231">
        <v>0.56689298709800795</v>
      </c>
      <c r="G231">
        <v>-112.52007819310928</v>
      </c>
      <c r="H231">
        <v>-66.738933460252412</v>
      </c>
      <c r="I231">
        <v>45.012173946951201</v>
      </c>
      <c r="J231">
        <v>20.236276849125701</v>
      </c>
      <c r="K231">
        <v>9.2105307255503206</v>
      </c>
      <c r="L231">
        <v>1.1932001046110036E-3</v>
      </c>
      <c r="M231">
        <v>1.8500827836059723E-4</v>
      </c>
      <c r="N231" s="1">
        <v>7.9468837708763897E-6</v>
      </c>
      <c r="O231" s="1">
        <v>1.35004208479672E-6</v>
      </c>
      <c r="P231" s="1">
        <v>-5.2874352988092802E-6</v>
      </c>
      <c r="AE231">
        <v>100</v>
      </c>
      <c r="AJ231">
        <v>1</v>
      </c>
    </row>
    <row r="232" spans="1:36" x14ac:dyDescent="0.25">
      <c r="A232">
        <v>231</v>
      </c>
      <c r="B232">
        <v>743</v>
      </c>
      <c r="C232">
        <v>279</v>
      </c>
      <c r="D232">
        <v>0.287743443389263</v>
      </c>
      <c r="E232">
        <v>5.2323103431442402</v>
      </c>
      <c r="F232">
        <v>0.56756996622882805</v>
      </c>
      <c r="G232">
        <v>-112.71041539150526</v>
      </c>
      <c r="H232">
        <v>-66.898858687796221</v>
      </c>
      <c r="I232">
        <v>45.086405504096803</v>
      </c>
      <c r="J232">
        <v>20.286814007056801</v>
      </c>
      <c r="K232">
        <v>9.2187935487670192</v>
      </c>
      <c r="L232">
        <v>1.193758209236382E-3</v>
      </c>
      <c r="M232">
        <v>1.8465465291233005E-4</v>
      </c>
      <c r="N232" s="1">
        <v>8.0182953707417898E-6</v>
      </c>
      <c r="O232" s="1">
        <v>1.3479323012075701E-6</v>
      </c>
      <c r="P232" s="1">
        <v>-5.2950073874335097E-6</v>
      </c>
      <c r="AE232">
        <v>100</v>
      </c>
      <c r="AJ232">
        <v>1</v>
      </c>
    </row>
    <row r="233" spans="1:36" x14ac:dyDescent="0.25">
      <c r="A233">
        <v>232</v>
      </c>
      <c r="B233">
        <v>742</v>
      </c>
      <c r="C233">
        <v>279</v>
      </c>
      <c r="D233">
        <v>0.286972861153522</v>
      </c>
      <c r="E233">
        <v>5.243166975097</v>
      </c>
      <c r="F233">
        <v>0.56824806933889205</v>
      </c>
      <c r="G233">
        <v>-112.89911067954507</v>
      </c>
      <c r="H233">
        <v>-67.058001558575711</v>
      </c>
      <c r="I233">
        <v>45.159936544431702</v>
      </c>
      <c r="J233">
        <v>20.337103339074599</v>
      </c>
      <c r="K233">
        <v>9.2268980010736694</v>
      </c>
      <c r="L233">
        <v>1.1943106572013086E-3</v>
      </c>
      <c r="M233">
        <v>1.84300403850781E-4</v>
      </c>
      <c r="N233" s="1">
        <v>8.0898569021811397E-6</v>
      </c>
      <c r="O233" s="1">
        <v>1.3457838137398E-6</v>
      </c>
      <c r="P233" s="1">
        <v>-5.3024342764576101E-6</v>
      </c>
      <c r="AE233">
        <v>100</v>
      </c>
      <c r="AJ233">
        <v>1</v>
      </c>
    </row>
    <row r="234" spans="1:36" x14ac:dyDescent="0.25">
      <c r="A234">
        <v>233</v>
      </c>
      <c r="B234">
        <v>741</v>
      </c>
      <c r="C234">
        <v>279</v>
      </c>
      <c r="D234">
        <v>0.286200759256523</v>
      </c>
      <c r="E234">
        <v>5.2539556301184698</v>
      </c>
      <c r="F234">
        <v>0.56892729529734298</v>
      </c>
      <c r="G234">
        <v>-113.08617584670604</v>
      </c>
      <c r="H234">
        <v>-67.216367176359924</v>
      </c>
      <c r="I234">
        <v>45.232771588411403</v>
      </c>
      <c r="J234">
        <v>20.3871459513947</v>
      </c>
      <c r="K234">
        <v>9.2348454249721907</v>
      </c>
      <c r="L234">
        <v>1.1948574168718295E-3</v>
      </c>
      <c r="M234">
        <v>1.8394553543849682E-4</v>
      </c>
      <c r="N234" s="1">
        <v>8.1615646324731403E-6</v>
      </c>
      <c r="O234" s="1">
        <v>1.3435970264319899E-6</v>
      </c>
      <c r="P234" s="1">
        <v>-5.3097160676054101E-6</v>
      </c>
      <c r="AE234">
        <v>100</v>
      </c>
      <c r="AJ234">
        <v>1</v>
      </c>
    </row>
    <row r="235" spans="1:36" x14ac:dyDescent="0.25">
      <c r="A235">
        <v>234</v>
      </c>
      <c r="B235">
        <v>740</v>
      </c>
      <c r="C235">
        <v>279</v>
      </c>
      <c r="D235">
        <v>0.28542713319844198</v>
      </c>
      <c r="E235">
        <v>5.3773947477849804</v>
      </c>
      <c r="F235">
        <v>0.56960764294430999</v>
      </c>
      <c r="G235">
        <v>-115.69679503329925</v>
      </c>
      <c r="H235">
        <v>-68.816453164518876</v>
      </c>
      <c r="I235">
        <v>46.2749041546315</v>
      </c>
      <c r="J235">
        <v>20.874502759011701</v>
      </c>
      <c r="K235">
        <v>9.4405242176687594</v>
      </c>
      <c r="L235">
        <v>1.195398456743362E-3</v>
      </c>
      <c r="M235">
        <v>1.8359005198236505E-4</v>
      </c>
      <c r="N235" s="1">
        <v>8.4096941844812996E-6</v>
      </c>
      <c r="O235" s="1">
        <v>1.3700914437160399E-6</v>
      </c>
      <c r="P235" s="1">
        <v>-5.4306879536385402E-6</v>
      </c>
      <c r="AE235">
        <v>100</v>
      </c>
      <c r="AJ235">
        <v>1</v>
      </c>
    </row>
    <row r="236" spans="1:36" x14ac:dyDescent="0.25">
      <c r="A236">
        <v>235</v>
      </c>
      <c r="B236">
        <v>739</v>
      </c>
      <c r="C236">
        <v>279</v>
      </c>
      <c r="D236">
        <v>0.28465197846169199</v>
      </c>
      <c r="E236">
        <v>6.7239611563966504</v>
      </c>
      <c r="F236">
        <v>0.57028911109079605</v>
      </c>
      <c r="G236">
        <v>-144.61085913147636</v>
      </c>
      <c r="H236">
        <v>-86.075054398456075</v>
      </c>
      <c r="I236">
        <v>57.836933850212297</v>
      </c>
      <c r="J236">
        <v>26.112182105306399</v>
      </c>
      <c r="K236">
        <v>11.7904428221252</v>
      </c>
      <c r="L236">
        <v>1.1959337454437462E-3</v>
      </c>
      <c r="M236">
        <v>1.8323395783345864E-4</v>
      </c>
      <c r="N236" s="1">
        <v>1.0586106064562499E-5</v>
      </c>
      <c r="O236" s="1">
        <v>1.7068360284339099E-6</v>
      </c>
      <c r="P236" s="1">
        <v>-6.7857972694314901E-6</v>
      </c>
      <c r="AE236">
        <v>100</v>
      </c>
      <c r="AJ236">
        <v>1</v>
      </c>
    </row>
    <row r="237" spans="1:36" x14ac:dyDescent="0.25">
      <c r="A237">
        <v>236</v>
      </c>
      <c r="B237">
        <v>738</v>
      </c>
      <c r="C237">
        <v>279</v>
      </c>
      <c r="D237">
        <v>0.28387529051080601</v>
      </c>
      <c r="E237">
        <v>9.0959328451928396</v>
      </c>
      <c r="F237">
        <v>0.57097169851858898</v>
      </c>
      <c r="G237">
        <v>-195.54614746911068</v>
      </c>
      <c r="H237">
        <v>-116.47456883078021</v>
      </c>
      <c r="I237">
        <v>78.2048003655824</v>
      </c>
      <c r="J237">
        <v>35.337719571025801</v>
      </c>
      <c r="K237">
        <v>15.930619448902</v>
      </c>
      <c r="L237">
        <v>1.1964632517358438E-3</v>
      </c>
      <c r="M237">
        <v>1.8287725738684626E-4</v>
      </c>
      <c r="N237" s="1">
        <v>1.4415929825884799E-5</v>
      </c>
      <c r="O237" s="1">
        <v>2.3003651298858E-6</v>
      </c>
      <c r="P237" s="1">
        <v>-9.1729787216256603E-6</v>
      </c>
      <c r="AE237">
        <v>100</v>
      </c>
      <c r="AJ237">
        <v>1</v>
      </c>
    </row>
    <row r="238" spans="1:36" x14ac:dyDescent="0.25">
      <c r="A238">
        <v>237</v>
      </c>
      <c r="B238">
        <v>737</v>
      </c>
      <c r="C238">
        <v>279</v>
      </c>
      <c r="D238">
        <v>0.28309706479236102</v>
      </c>
      <c r="E238">
        <v>10.8064401581555</v>
      </c>
      <c r="F238">
        <v>0.57165540398019099</v>
      </c>
      <c r="G238">
        <v>-232.22607841957557</v>
      </c>
      <c r="H238">
        <v>-138.41982240150986</v>
      </c>
      <c r="I238">
        <v>92.869811539588795</v>
      </c>
      <c r="J238">
        <v>41.999757494012997</v>
      </c>
      <c r="K238">
        <v>18.903766295070302</v>
      </c>
      <c r="L238">
        <v>1.1969869445202402E-3</v>
      </c>
      <c r="M238">
        <v>1.8251995508136441E-4</v>
      </c>
      <c r="N238" s="1">
        <v>1.72402735432624E-5</v>
      </c>
      <c r="O238" s="1">
        <v>2.7227580436181599E-6</v>
      </c>
      <c r="P238" s="1">
        <v>-1.0890001303489999E-5</v>
      </c>
      <c r="AE238">
        <v>100</v>
      </c>
      <c r="AJ238">
        <v>1</v>
      </c>
    </row>
    <row r="239" spans="1:36" x14ac:dyDescent="0.25">
      <c r="A239">
        <v>238</v>
      </c>
      <c r="B239">
        <v>736</v>
      </c>
      <c r="C239">
        <v>279</v>
      </c>
      <c r="D239">
        <v>0.28231729673487699</v>
      </c>
      <c r="E239">
        <v>11.2135484795194</v>
      </c>
      <c r="F239">
        <v>0.57234022619872105</v>
      </c>
      <c r="G239">
        <v>-240.8783265868521</v>
      </c>
      <c r="H239">
        <v>-143.67806846213998</v>
      </c>
      <c r="I239">
        <v>96.325298722432507</v>
      </c>
      <c r="J239">
        <v>43.599307962026302</v>
      </c>
      <c r="K239">
        <v>19.5924521223954</v>
      </c>
      <c r="L239">
        <v>1.197504792838093E-3</v>
      </c>
      <c r="M239">
        <v>1.8216205539944613E-4</v>
      </c>
      <c r="N239" s="1">
        <v>1.80074605235266E-5</v>
      </c>
      <c r="O239" s="1">
        <v>2.8147527824784001E-6</v>
      </c>
      <c r="P239" s="1">
        <v>-1.1291851151543E-5</v>
      </c>
      <c r="AE239">
        <v>100</v>
      </c>
      <c r="AJ239">
        <v>1</v>
      </c>
    </row>
    <row r="240" spans="1:36" x14ac:dyDescent="0.25">
      <c r="A240">
        <v>239</v>
      </c>
      <c r="B240">
        <v>763</v>
      </c>
      <c r="C240">
        <v>276</v>
      </c>
      <c r="D240">
        <v>0.30602760218115599</v>
      </c>
      <c r="E240">
        <v>5.0594271931513699</v>
      </c>
      <c r="F240">
        <v>0.55103931542058504</v>
      </c>
      <c r="G240">
        <v>-109.88952322343229</v>
      </c>
      <c r="H240">
        <v>-64.291389739145316</v>
      </c>
      <c r="I240">
        <v>44.0100649512245</v>
      </c>
      <c r="J240">
        <v>19.476225174840099</v>
      </c>
      <c r="K240">
        <v>9.1816083745126598</v>
      </c>
      <c r="L240">
        <v>1.1918788844956147E-3</v>
      </c>
      <c r="M240">
        <v>1.9515507763490125E-4</v>
      </c>
      <c r="N240" s="1">
        <v>6.7682750444610398E-6</v>
      </c>
      <c r="O240" s="1">
        <v>1.4543096462774601E-6</v>
      </c>
      <c r="P240" s="1">
        <v>-5.3215185403504003E-6</v>
      </c>
      <c r="AE240">
        <v>100</v>
      </c>
      <c r="AJ240">
        <v>1</v>
      </c>
    </row>
    <row r="241" spans="1:36" x14ac:dyDescent="0.25">
      <c r="A241">
        <v>240</v>
      </c>
      <c r="B241">
        <v>762</v>
      </c>
      <c r="C241">
        <v>276</v>
      </c>
      <c r="D241">
        <v>0.30528957155967901</v>
      </c>
      <c r="E241">
        <v>5.0624795365328801</v>
      </c>
      <c r="F241">
        <v>0.55169666714734</v>
      </c>
      <c r="G241">
        <v>-109.91179216861232</v>
      </c>
      <c r="H241">
        <v>-64.349668762213383</v>
      </c>
      <c r="I241">
        <v>44.017794974700799</v>
      </c>
      <c r="J241">
        <v>19.496308064930101</v>
      </c>
      <c r="K241">
        <v>9.1762010503153206</v>
      </c>
      <c r="L241">
        <v>1.1925597474238051E-3</v>
      </c>
      <c r="M241">
        <v>1.9480772785776285E-4</v>
      </c>
      <c r="N241" s="1">
        <v>6.8261604259677198E-6</v>
      </c>
      <c r="O241" s="1">
        <v>1.45025696053864E-6</v>
      </c>
      <c r="P241" s="1">
        <v>-5.32252226069186E-6</v>
      </c>
      <c r="AE241">
        <v>100</v>
      </c>
      <c r="AJ241">
        <v>1</v>
      </c>
    </row>
    <row r="242" spans="1:36" x14ac:dyDescent="0.25">
      <c r="A242">
        <v>241</v>
      </c>
      <c r="B242">
        <v>761</v>
      </c>
      <c r="C242">
        <v>276</v>
      </c>
      <c r="D242">
        <v>0.30455011361988199</v>
      </c>
      <c r="E242">
        <v>5.0746468061272099</v>
      </c>
      <c r="F242">
        <v>0.55235517771018905</v>
      </c>
      <c r="G242">
        <v>-110.13184233317261</v>
      </c>
      <c r="H242">
        <v>-64.523875444533672</v>
      </c>
      <c r="I242">
        <v>44.104695559793399</v>
      </c>
      <c r="J242">
        <v>19.5515071968805</v>
      </c>
      <c r="K242">
        <v>9.1872892857895607</v>
      </c>
      <c r="L242">
        <v>1.1932354737016729E-3</v>
      </c>
      <c r="M242">
        <v>1.9445964750860843E-4</v>
      </c>
      <c r="N242" s="1">
        <v>6.89657301149815E-6</v>
      </c>
      <c r="O242" s="1">
        <v>1.4487980502057201E-6</v>
      </c>
      <c r="P242" s="1">
        <v>-5.3330435550486596E-6</v>
      </c>
      <c r="AE242">
        <v>100</v>
      </c>
      <c r="AJ242">
        <v>1</v>
      </c>
    </row>
    <row r="243" spans="1:36" x14ac:dyDescent="0.25">
      <c r="A243">
        <v>242</v>
      </c>
      <c r="B243">
        <v>760</v>
      </c>
      <c r="C243">
        <v>276</v>
      </c>
      <c r="D243">
        <v>0.30380922421720002</v>
      </c>
      <c r="E243">
        <v>5.0867375542964597</v>
      </c>
      <c r="F243">
        <v>0.55301484653586097</v>
      </c>
      <c r="G243">
        <v>-110.35003987658574</v>
      </c>
      <c r="H243">
        <v>-64.69721095698398</v>
      </c>
      <c r="I243">
        <v>44.190814366928102</v>
      </c>
      <c r="J243">
        <v>19.606439461754299</v>
      </c>
      <c r="K243">
        <v>9.1981934773727794</v>
      </c>
      <c r="L243">
        <v>1.1939060283203003E-3</v>
      </c>
      <c r="M243">
        <v>1.9411084003727314E-4</v>
      </c>
      <c r="N243" s="1">
        <v>6.9672127266644099E-6</v>
      </c>
      <c r="O243" s="1">
        <v>1.44729116497061E-6</v>
      </c>
      <c r="P243" s="1">
        <v>-5.3434142986002697E-6</v>
      </c>
      <c r="AE243">
        <v>100</v>
      </c>
      <c r="AJ243">
        <v>1</v>
      </c>
    </row>
    <row r="244" spans="1:36" x14ac:dyDescent="0.25">
      <c r="A244">
        <v>243</v>
      </c>
      <c r="B244">
        <v>759</v>
      </c>
      <c r="C244">
        <v>276</v>
      </c>
      <c r="D244">
        <v>0.30306689919101198</v>
      </c>
      <c r="E244">
        <v>5.0987523520373896</v>
      </c>
      <c r="F244">
        <v>0.55367567302319098</v>
      </c>
      <c r="G244">
        <v>-110.56639933728943</v>
      </c>
      <c r="H244">
        <v>-64.86968172701998</v>
      </c>
      <c r="I244">
        <v>44.276156982477801</v>
      </c>
      <c r="J244">
        <v>19.661106356078498</v>
      </c>
      <c r="K244">
        <v>9.2089152557436194</v>
      </c>
      <c r="L244">
        <v>1.1945713763485463E-3</v>
      </c>
      <c r="M244">
        <v>1.9376130894328681E-4</v>
      </c>
      <c r="N244" s="1">
        <v>7.03807614810785E-6</v>
      </c>
      <c r="O244" s="1">
        <v>1.4457367586116699E-6</v>
      </c>
      <c r="P244" s="1">
        <v>-5.3536345615412102E-6</v>
      </c>
      <c r="AE244">
        <v>100</v>
      </c>
      <c r="AJ244">
        <v>1</v>
      </c>
    </row>
    <row r="245" spans="1:36" x14ac:dyDescent="0.25">
      <c r="A245">
        <v>244</v>
      </c>
      <c r="B245">
        <v>758</v>
      </c>
      <c r="C245">
        <v>276</v>
      </c>
      <c r="D245">
        <v>0.302323134364545</v>
      </c>
      <c r="E245">
        <v>5.1106917634856703</v>
      </c>
      <c r="F245">
        <v>0.55433765654300304</v>
      </c>
      <c r="G245">
        <v>-110.78093508374711</v>
      </c>
      <c r="H245">
        <v>-65.04129410247765</v>
      </c>
      <c r="I245">
        <v>44.360728926857298</v>
      </c>
      <c r="J245">
        <v>19.715509351998101</v>
      </c>
      <c r="K245">
        <v>9.2194562342333004</v>
      </c>
      <c r="L245">
        <v>1.1952314829362122E-3</v>
      </c>
      <c r="M245">
        <v>1.934110577758443E-4</v>
      </c>
      <c r="N245" s="1">
        <v>7.1091598236894502E-6</v>
      </c>
      <c r="O245" s="1">
        <v>1.44413528252832E-6</v>
      </c>
      <c r="P245" s="1">
        <v>-5.3637044130920799E-6</v>
      </c>
      <c r="AE245">
        <v>100</v>
      </c>
      <c r="AJ245">
        <v>1</v>
      </c>
    </row>
    <row r="246" spans="1:36" x14ac:dyDescent="0.25">
      <c r="A246">
        <v>245</v>
      </c>
      <c r="B246">
        <v>757</v>
      </c>
      <c r="C246">
        <v>276</v>
      </c>
      <c r="D246">
        <v>0.30157792554482599</v>
      </c>
      <c r="E246">
        <v>5.1225563456691399</v>
      </c>
      <c r="F246">
        <v>0.55500079643793698</v>
      </c>
      <c r="G246">
        <v>-110.9936613094157</v>
      </c>
      <c r="H246">
        <v>-65.212054348307163</v>
      </c>
      <c r="I246">
        <v>44.444535652488</v>
      </c>
      <c r="J246">
        <v>19.769649896290598</v>
      </c>
      <c r="K246">
        <v>9.2298180084539094</v>
      </c>
      <c r="L246">
        <v>1.1958863133167703E-3</v>
      </c>
      <c r="M246">
        <v>1.9306009013372554E-4</v>
      </c>
      <c r="N246" s="1">
        <v>7.1804602722526301E-6</v>
      </c>
      <c r="O246" s="1">
        <v>1.4424871856920401E-6</v>
      </c>
      <c r="P246" s="1">
        <v>-5.3736239213184102E-6</v>
      </c>
      <c r="AE246">
        <v>100</v>
      </c>
      <c r="AJ246">
        <v>1</v>
      </c>
    </row>
    <row r="247" spans="1:36" x14ac:dyDescent="0.25">
      <c r="A247">
        <v>246</v>
      </c>
      <c r="B247">
        <v>756</v>
      </c>
      <c r="C247">
        <v>276</v>
      </c>
      <c r="D247">
        <v>0.30083126852256797</v>
      </c>
      <c r="E247">
        <v>5.1343466489773002</v>
      </c>
      <c r="F247">
        <v>0.55566509202242398</v>
      </c>
      <c r="G247">
        <v>-111.20459204324074</v>
      </c>
      <c r="H247">
        <v>-65.381968652421762</v>
      </c>
      <c r="I247">
        <v>44.527582547982803</v>
      </c>
      <c r="J247">
        <v>19.823529412163499</v>
      </c>
      <c r="K247">
        <v>9.2400021572168498</v>
      </c>
      <c r="L247">
        <v>1.1965358328107447E-3</v>
      </c>
      <c r="M247">
        <v>1.9270840966523396E-4</v>
      </c>
      <c r="N247" s="1">
        <v>7.2519739843984797E-6</v>
      </c>
      <c r="O247" s="1">
        <v>1.44079291479948E-6</v>
      </c>
      <c r="P247" s="1">
        <v>-5.3833931537033796E-6</v>
      </c>
      <c r="AE247">
        <v>100</v>
      </c>
      <c r="AJ247">
        <v>1</v>
      </c>
    </row>
    <row r="248" spans="1:36" x14ac:dyDescent="0.25">
      <c r="A248">
        <v>247</v>
      </c>
      <c r="B248">
        <v>755</v>
      </c>
      <c r="C248">
        <v>276</v>
      </c>
      <c r="D248">
        <v>0.30008315907211902</v>
      </c>
      <c r="E248">
        <v>5.1460632168903198</v>
      </c>
      <c r="F248">
        <v>0.55633054258250803</v>
      </c>
      <c r="G248">
        <v>-111.4137411440943</v>
      </c>
      <c r="H248">
        <v>-65.551043122126771</v>
      </c>
      <c r="I248">
        <v>44.6098749358991</v>
      </c>
      <c r="J248">
        <v>19.877149298178001</v>
      </c>
      <c r="K248">
        <v>9.2500102421162893</v>
      </c>
      <c r="L248">
        <v>1.1971800068284516E-3</v>
      </c>
      <c r="M248">
        <v>1.9235602006813059E-4</v>
      </c>
      <c r="N248" s="1">
        <v>7.3236974222225503E-6</v>
      </c>
      <c r="O248" s="1">
        <v>1.4390529142159301E-6</v>
      </c>
      <c r="P248" s="1">
        <v>-5.3930121769409901E-6</v>
      </c>
      <c r="AE248">
        <v>100</v>
      </c>
      <c r="AJ248">
        <v>1</v>
      </c>
    </row>
    <row r="249" spans="1:36" x14ac:dyDescent="0.25">
      <c r="A249">
        <v>248</v>
      </c>
      <c r="B249">
        <v>754</v>
      </c>
      <c r="C249">
        <v>276</v>
      </c>
      <c r="D249">
        <v>0.29933359295137002</v>
      </c>
      <c r="E249">
        <v>5.1577065863229103</v>
      </c>
      <c r="F249">
        <v>0.55699714737572203</v>
      </c>
      <c r="G249">
        <v>-111.62112230853317</v>
      </c>
      <c r="H249">
        <v>-65.719283788373303</v>
      </c>
      <c r="I249">
        <v>44.691418075829198</v>
      </c>
      <c r="J249">
        <v>19.9305109295581</v>
      </c>
      <c r="K249">
        <v>9.2598438082193208</v>
      </c>
      <c r="L249">
        <v>1.1978188008731445E-3</v>
      </c>
      <c r="M249">
        <v>1.9200292508955488E-4</v>
      </c>
      <c r="N249" s="1">
        <v>7.3956270199363397E-6</v>
      </c>
      <c r="O249" s="1">
        <v>1.4372676260914801E-6</v>
      </c>
      <c r="P249" s="1">
        <v>-5.4024810573763797E-6</v>
      </c>
      <c r="AE249">
        <v>100</v>
      </c>
      <c r="AJ249">
        <v>1</v>
      </c>
    </row>
    <row r="250" spans="1:36" x14ac:dyDescent="0.25">
      <c r="A250">
        <v>249</v>
      </c>
      <c r="B250">
        <v>753</v>
      </c>
      <c r="C250">
        <v>276</v>
      </c>
      <c r="D250">
        <v>0.29858256590167498</v>
      </c>
      <c r="E250">
        <v>5.1692772875398303</v>
      </c>
      <c r="F250">
        <v>0.55766490563102999</v>
      </c>
      <c r="G250">
        <v>-111.82674906927252</v>
      </c>
      <c r="H250">
        <v>-65.88669660456334</v>
      </c>
      <c r="I250">
        <v>44.772217163770399</v>
      </c>
      <c r="J250">
        <v>19.9836156578402</v>
      </c>
      <c r="K250">
        <v>9.2695043839821505</v>
      </c>
      <c r="L250">
        <v>1.1984521805440001E-3</v>
      </c>
      <c r="M250">
        <v>1.9164912852592307E-4</v>
      </c>
      <c r="N250" s="1">
        <v>7.4677591838907904E-6</v>
      </c>
      <c r="O250" s="1">
        <v>1.4354374903552701E-6</v>
      </c>
      <c r="P250" s="1">
        <v>-5.41179986099414E-6</v>
      </c>
      <c r="AE250">
        <v>100</v>
      </c>
      <c r="AJ250">
        <v>1</v>
      </c>
    </row>
    <row r="251" spans="1:36" x14ac:dyDescent="0.25">
      <c r="A251">
        <v>250</v>
      </c>
      <c r="B251">
        <v>752</v>
      </c>
      <c r="C251">
        <v>276</v>
      </c>
      <c r="D251">
        <v>0.29783007364775899</v>
      </c>
      <c r="E251">
        <v>5.1807758442531604</v>
      </c>
      <c r="F251">
        <v>0.55833381654866898</v>
      </c>
      <c r="G251">
        <v>-112.03063479759417</v>
      </c>
      <c r="H251">
        <v>-66.053287447669263</v>
      </c>
      <c r="I251">
        <v>44.852277333072301</v>
      </c>
      <c r="J251">
        <v>20.036464811231099</v>
      </c>
      <c r="K251">
        <v>9.2789934814947106</v>
      </c>
      <c r="L251">
        <v>1.1990801115392467E-3</v>
      </c>
      <c r="M251">
        <v>1.9129463422286105E-4</v>
      </c>
      <c r="N251" s="1">
        <v>7.5400902928636E-6</v>
      </c>
      <c r="O251" s="1">
        <v>1.43356294476157E-6</v>
      </c>
      <c r="P251" s="1">
        <v>-5.4209686536000796E-6</v>
      </c>
      <c r="AE251">
        <v>100</v>
      </c>
      <c r="AJ251">
        <v>1</v>
      </c>
    </row>
    <row r="252" spans="1:36" x14ac:dyDescent="0.25">
      <c r="A252">
        <v>251</v>
      </c>
      <c r="B252">
        <v>751</v>
      </c>
      <c r="C252">
        <v>276</v>
      </c>
      <c r="D252">
        <v>0.29707611189767302</v>
      </c>
      <c r="E252">
        <v>5.1922027738411396</v>
      </c>
      <c r="F252">
        <v>0.559003879300071</v>
      </c>
      <c r="G252">
        <v>-112.23279270837648</v>
      </c>
      <c r="H252">
        <v>-66.219062120904098</v>
      </c>
      <c r="I252">
        <v>44.931603656434397</v>
      </c>
      <c r="J252">
        <v>20.089059695429601</v>
      </c>
      <c r="K252">
        <v>9.2883125969399405</v>
      </c>
      <c r="L252">
        <v>1.199702559659017E-3</v>
      </c>
      <c r="M252">
        <v>1.9093944607507455E-4</v>
      </c>
      <c r="N252" s="1">
        <v>7.6126166985341203E-6</v>
      </c>
      <c r="O252" s="1">
        <v>1.4316444249672801E-6</v>
      </c>
      <c r="P252" s="1">
        <v>-5.4299875011261596E-6</v>
      </c>
      <c r="AE252">
        <v>100</v>
      </c>
      <c r="AJ252">
        <v>1</v>
      </c>
    </row>
    <row r="253" spans="1:36" x14ac:dyDescent="0.25">
      <c r="A253">
        <v>252</v>
      </c>
      <c r="B253">
        <v>750</v>
      </c>
      <c r="C253">
        <v>276</v>
      </c>
      <c r="D253">
        <v>0.29632067634266601</v>
      </c>
      <c r="E253">
        <v>5.20355858722455</v>
      </c>
      <c r="F253">
        <v>0.55967509302771901</v>
      </c>
      <c r="G253">
        <v>-112.43323585771368</v>
      </c>
      <c r="H253">
        <v>-66.384026352030119</v>
      </c>
      <c r="I253">
        <v>45.0102011449369</v>
      </c>
      <c r="J253">
        <v>20.141401593133999</v>
      </c>
      <c r="K253">
        <v>9.29746321043954</v>
      </c>
      <c r="L253">
        <v>1.2003194908085384E-3</v>
      </c>
      <c r="M253">
        <v>1.9058356802626372E-4</v>
      </c>
      <c r="N253" s="1">
        <v>7.6853347254704095E-6</v>
      </c>
      <c r="O253" s="1">
        <v>1.4296823645147599E-6</v>
      </c>
      <c r="P253" s="1">
        <v>-5.4388564695793901E-6</v>
      </c>
      <c r="AE253">
        <v>100</v>
      </c>
      <c r="AJ253">
        <v>1</v>
      </c>
    </row>
    <row r="254" spans="1:36" x14ac:dyDescent="0.25">
      <c r="A254">
        <v>253</v>
      </c>
      <c r="B254">
        <v>749</v>
      </c>
      <c r="C254">
        <v>276</v>
      </c>
      <c r="D254">
        <v>0.29556376265714501</v>
      </c>
      <c r="E254">
        <v>5.2148437890288903</v>
      </c>
      <c r="F254">
        <v>0.56034745684506804</v>
      </c>
      <c r="G254">
        <v>-112.63197714671516</v>
      </c>
      <c r="H254">
        <v>-66.548185795311056</v>
      </c>
      <c r="I254">
        <v>45.088074749545797</v>
      </c>
      <c r="J254">
        <v>20.193491764645799</v>
      </c>
      <c r="K254">
        <v>9.3064467864101701</v>
      </c>
      <c r="L254">
        <v>1.2009308710009779E-3</v>
      </c>
      <c r="M254">
        <v>1.9022700406899482E-4</v>
      </c>
      <c r="N254" s="1">
        <v>7.7582406715423005E-6</v>
      </c>
      <c r="O254" s="1">
        <v>1.42767719489312E-6</v>
      </c>
      <c r="P254" s="1">
        <v>-5.4475756252887096E-6</v>
      </c>
      <c r="AE254">
        <v>100</v>
      </c>
      <c r="AJ254">
        <v>1</v>
      </c>
    </row>
    <row r="255" spans="1:36" x14ac:dyDescent="0.25">
      <c r="A255">
        <v>254</v>
      </c>
      <c r="B255">
        <v>748</v>
      </c>
      <c r="C255">
        <v>276</v>
      </c>
      <c r="D255">
        <v>0.29480536649855699</v>
      </c>
      <c r="E255">
        <v>5.2260588776985601</v>
      </c>
      <c r="F255">
        <v>0.561020969836447</v>
      </c>
      <c r="G255">
        <v>-112.82902932425618</v>
      </c>
      <c r="H255">
        <v>-66.711546032853875</v>
      </c>
      <c r="I255">
        <v>45.165229362198403</v>
      </c>
      <c r="J255">
        <v>20.2453314482994</v>
      </c>
      <c r="K255">
        <v>9.3152647738320802</v>
      </c>
      <c r="L255">
        <v>1.2015366663605919E-3</v>
      </c>
      <c r="M255">
        <v>1.8986975824457602E-4</v>
      </c>
      <c r="N255" s="1">
        <v>7.8313308082729206E-6</v>
      </c>
      <c r="O255" s="1">
        <v>1.4256293455848E-6</v>
      </c>
      <c r="P255" s="1">
        <v>-5.4561450350998399E-6</v>
      </c>
      <c r="AE255">
        <v>100</v>
      </c>
      <c r="AJ255">
        <v>1</v>
      </c>
    </row>
    <row r="256" spans="1:36" x14ac:dyDescent="0.25">
      <c r="A256">
        <v>255</v>
      </c>
      <c r="B256">
        <v>747</v>
      </c>
      <c r="C256">
        <v>276</v>
      </c>
      <c r="D256">
        <v>0.29404548350732801</v>
      </c>
      <c r="E256">
        <v>5.2372043454996096</v>
      </c>
      <c r="F256">
        <v>0.561695631056918</v>
      </c>
      <c r="G256">
        <v>-113.02440498732189</v>
      </c>
      <c r="H256">
        <v>-66.874112574532319</v>
      </c>
      <c r="I256">
        <v>45.241669815926301</v>
      </c>
      <c r="J256">
        <v>20.296921860447899</v>
      </c>
      <c r="K256">
        <v>9.3239186063188502</v>
      </c>
      <c r="L256">
        <v>1.2021368431256898E-3</v>
      </c>
      <c r="M256">
        <v>1.8951183464292862E-4</v>
      </c>
      <c r="N256" s="1">
        <v>7.9046013810320995E-6</v>
      </c>
      <c r="O256" s="1">
        <v>1.42353924408166E-6</v>
      </c>
      <c r="P256" s="1">
        <v>-5.4645647664549198E-6</v>
      </c>
      <c r="AE256">
        <v>100</v>
      </c>
      <c r="AJ256">
        <v>1</v>
      </c>
    </row>
    <row r="257" spans="1:36" x14ac:dyDescent="0.25">
      <c r="A257">
        <v>256</v>
      </c>
      <c r="B257">
        <v>746</v>
      </c>
      <c r="C257">
        <v>276</v>
      </c>
      <c r="D257">
        <v>0.29328410930677801</v>
      </c>
      <c r="E257">
        <v>5.24828067854446</v>
      </c>
      <c r="F257">
        <v>0.56237143953222102</v>
      </c>
      <c r="G257">
        <v>-113.21811658182251</v>
      </c>
      <c r="H257">
        <v>-67.03589085818929</v>
      </c>
      <c r="I257">
        <v>45.3174008851678</v>
      </c>
      <c r="J257">
        <v>20.348264195549099</v>
      </c>
      <c r="K257">
        <v>9.3324097022245098</v>
      </c>
      <c r="L257">
        <v>1.2027313676516273E-3</v>
      </c>
      <c r="M257">
        <v>1.8915323740245992E-4</v>
      </c>
      <c r="N257" s="1">
        <v>7.9780486092751207E-6</v>
      </c>
      <c r="O257" s="1">
        <v>1.4214073159065E-6</v>
      </c>
      <c r="P257" s="1">
        <v>-5.4728348874943796E-6</v>
      </c>
      <c r="AE257">
        <v>100</v>
      </c>
      <c r="AJ257">
        <v>1</v>
      </c>
    </row>
    <row r="258" spans="1:36" x14ac:dyDescent="0.25">
      <c r="A258">
        <v>257</v>
      </c>
      <c r="B258">
        <v>745</v>
      </c>
      <c r="C258">
        <v>276</v>
      </c>
      <c r="D258">
        <v>0.29252123950302</v>
      </c>
      <c r="E258">
        <v>5.2592883570221298</v>
      </c>
      <c r="F258">
        <v>0.56304839425862097</v>
      </c>
      <c r="G258">
        <v>-113.41017640783814</v>
      </c>
      <c r="H258">
        <v>-67.196886252466626</v>
      </c>
      <c r="I258">
        <v>45.392427287852101</v>
      </c>
      <c r="J258">
        <v>20.3993596270392</v>
      </c>
      <c r="K258">
        <v>9.3407394651167603</v>
      </c>
      <c r="L258">
        <v>1.2033202064139481E-3</v>
      </c>
      <c r="M258">
        <v>1.887939707099257E-4</v>
      </c>
      <c r="N258" s="1">
        <v>8.0516686870947804E-6</v>
      </c>
      <c r="O258" s="1">
        <v>1.4192339846897399E-6</v>
      </c>
      <c r="P258" s="1">
        <v>-5.4809554673727403E-6</v>
      </c>
      <c r="AE258">
        <v>100</v>
      </c>
      <c r="AJ258">
        <v>1</v>
      </c>
    </row>
    <row r="259" spans="1:36" x14ac:dyDescent="0.25">
      <c r="A259">
        <v>258</v>
      </c>
      <c r="B259">
        <v>744</v>
      </c>
      <c r="C259">
        <v>276</v>
      </c>
      <c r="D259">
        <v>0.291756869684906</v>
      </c>
      <c r="E259">
        <v>5.2702278550585202</v>
      </c>
      <c r="F259">
        <v>0.56372649420286003</v>
      </c>
      <c r="G259">
        <v>-113.60059661687893</v>
      </c>
      <c r="H259">
        <v>-67.357104054910906</v>
      </c>
      <c r="I259">
        <v>45.466753684290097</v>
      </c>
      <c r="J259">
        <v>20.4502093067759</v>
      </c>
      <c r="K259">
        <v>9.3489092835895704</v>
      </c>
      <c r="L259">
        <v>1.2039033260112125E-3</v>
      </c>
      <c r="M259">
        <v>1.884340388002464E-4</v>
      </c>
      <c r="N259" s="1">
        <v>8.1254577832217704E-6</v>
      </c>
      <c r="O259" s="1">
        <v>1.4170196721444199E-6</v>
      </c>
      <c r="P259" s="1">
        <v>-5.4889265761858601E-6</v>
      </c>
      <c r="AE259">
        <v>100</v>
      </c>
      <c r="AJ259">
        <v>1</v>
      </c>
    </row>
    <row r="260" spans="1:36" x14ac:dyDescent="0.25">
      <c r="A260">
        <v>259</v>
      </c>
      <c r="B260">
        <v>743</v>
      </c>
      <c r="C260">
        <v>276</v>
      </c>
      <c r="D260">
        <v>0.290990995423904</v>
      </c>
      <c r="E260">
        <v>5.2810996409309601</v>
      </c>
      <c r="F260">
        <v>0.564405738302028</v>
      </c>
      <c r="G260">
        <v>-113.78938921678292</v>
      </c>
      <c r="H260">
        <v>-67.516549494606437</v>
      </c>
      <c r="I260">
        <v>45.540384679119903</v>
      </c>
      <c r="J260">
        <v>20.500814365853</v>
      </c>
      <c r="K260">
        <v>9.3569205317060593</v>
      </c>
      <c r="L260">
        <v>1.2044806931680093E-3</v>
      </c>
      <c r="M260">
        <v>1.8807344595637252E-4</v>
      </c>
      <c r="N260" s="1">
        <v>8.1994120415782598E-6</v>
      </c>
      <c r="O260" s="1">
        <v>1.4147647981376799E-6</v>
      </c>
      <c r="P260" s="1">
        <v>-5.4967482852705101E-6</v>
      </c>
      <c r="AE260">
        <v>100</v>
      </c>
      <c r="AJ260">
        <v>1</v>
      </c>
    </row>
    <row r="261" spans="1:36" x14ac:dyDescent="0.25">
      <c r="A261">
        <v>260</v>
      </c>
      <c r="B261">
        <v>742</v>
      </c>
      <c r="C261">
        <v>276</v>
      </c>
      <c r="D261">
        <v>0.29022361227404703</v>
      </c>
      <c r="E261">
        <v>5.2919041770660096</v>
      </c>
      <c r="F261">
        <v>0.56508612546347503</v>
      </c>
      <c r="G261">
        <v>-113.97656607193628</v>
      </c>
      <c r="H261">
        <v>-67.67522773203909</v>
      </c>
      <c r="I261">
        <v>45.613324821383401</v>
      </c>
      <c r="J261">
        <v>20.551175914583698</v>
      </c>
      <c r="K261">
        <v>9.3647745690546902</v>
      </c>
      <c r="L261">
        <v>1.2050522747380371E-3</v>
      </c>
      <c r="M261">
        <v>1.8771219650910714E-4</v>
      </c>
      <c r="N261" s="1">
        <v>8.2735275814969005E-6</v>
      </c>
      <c r="O261" s="1">
        <v>1.4124697807021099E-6</v>
      </c>
      <c r="P261" s="1">
        <v>-5.50442066727391E-6</v>
      </c>
      <c r="AE261">
        <v>100</v>
      </c>
      <c r="AJ261">
        <v>1</v>
      </c>
    </row>
    <row r="262" spans="1:36" x14ac:dyDescent="0.25">
      <c r="A262">
        <v>261</v>
      </c>
      <c r="B262">
        <v>741</v>
      </c>
      <c r="C262">
        <v>276</v>
      </c>
      <c r="D262">
        <v>0.28945471577183202</v>
      </c>
      <c r="E262">
        <v>5.3026419202096902</v>
      </c>
      <c r="F262">
        <v>0.56576765456471301</v>
      </c>
      <c r="G262">
        <v>-114.16213890720528</v>
      </c>
      <c r="H262">
        <v>-67.833143861168779</v>
      </c>
      <c r="I262">
        <v>45.685578606086601</v>
      </c>
      <c r="J262">
        <v>20.601295043142201</v>
      </c>
      <c r="K262">
        <v>9.3724727411103004</v>
      </c>
      <c r="L262">
        <v>1.2056180377070544E-3</v>
      </c>
      <c r="M262">
        <v>1.8735029483695192E-4</v>
      </c>
      <c r="N262" s="1">
        <v>8.3478004982300802E-6</v>
      </c>
      <c r="O262" s="1">
        <v>1.4101350360933601E-6</v>
      </c>
      <c r="P262" s="1">
        <v>-5.5119437964056701E-6</v>
      </c>
      <c r="AE262">
        <v>100</v>
      </c>
      <c r="AJ262">
        <v>1</v>
      </c>
    </row>
    <row r="263" spans="1:36" x14ac:dyDescent="0.25">
      <c r="A263">
        <v>262</v>
      </c>
      <c r="B263">
        <v>740</v>
      </c>
      <c r="C263">
        <v>276</v>
      </c>
      <c r="D263">
        <v>0.28868430143611601</v>
      </c>
      <c r="E263">
        <v>6.0507640289299802</v>
      </c>
      <c r="F263">
        <v>0.56645032445332899</v>
      </c>
      <c r="G263">
        <v>-130.21656049673268</v>
      </c>
      <c r="H263">
        <v>-77.426881170498106</v>
      </c>
      <c r="I263">
        <v>52.1079227606686</v>
      </c>
      <c r="J263">
        <v>23.5174110963804</v>
      </c>
      <c r="K263">
        <v>10.6818970132455</v>
      </c>
      <c r="L263">
        <v>1.2061779491958748E-3</v>
      </c>
      <c r="M263">
        <v>1.8698774536591374E-4</v>
      </c>
      <c r="N263" s="1">
        <v>9.5911730147386004E-6</v>
      </c>
      <c r="O263" s="1">
        <v>1.60314835142677E-6</v>
      </c>
      <c r="P263" s="1">
        <v>-6.2853604289124298E-6</v>
      </c>
      <c r="AE263">
        <v>100</v>
      </c>
      <c r="AJ263">
        <v>1</v>
      </c>
    </row>
    <row r="264" spans="1:36" x14ac:dyDescent="0.25">
      <c r="A264">
        <v>263</v>
      </c>
      <c r="B264">
        <v>739</v>
      </c>
      <c r="C264">
        <v>276</v>
      </c>
      <c r="D264">
        <v>0.28791236476806797</v>
      </c>
      <c r="E264">
        <v>7.2854002839719696</v>
      </c>
      <c r="F264">
        <v>0.56713413394689705</v>
      </c>
      <c r="G264">
        <v>-156.72404671637116</v>
      </c>
      <c r="H264">
        <v>-93.253874714360663</v>
      </c>
      <c r="I264">
        <v>62.712385669542797</v>
      </c>
      <c r="J264">
        <v>28.327571129810199</v>
      </c>
      <c r="K264">
        <v>12.845991535142</v>
      </c>
      <c r="L264">
        <v>1.2067319764632804E-3</v>
      </c>
      <c r="M264">
        <v>1.8662455256930006E-4</v>
      </c>
      <c r="N264" s="1">
        <v>1.16272638636889E-5</v>
      </c>
      <c r="O264" s="1">
        <v>1.9231177652714201E-6</v>
      </c>
      <c r="P264" s="1">
        <v>-7.5626763575447804E-6</v>
      </c>
      <c r="AE264">
        <v>100</v>
      </c>
      <c r="AJ264">
        <v>1</v>
      </c>
    </row>
    <row r="265" spans="1:36" x14ac:dyDescent="0.25">
      <c r="A265">
        <v>264</v>
      </c>
      <c r="B265">
        <v>738</v>
      </c>
      <c r="C265">
        <v>276</v>
      </c>
      <c r="D265">
        <v>0.28713890125105102</v>
      </c>
      <c r="E265">
        <v>10.2493698765751</v>
      </c>
      <c r="F265">
        <v>0.56781908183287799</v>
      </c>
      <c r="G265">
        <v>-220.3969640404803</v>
      </c>
      <c r="H265">
        <v>-131.23285142629496</v>
      </c>
      <c r="I265">
        <v>88.186696269606003</v>
      </c>
      <c r="J265">
        <v>39.868441585617298</v>
      </c>
      <c r="K265">
        <v>18.050414655828199</v>
      </c>
      <c r="L265">
        <v>1.2072800869090848E-3</v>
      </c>
      <c r="M265">
        <v>1.8626072096756397E-4</v>
      </c>
      <c r="N265" s="1">
        <v>1.6468909601269599E-5</v>
      </c>
      <c r="O265" s="1">
        <v>2.6954572598986498E-6</v>
      </c>
      <c r="P265" s="1">
        <v>-1.0632025369770199E-5</v>
      </c>
      <c r="AE265">
        <v>100</v>
      </c>
      <c r="AJ265">
        <v>1</v>
      </c>
    </row>
    <row r="266" spans="1:36" x14ac:dyDescent="0.25">
      <c r="A266">
        <v>265</v>
      </c>
      <c r="B266">
        <v>737</v>
      </c>
      <c r="C266">
        <v>276</v>
      </c>
      <c r="D266">
        <v>0.28636390635054398</v>
      </c>
      <c r="E266">
        <v>11.0605071369418</v>
      </c>
      <c r="F266">
        <v>0.56850516686854402</v>
      </c>
      <c r="G266">
        <v>-237.74408101598354</v>
      </c>
      <c r="H266">
        <v>-141.66167888635647</v>
      </c>
      <c r="I266">
        <v>95.123230837998094</v>
      </c>
      <c r="J266">
        <v>43.041049257946099</v>
      </c>
      <c r="K266">
        <v>19.455420603942201</v>
      </c>
      <c r="L266">
        <v>1.2078222480769087E-3</v>
      </c>
      <c r="M266">
        <v>1.858962551280607E-4</v>
      </c>
      <c r="N266" s="1">
        <v>1.7892349472282101E-5</v>
      </c>
      <c r="O266" s="1">
        <v>2.8979239889212301E-6</v>
      </c>
      <c r="P266" s="1">
        <v>-1.14652944809044E-5</v>
      </c>
      <c r="AE266">
        <v>100</v>
      </c>
      <c r="AJ266">
        <v>1</v>
      </c>
    </row>
    <row r="267" spans="1:36" x14ac:dyDescent="0.25">
      <c r="A267">
        <v>266</v>
      </c>
      <c r="B267">
        <v>736</v>
      </c>
      <c r="C267">
        <v>276</v>
      </c>
      <c r="D267">
        <v>0.285587375514047</v>
      </c>
      <c r="E267">
        <v>11.313382155657299</v>
      </c>
      <c r="F267">
        <v>0.569192387780869</v>
      </c>
      <c r="G267">
        <v>-243.08231857404326</v>
      </c>
      <c r="H267">
        <v>-144.94450646327749</v>
      </c>
      <c r="I267">
        <v>97.254408485117594</v>
      </c>
      <c r="J267">
        <v>44.042860797493702</v>
      </c>
      <c r="K267">
        <v>19.876200733753901</v>
      </c>
      <c r="L267">
        <v>1.2083584276573519E-3</v>
      </c>
      <c r="M267">
        <v>1.8553115966486698E-4</v>
      </c>
      <c r="N267" s="1">
        <v>1.8424284726994401E-5</v>
      </c>
      <c r="O267" s="1">
        <v>2.95307789621135E-6</v>
      </c>
      <c r="P267" s="1">
        <v>-1.1718945655710301E-5</v>
      </c>
      <c r="AE267">
        <v>100</v>
      </c>
      <c r="AJ267">
        <v>1</v>
      </c>
    </row>
    <row r="268" spans="1:36" x14ac:dyDescent="0.25">
      <c r="A268">
        <v>267</v>
      </c>
      <c r="B268">
        <v>763</v>
      </c>
      <c r="C268">
        <v>273</v>
      </c>
      <c r="D268">
        <v>0.30921246923708501</v>
      </c>
      <c r="E268">
        <v>5.1093552468154799</v>
      </c>
      <c r="F268">
        <v>0.54779261678730196</v>
      </c>
      <c r="G268">
        <v>-111.00184709974208</v>
      </c>
      <c r="H268">
        <v>-64.919131070484241</v>
      </c>
      <c r="I268">
        <v>44.477768581846597</v>
      </c>
      <c r="J268">
        <v>19.6897704562667</v>
      </c>
      <c r="K268">
        <v>9.3271707033600908</v>
      </c>
      <c r="L268">
        <v>1.2023845281802727E-3</v>
      </c>
      <c r="M268">
        <v>1.9882349854484776E-4</v>
      </c>
      <c r="N268" s="1">
        <v>6.8997254475644397E-6</v>
      </c>
      <c r="O268" s="1">
        <v>1.5279060120876999E-6</v>
      </c>
      <c r="P268" s="1">
        <v>-5.5261239180339703E-6</v>
      </c>
      <c r="AE268">
        <v>100</v>
      </c>
      <c r="AJ268">
        <v>1</v>
      </c>
    </row>
    <row r="269" spans="1:36" x14ac:dyDescent="0.25">
      <c r="A269">
        <v>268</v>
      </c>
      <c r="B269">
        <v>762</v>
      </c>
      <c r="C269">
        <v>273</v>
      </c>
      <c r="D269">
        <v>0.30847751533594397</v>
      </c>
      <c r="E269">
        <v>5.1123192082141502</v>
      </c>
      <c r="F269">
        <v>0.54845186341539298</v>
      </c>
      <c r="G269">
        <v>-111.02174574278608</v>
      </c>
      <c r="H269">
        <v>-64.97649644519025</v>
      </c>
      <c r="I269">
        <v>44.484543187537099</v>
      </c>
      <c r="J269">
        <v>19.709758450843299</v>
      </c>
      <c r="K269">
        <v>9.3213635493514797</v>
      </c>
      <c r="L269">
        <v>1.203087904116657E-3</v>
      </c>
      <c r="M269">
        <v>1.9846970018218982E-4</v>
      </c>
      <c r="N269" s="1">
        <v>6.9598758110020503E-6</v>
      </c>
      <c r="O269" s="1">
        <v>1.52362141050224E-6</v>
      </c>
      <c r="P269" s="1">
        <v>-5.52718676439153E-6</v>
      </c>
      <c r="AE269">
        <v>100</v>
      </c>
      <c r="AJ269">
        <v>1</v>
      </c>
    </row>
    <row r="270" spans="1:36" x14ac:dyDescent="0.25">
      <c r="A270">
        <v>269</v>
      </c>
      <c r="B270">
        <v>761</v>
      </c>
      <c r="C270">
        <v>273</v>
      </c>
      <c r="D270">
        <v>0.30774114006672398</v>
      </c>
      <c r="E270">
        <v>5.12440920567595</v>
      </c>
      <c r="F270">
        <v>0.54911228821577895</v>
      </c>
      <c r="G270">
        <v>-111.23971813156493</v>
      </c>
      <c r="H270">
        <v>-65.149918414935328</v>
      </c>
      <c r="I270">
        <v>44.570644701689098</v>
      </c>
      <c r="J270">
        <v>19.764943843100699</v>
      </c>
      <c r="K270">
        <v>9.3321699689631696</v>
      </c>
      <c r="L270">
        <v>1.2037860398903476E-3</v>
      </c>
      <c r="M270">
        <v>1.9811513461808912E-4</v>
      </c>
      <c r="N270" s="1">
        <v>7.0326983433742404E-6</v>
      </c>
      <c r="O270" s="1">
        <v>1.52203836617433E-6</v>
      </c>
      <c r="P270" s="1">
        <v>-5.5380478151326899E-6</v>
      </c>
      <c r="AE270">
        <v>100</v>
      </c>
      <c r="AJ270">
        <v>1</v>
      </c>
    </row>
    <row r="271" spans="1:36" x14ac:dyDescent="0.25">
      <c r="A271">
        <v>270</v>
      </c>
      <c r="B271">
        <v>760</v>
      </c>
      <c r="C271">
        <v>273</v>
      </c>
      <c r="D271">
        <v>0.30700333930213403</v>
      </c>
      <c r="E271">
        <v>5.1364239144590496</v>
      </c>
      <c r="F271">
        <v>0.54977389064235804</v>
      </c>
      <c r="G271">
        <v>-111.45586562407331</v>
      </c>
      <c r="H271">
        <v>-65.322484731641651</v>
      </c>
      <c r="I271">
        <v>44.655974708036602</v>
      </c>
      <c r="J271">
        <v>19.819867046772401</v>
      </c>
      <c r="K271">
        <v>9.3427934681612896</v>
      </c>
      <c r="L271">
        <v>1.2044788989524025E-3</v>
      </c>
      <c r="M271">
        <v>1.97759805353887E-4</v>
      </c>
      <c r="N271" s="1">
        <v>7.1057631768342403E-6</v>
      </c>
      <c r="O271" s="1">
        <v>1.52040560324161E-6</v>
      </c>
      <c r="P271" s="1">
        <v>-5.5487546119561002E-6</v>
      </c>
      <c r="AE271">
        <v>100</v>
      </c>
      <c r="AJ271">
        <v>1</v>
      </c>
    </row>
    <row r="272" spans="1:36" x14ac:dyDescent="0.25">
      <c r="A272">
        <v>271</v>
      </c>
      <c r="B272">
        <v>759</v>
      </c>
      <c r="C272">
        <v>273</v>
      </c>
      <c r="D272">
        <v>0.30626410889890399</v>
      </c>
      <c r="E272">
        <v>5.1483639005234796</v>
      </c>
      <c r="F272">
        <v>0.55043667012031505</v>
      </c>
      <c r="G272">
        <v>-111.67020262166552</v>
      </c>
      <c r="H272">
        <v>-65.494201771714501</v>
      </c>
      <c r="I272">
        <v>44.740538739447402</v>
      </c>
      <c r="J272">
        <v>19.874529530279599</v>
      </c>
      <c r="K272">
        <v>9.3532356763188407</v>
      </c>
      <c r="L272">
        <v>1.2051664448329E-3</v>
      </c>
      <c r="M272">
        <v>1.9740371594388138E-4</v>
      </c>
      <c r="N272" s="1">
        <v>7.1790667482004E-6</v>
      </c>
      <c r="O272" s="1">
        <v>1.51872358685408E-6</v>
      </c>
      <c r="P272" s="1">
        <v>-5.5593071892590998E-6</v>
      </c>
      <c r="AE272">
        <v>100</v>
      </c>
      <c r="AJ272">
        <v>1</v>
      </c>
    </row>
    <row r="273" spans="1:36" x14ac:dyDescent="0.25">
      <c r="A273">
        <v>272</v>
      </c>
      <c r="B273">
        <v>758</v>
      </c>
      <c r="C273">
        <v>273</v>
      </c>
      <c r="D273">
        <v>0.30552344469766901</v>
      </c>
      <c r="E273">
        <v>5.1602297229978804</v>
      </c>
      <c r="F273">
        <v>0.55110062604598198</v>
      </c>
      <c r="G273">
        <v>-111.88274335651377</v>
      </c>
      <c r="H273">
        <v>-65.665075832245833</v>
      </c>
      <c r="I273">
        <v>44.824342263094401</v>
      </c>
      <c r="J273">
        <v>19.9289327376834</v>
      </c>
      <c r="K273">
        <v>9.3634982054390292</v>
      </c>
      <c r="L273">
        <v>1.2058486411443557E-3</v>
      </c>
      <c r="M273">
        <v>1.9704686999529798E-4</v>
      </c>
      <c r="N273" s="1">
        <v>7.2526054627680704E-6</v>
      </c>
      <c r="O273" s="1">
        <v>1.51699277979909E-6</v>
      </c>
      <c r="P273" s="1">
        <v>-5.5697055804968396E-6</v>
      </c>
      <c r="AE273">
        <v>100</v>
      </c>
      <c r="AJ273">
        <v>1</v>
      </c>
    </row>
    <row r="274" spans="1:36" x14ac:dyDescent="0.25">
      <c r="A274">
        <v>273</v>
      </c>
      <c r="B274">
        <v>757</v>
      </c>
      <c r="C274">
        <v>273</v>
      </c>
      <c r="D274">
        <v>0.30478134252293598</v>
      </c>
      <c r="E274">
        <v>5.1720219343555804</v>
      </c>
      <c r="F274">
        <v>0.55176575778669501</v>
      </c>
      <c r="G274">
        <v>-112.09350189573836</v>
      </c>
      <c r="H274">
        <v>-65.835113133132097</v>
      </c>
      <c r="I274">
        <v>44.9073906820906</v>
      </c>
      <c r="J274">
        <v>19.983078089334001</v>
      </c>
      <c r="K274">
        <v>9.3735826505475401</v>
      </c>
      <c r="L274">
        <v>1.2065254515846529E-3</v>
      </c>
      <c r="M274">
        <v>1.9668927116823015E-4</v>
      </c>
      <c r="N274" s="1">
        <v>7.3263756946841798E-6</v>
      </c>
      <c r="O274" s="1">
        <v>1.51521364257467E-6</v>
      </c>
      <c r="P274" s="1">
        <v>-5.5799498184591501E-6</v>
      </c>
      <c r="AE274">
        <v>100</v>
      </c>
      <c r="AJ274">
        <v>1</v>
      </c>
    </row>
    <row r="275" spans="1:36" x14ac:dyDescent="0.25">
      <c r="A275">
        <v>274</v>
      </c>
      <c r="B275">
        <v>756</v>
      </c>
      <c r="C275">
        <v>273</v>
      </c>
      <c r="D275">
        <v>0.304037798182967</v>
      </c>
      <c r="E275">
        <v>5.1837410802838004</v>
      </c>
      <c r="F275">
        <v>0.55243206468069705</v>
      </c>
      <c r="G275">
        <v>-112.30249213888125</v>
      </c>
      <c r="H275">
        <v>-66.004319815287076</v>
      </c>
      <c r="I275">
        <v>44.989689334459001</v>
      </c>
      <c r="J275">
        <v>20.036966981352101</v>
      </c>
      <c r="K275">
        <v>9.3834905895261098</v>
      </c>
      <c r="L275">
        <v>1.2071968399406017E-3</v>
      </c>
      <c r="M275">
        <v>1.9633092317560263E-4</v>
      </c>
      <c r="N275" s="1">
        <v>7.4003737868933503E-6</v>
      </c>
      <c r="O275" s="1">
        <v>1.51338663337201E-6</v>
      </c>
      <c r="P275" s="1">
        <v>-5.5900399352175201E-6</v>
      </c>
      <c r="AE275">
        <v>100</v>
      </c>
      <c r="AJ275">
        <v>1</v>
      </c>
    </row>
    <row r="276" spans="1:36" x14ac:dyDescent="0.25">
      <c r="A276">
        <v>275</v>
      </c>
      <c r="B276">
        <v>755</v>
      </c>
      <c r="C276">
        <v>273</v>
      </c>
      <c r="D276">
        <v>0.30329280746972698</v>
      </c>
      <c r="E276">
        <v>5.19538769997106</v>
      </c>
      <c r="F276">
        <v>0.55309954603700995</v>
      </c>
      <c r="G276">
        <v>-112.50972782444026</v>
      </c>
      <c r="H276">
        <v>-66.172701944180204</v>
      </c>
      <c r="I276">
        <v>45.0712434957304</v>
      </c>
      <c r="J276">
        <v>20.090600786713001</v>
      </c>
      <c r="K276">
        <v>9.3932235837044207</v>
      </c>
      <c r="L276">
        <v>1.2078627700910242E-3</v>
      </c>
      <c r="M276">
        <v>1.9597182978310055E-4</v>
      </c>
      <c r="N276" s="1">
        <v>7.4745960516835401E-6</v>
      </c>
      <c r="O276" s="1">
        <v>1.51151220818006E-6</v>
      </c>
      <c r="P276" s="1">
        <v>-5.5999759625214703E-6</v>
      </c>
      <c r="AE276">
        <v>100</v>
      </c>
      <c r="AJ276">
        <v>1</v>
      </c>
    </row>
    <row r="277" spans="1:36" x14ac:dyDescent="0.25">
      <c r="A277">
        <v>276</v>
      </c>
      <c r="B277">
        <v>754</v>
      </c>
      <c r="C277">
        <v>273</v>
      </c>
      <c r="D277">
        <v>0.30254636615878899</v>
      </c>
      <c r="E277">
        <v>5.2069623260008102</v>
      </c>
      <c r="F277">
        <v>0.553768201135313</v>
      </c>
      <c r="G277">
        <v>-112.71522252786693</v>
      </c>
      <c r="H277">
        <v>-66.340265508362521</v>
      </c>
      <c r="I277">
        <v>45.152058378125297</v>
      </c>
      <c r="J277">
        <v>20.143980854816999</v>
      </c>
      <c r="K277">
        <v>9.4027831777370192</v>
      </c>
      <c r="L277">
        <v>1.2085232060099632E-3</v>
      </c>
      <c r="M277">
        <v>1.9561199480908219E-4</v>
      </c>
      <c r="N277" s="1">
        <v>7.5490387706936504E-6</v>
      </c>
      <c r="O277" s="1">
        <v>1.50959082077389E-6</v>
      </c>
      <c r="P277" s="1">
        <v>-5.6097579317706797E-6</v>
      </c>
      <c r="AE277">
        <v>100</v>
      </c>
      <c r="AJ277">
        <v>1</v>
      </c>
    </row>
    <row r="278" spans="1:36" x14ac:dyDescent="0.25">
      <c r="A278">
        <v>277</v>
      </c>
      <c r="B278">
        <v>753</v>
      </c>
      <c r="C278">
        <v>273</v>
      </c>
      <c r="D278">
        <v>0.30179847000925902</v>
      </c>
      <c r="E278">
        <v>5.2184654846110901</v>
      </c>
      <c r="F278">
        <v>0.55443802922580598</v>
      </c>
      <c r="G278">
        <v>-112.91898966748626</v>
      </c>
      <c r="H278">
        <v>-66.507016422654814</v>
      </c>
      <c r="I278">
        <v>45.232139132906703</v>
      </c>
      <c r="J278">
        <v>20.1971085124711</v>
      </c>
      <c r="K278">
        <v>9.4121709001417901</v>
      </c>
      <c r="L278">
        <v>1.2091781117699728E-3</v>
      </c>
      <c r="M278">
        <v>1.9525142212453169E-4</v>
      </c>
      <c r="N278" s="1">
        <v>7.62369819543992E-6</v>
      </c>
      <c r="O278" s="1">
        <v>1.5076229228095599E-6</v>
      </c>
      <c r="P278" s="1">
        <v>-5.6193858743819104E-6</v>
      </c>
      <c r="AE278">
        <v>100</v>
      </c>
      <c r="AJ278">
        <v>1</v>
      </c>
    </row>
    <row r="279" spans="1:36" x14ac:dyDescent="0.25">
      <c r="A279">
        <v>278</v>
      </c>
      <c r="B279">
        <v>752</v>
      </c>
      <c r="C279">
        <v>273</v>
      </c>
      <c r="D279">
        <v>0.301049114763696</v>
      </c>
      <c r="E279">
        <v>5.2298976956319096</v>
      </c>
      <c r="F279">
        <v>0.555109029529123</v>
      </c>
      <c r="G279">
        <v>-113.12104250343565</v>
      </c>
      <c r="H279">
        <v>-66.672960527236313</v>
      </c>
      <c r="I279">
        <v>45.3114908499373</v>
      </c>
      <c r="J279">
        <v>20.249985063633201</v>
      </c>
      <c r="K279">
        <v>9.4213882632538404</v>
      </c>
      <c r="L279">
        <v>1.2098274515454997E-3</v>
      </c>
      <c r="M279">
        <v>1.9489011565295808E-4</v>
      </c>
      <c r="N279" s="1">
        <v>7.6985705474011907E-6</v>
      </c>
      <c r="O279" s="1">
        <v>1.50560896382409E-6</v>
      </c>
      <c r="P279" s="1">
        <v>-5.62885982180814E-6</v>
      </c>
      <c r="AE279">
        <v>100</v>
      </c>
      <c r="AJ279">
        <v>1</v>
      </c>
    </row>
    <row r="280" spans="1:36" x14ac:dyDescent="0.25">
      <c r="A280">
        <v>279</v>
      </c>
      <c r="B280">
        <v>751</v>
      </c>
      <c r="C280">
        <v>273</v>
      </c>
      <c r="D280">
        <v>0.300298296148028</v>
      </c>
      <c r="E280">
        <v>5.2412594726944004</v>
      </c>
      <c r="F280">
        <v>0.555781201236204</v>
      </c>
      <c r="G280">
        <v>-113.3213941424797</v>
      </c>
      <c r="H280">
        <v>-66.838103590192915</v>
      </c>
      <c r="I280">
        <v>45.390118559593098</v>
      </c>
      <c r="J280">
        <v>20.3026117901966</v>
      </c>
      <c r="K280">
        <v>9.4304367636696806</v>
      </c>
      <c r="L280">
        <v>1.2104711896159083E-3</v>
      </c>
      <c r="M280">
        <v>1.945280793703083E-4</v>
      </c>
      <c r="N280" s="1">
        <v>7.7736520185029504E-6</v>
      </c>
      <c r="O280" s="1">
        <v>1.50354939131364E-6</v>
      </c>
      <c r="P280" s="1">
        <v>-5.6381798058491903E-6</v>
      </c>
      <c r="AE280">
        <v>100</v>
      </c>
      <c r="AJ280">
        <v>1</v>
      </c>
    </row>
    <row r="281" spans="1:36" x14ac:dyDescent="0.25">
      <c r="A281">
        <v>280</v>
      </c>
      <c r="B281">
        <v>750</v>
      </c>
      <c r="C281">
        <v>273</v>
      </c>
      <c r="D281">
        <v>0.299546009871477</v>
      </c>
      <c r="E281">
        <v>5.2525513230296799</v>
      </c>
      <c r="F281">
        <v>0.55645454350817602</v>
      </c>
      <c r="G281">
        <v>-113.52005753394837</v>
      </c>
      <c r="H281">
        <v>-67.002451304839994</v>
      </c>
      <c r="I281">
        <v>45.468027231118597</v>
      </c>
      <c r="J281">
        <v>20.354989951199901</v>
      </c>
      <c r="K281">
        <v>9.4393178819511405</v>
      </c>
      <c r="L281">
        <v>1.2111092903687899E-3</v>
      </c>
      <c r="M281">
        <v>1.9416531730483971E-4</v>
      </c>
      <c r="N281" s="1">
        <v>7.8489387710086004E-6</v>
      </c>
      <c r="O281" s="1">
        <v>1.5014446506924199E-6</v>
      </c>
      <c r="P281" s="1">
        <v>-5.6473458585205096E-6</v>
      </c>
      <c r="AE281">
        <v>100</v>
      </c>
      <c r="AJ281">
        <v>1</v>
      </c>
    </row>
    <row r="282" spans="1:36" x14ac:dyDescent="0.25">
      <c r="A282">
        <v>281</v>
      </c>
      <c r="B282">
        <v>749</v>
      </c>
      <c r="C282">
        <v>273</v>
      </c>
      <c r="D282">
        <v>0.29879225162647599</v>
      </c>
      <c r="E282">
        <v>5.2637737479388198</v>
      </c>
      <c r="F282">
        <v>0.55712905547623204</v>
      </c>
      <c r="G282">
        <v>-113.71704548018234</v>
      </c>
      <c r="H282">
        <v>-67.16600929560154</v>
      </c>
      <c r="I282">
        <v>45.545221776795998</v>
      </c>
      <c r="J282">
        <v>20.407120784625299</v>
      </c>
      <c r="K282">
        <v>9.4480330835363908</v>
      </c>
      <c r="L282">
        <v>1.211741718303336E-3</v>
      </c>
      <c r="M282">
        <v>1.9380183353706829E-4</v>
      </c>
      <c r="N282" s="1">
        <v>7.9244269384184605E-6</v>
      </c>
      <c r="O282" s="1">
        <v>1.49929518544509E-6</v>
      </c>
      <c r="P282" s="1">
        <v>-5.6563580126468396E-6</v>
      </c>
      <c r="AE282">
        <v>100</v>
      </c>
      <c r="AJ282">
        <v>1</v>
      </c>
    </row>
    <row r="283" spans="1:36" x14ac:dyDescent="0.25">
      <c r="A283">
        <v>282</v>
      </c>
      <c r="B283">
        <v>748</v>
      </c>
      <c r="C283">
        <v>273</v>
      </c>
      <c r="D283">
        <v>0.29803701708857799</v>
      </c>
      <c r="E283">
        <v>5.2749272425306204</v>
      </c>
      <c r="F283">
        <v>0.55780473624154803</v>
      </c>
      <c r="G283">
        <v>-113.91237063114339</v>
      </c>
      <c r="H283">
        <v>-67.328783114556472</v>
      </c>
      <c r="I283">
        <v>45.621707049770102</v>
      </c>
      <c r="J283">
        <v>20.459005506373401</v>
      </c>
      <c r="K283">
        <v>9.4565838183317403</v>
      </c>
      <c r="L283">
        <v>1.2123684380334425E-3</v>
      </c>
      <c r="M283">
        <v>1.9343763219959649E-4</v>
      </c>
      <c r="N283" s="1">
        <v>8.0001126252775102E-6</v>
      </c>
      <c r="O283" s="1">
        <v>1.4971014370662899E-6</v>
      </c>
      <c r="P283" s="1">
        <v>-5.66521630166182E-6</v>
      </c>
      <c r="AE283">
        <v>100</v>
      </c>
      <c r="AJ283">
        <v>1</v>
      </c>
    </row>
    <row r="284" spans="1:36" x14ac:dyDescent="0.25">
      <c r="A284">
        <v>283</v>
      </c>
      <c r="B284">
        <v>747</v>
      </c>
      <c r="C284">
        <v>273</v>
      </c>
      <c r="D284">
        <v>0.29728030191638699</v>
      </c>
      <c r="E284">
        <v>5.28601229593969</v>
      </c>
      <c r="F284">
        <v>0.55848158487514599</v>
      </c>
      <c r="G284">
        <v>-114.10604548940385</v>
      </c>
      <c r="H284">
        <v>-67.490778244108995</v>
      </c>
      <c r="I284">
        <v>45.6974878460314</v>
      </c>
      <c r="J284">
        <v>20.510645311083501</v>
      </c>
      <c r="K284">
        <v>9.4649715211673904</v>
      </c>
      <c r="L284">
        <v>1.2129894142910191E-3</v>
      </c>
      <c r="M284">
        <v>1.9307271747702045E-4</v>
      </c>
      <c r="N284" s="1">
        <v>8.0759919077252506E-6</v>
      </c>
      <c r="O284" s="1">
        <v>1.4948638451389099E-6</v>
      </c>
      <c r="P284" s="1">
        <v>-5.6739207599290101E-6</v>
      </c>
      <c r="AE284">
        <v>100</v>
      </c>
      <c r="AJ284">
        <v>1</v>
      </c>
    </row>
    <row r="285" spans="1:36" x14ac:dyDescent="0.25">
      <c r="A285">
        <v>284</v>
      </c>
      <c r="B285">
        <v>746</v>
      </c>
      <c r="C285">
        <v>273</v>
      </c>
      <c r="D285">
        <v>0.29652210175145999</v>
      </c>
      <c r="E285">
        <v>5.2970293913735498</v>
      </c>
      <c r="F285">
        <v>0.55915960041780999</v>
      </c>
      <c r="G285">
        <v>-114.29808241143897</v>
      </c>
      <c r="H285">
        <v>-67.652000097482187</v>
      </c>
      <c r="I285">
        <v>45.772568904920099</v>
      </c>
      <c r="J285">
        <v>20.562041372311398</v>
      </c>
      <c r="K285">
        <v>9.4731976119439896</v>
      </c>
      <c r="L285">
        <v>1.2136046119291951E-3</v>
      </c>
      <c r="M285">
        <v>1.9270709360578368E-4</v>
      </c>
      <c r="N285" s="1">
        <v>8.1520608337977593E-6</v>
      </c>
      <c r="O285" s="1">
        <v>1.49258284736188E-6</v>
      </c>
      <c r="P285" s="1">
        <v>-5.6824714228765598E-6</v>
      </c>
      <c r="AE285">
        <v>100</v>
      </c>
      <c r="AJ285">
        <v>1</v>
      </c>
    </row>
    <row r="286" spans="1:36" x14ac:dyDescent="0.25">
      <c r="A286">
        <v>285</v>
      </c>
      <c r="B286">
        <v>745</v>
      </c>
      <c r="C286">
        <v>273</v>
      </c>
      <c r="D286">
        <v>0.29576241221823801</v>
      </c>
      <c r="E286">
        <v>5.3079790061583099</v>
      </c>
      <c r="F286">
        <v>0.55983878187995795</v>
      </c>
      <c r="G286">
        <v>-114.48849360888013</v>
      </c>
      <c r="H286">
        <v>-67.812454019192558</v>
      </c>
      <c r="I286">
        <v>45.846954909612599</v>
      </c>
      <c r="J286">
        <v>20.613194842686902</v>
      </c>
      <c r="K286">
        <v>9.4812634957762807</v>
      </c>
      <c r="L286">
        <v>1.2142139959255512E-3</v>
      </c>
      <c r="M286">
        <v>1.9234076487404411E-4</v>
      </c>
      <c r="N286" s="1">
        <v>8.2283154237106592E-6</v>
      </c>
      <c r="O286" s="1">
        <v>1.4902588795769899E-6</v>
      </c>
      <c r="P286" s="1">
        <v>-5.69086832712778E-6</v>
      </c>
      <c r="AE286">
        <v>100</v>
      </c>
      <c r="AJ286">
        <v>1</v>
      </c>
    </row>
    <row r="287" spans="1:36" x14ac:dyDescent="0.25">
      <c r="A287">
        <v>286</v>
      </c>
      <c r="B287">
        <v>744</v>
      </c>
      <c r="C287">
        <v>273</v>
      </c>
      <c r="D287">
        <v>0.29500122892395803</v>
      </c>
      <c r="E287">
        <v>5.3188616118393801</v>
      </c>
      <c r="F287">
        <v>0.56051912824154804</v>
      </c>
      <c r="G287">
        <v>-114.67729115095877</v>
      </c>
      <c r="H287">
        <v>-67.972145286230671</v>
      </c>
      <c r="I287">
        <v>45.920650488087198</v>
      </c>
      <c r="J287">
        <v>20.664106854294602</v>
      </c>
      <c r="K287">
        <v>9.4891705632341701</v>
      </c>
      <c r="L287">
        <v>1.2148175313854484E-3</v>
      </c>
      <c r="M287">
        <v>1.919737356215331E-4</v>
      </c>
      <c r="N287" s="1">
        <v>8.30475167028174E-6</v>
      </c>
      <c r="O287" s="1">
        <v>1.48789237581116E-6</v>
      </c>
      <c r="P287" s="1">
        <v>-5.6991115106956604E-6</v>
      </c>
      <c r="AE287">
        <v>100</v>
      </c>
      <c r="AJ287">
        <v>1</v>
      </c>
    </row>
    <row r="288" spans="1:36" x14ac:dyDescent="0.25">
      <c r="A288">
        <v>287</v>
      </c>
      <c r="B288">
        <v>743</v>
      </c>
      <c r="C288">
        <v>273</v>
      </c>
      <c r="D288">
        <v>0.294238547458544</v>
      </c>
      <c r="E288">
        <v>5.3296776741957697</v>
      </c>
      <c r="F288">
        <v>0.56120063845198298</v>
      </c>
      <c r="G288">
        <v>-114.8644869650758</v>
      </c>
      <c r="H288">
        <v>-68.131079108138323</v>
      </c>
      <c r="I288">
        <v>45.993660213336902</v>
      </c>
      <c r="J288">
        <v>20.7147785187118</v>
      </c>
      <c r="K288">
        <v>9.4969201904280798</v>
      </c>
      <c r="L288">
        <v>1.2154151835449079E-3</v>
      </c>
      <c r="M288">
        <v>1.9160601023935871E-4</v>
      </c>
      <c r="N288" s="1">
        <v>8.3813655391823208E-6</v>
      </c>
      <c r="O288" s="1">
        <v>1.48548376829245E-6</v>
      </c>
      <c r="P288" s="1">
        <v>-5.70720101307613E-6</v>
      </c>
      <c r="AE288">
        <v>100</v>
      </c>
      <c r="AJ288">
        <v>1</v>
      </c>
    </row>
    <row r="289" spans="1:36" x14ac:dyDescent="0.25">
      <c r="A289">
        <v>288</v>
      </c>
      <c r="B289">
        <v>742</v>
      </c>
      <c r="C289">
        <v>273</v>
      </c>
      <c r="D289">
        <v>0.293474363394572</v>
      </c>
      <c r="E289">
        <v>5.3404276532614299</v>
      </c>
      <c r="F289">
        <v>0.56188331142998804</v>
      </c>
      <c r="G289">
        <v>-115.05009283752669</v>
      </c>
      <c r="H289">
        <v>-68.28926062717548</v>
      </c>
      <c r="I289">
        <v>46.065988603648897</v>
      </c>
      <c r="J289">
        <v>20.765210927086802</v>
      </c>
      <c r="K289">
        <v>9.5045137391072991</v>
      </c>
      <c r="L289">
        <v>1.2160069177744497E-3</v>
      </c>
      <c r="M289">
        <v>1.9123759316993111E-4</v>
      </c>
      <c r="N289" s="1">
        <v>8.4581529692379296E-6</v>
      </c>
      <c r="O289" s="1">
        <v>1.4830334874700301E-6</v>
      </c>
      <c r="P289" s="1">
        <v>-5.7151368753583497E-6</v>
      </c>
      <c r="AE289">
        <v>100</v>
      </c>
      <c r="AJ289">
        <v>1</v>
      </c>
    </row>
    <row r="290" spans="1:36" x14ac:dyDescent="0.25">
      <c r="A290">
        <v>289</v>
      </c>
      <c r="B290">
        <v>741</v>
      </c>
      <c r="C290">
        <v>273</v>
      </c>
      <c r="D290">
        <v>0.29270867228713698</v>
      </c>
      <c r="E290">
        <v>5.3898964129865599</v>
      </c>
      <c r="F290">
        <v>0.56256714606353098</v>
      </c>
      <c r="G290">
        <v>-116.06932762495792</v>
      </c>
      <c r="H290">
        <v>-68.942790805206215</v>
      </c>
      <c r="I290">
        <v>46.4720418571777</v>
      </c>
      <c r="J290">
        <v>20.966273455643002</v>
      </c>
      <c r="K290">
        <v>9.5808943886991003</v>
      </c>
      <c r="L290">
        <v>1.2165926995816366E-3</v>
      </c>
      <c r="M290">
        <v>1.9086848890667306E-4</v>
      </c>
      <c r="N290" s="1">
        <v>8.5969716310654495E-6</v>
      </c>
      <c r="O290" s="1">
        <v>1.4912728056211201E-6</v>
      </c>
      <c r="P290" s="1">
        <v>-5.7643983768138998E-6</v>
      </c>
      <c r="AE290">
        <v>100</v>
      </c>
      <c r="AJ290">
        <v>1</v>
      </c>
    </row>
    <row r="291" spans="1:36" x14ac:dyDescent="0.25">
      <c r="A291">
        <v>290</v>
      </c>
      <c r="B291">
        <v>740</v>
      </c>
      <c r="C291">
        <v>273</v>
      </c>
      <c r="D291">
        <v>0.29194146967379397</v>
      </c>
      <c r="E291">
        <v>6.7560811265648297</v>
      </c>
      <c r="F291">
        <v>0.563252141209718</v>
      </c>
      <c r="G291">
        <v>-145.43134685034997</v>
      </c>
      <c r="H291">
        <v>-86.444104171494232</v>
      </c>
      <c r="I291">
        <v>58.225444330402397</v>
      </c>
      <c r="J291">
        <v>26.291523291419999</v>
      </c>
      <c r="K291">
        <v>11.9947722028264</v>
      </c>
      <c r="L291">
        <v>1.2171724946146521E-3</v>
      </c>
      <c r="M291">
        <v>1.9049870199393864E-4</v>
      </c>
      <c r="N291" s="1">
        <v>1.08518941198758E-5</v>
      </c>
      <c r="O291" s="1">
        <v>1.86237477578453E-6</v>
      </c>
      <c r="P291" s="1">
        <v>-7.2208107683644898E-6</v>
      </c>
      <c r="AE291">
        <v>100</v>
      </c>
      <c r="AJ291">
        <v>1</v>
      </c>
    </row>
    <row r="292" spans="1:36" x14ac:dyDescent="0.25">
      <c r="A292">
        <v>291</v>
      </c>
      <c r="B292">
        <v>739</v>
      </c>
      <c r="C292">
        <v>273</v>
      </c>
      <c r="D292">
        <v>0.29117275107444401</v>
      </c>
      <c r="E292">
        <v>9.0717989207701493</v>
      </c>
      <c r="F292">
        <v>0.56393829569470599</v>
      </c>
      <c r="G292">
        <v>-195.20130367550902</v>
      </c>
      <c r="H292">
        <v>-116.10903969260434</v>
      </c>
      <c r="I292">
        <v>78.147957736817006</v>
      </c>
      <c r="J292">
        <v>35.317822495654099</v>
      </c>
      <c r="K292">
        <v>16.0865098008546</v>
      </c>
      <c r="L292">
        <v>1.2177462686655603E-3</v>
      </c>
      <c r="M292">
        <v>1.9012823702678491E-4</v>
      </c>
      <c r="N292" s="1">
        <v>1.46733707396765E-5</v>
      </c>
      <c r="O292" s="1">
        <v>2.4914659624053198E-6</v>
      </c>
      <c r="P292" s="1">
        <v>-9.6893939030502701E-6</v>
      </c>
      <c r="AE292">
        <v>100</v>
      </c>
      <c r="AJ292">
        <v>1</v>
      </c>
    </row>
    <row r="293" spans="1:36" x14ac:dyDescent="0.25">
      <c r="A293">
        <v>292</v>
      </c>
      <c r="B293">
        <v>738</v>
      </c>
      <c r="C293">
        <v>273</v>
      </c>
      <c r="D293">
        <v>0.29040251199129902</v>
      </c>
      <c r="E293">
        <v>10.7917454585751</v>
      </c>
      <c r="F293">
        <v>0.564625608313581</v>
      </c>
      <c r="G293">
        <v>-232.11709566553762</v>
      </c>
      <c r="H293">
        <v>-138.16448450370046</v>
      </c>
      <c r="I293">
        <v>92.922698769992195</v>
      </c>
      <c r="J293">
        <v>42.0311572580964</v>
      </c>
      <c r="K293">
        <v>19.113099547163401</v>
      </c>
      <c r="L293">
        <v>1.2183139876732513E-3</v>
      </c>
      <c r="M293">
        <v>1.8975709865077359E-4</v>
      </c>
      <c r="N293" s="1">
        <v>1.7576574593036399E-5</v>
      </c>
      <c r="O293" s="1">
        <v>2.9528155023424902E-6</v>
      </c>
      <c r="P293" s="1">
        <v>-1.15186479524011E-5</v>
      </c>
      <c r="AE293">
        <v>100</v>
      </c>
      <c r="AJ293">
        <v>1</v>
      </c>
    </row>
    <row r="294" spans="1:36" x14ac:dyDescent="0.25">
      <c r="A294">
        <v>293</v>
      </c>
      <c r="B294">
        <v>737</v>
      </c>
      <c r="C294">
        <v>273</v>
      </c>
      <c r="D294">
        <v>0.289630747908727</v>
      </c>
      <c r="E294">
        <v>11.212790243729099</v>
      </c>
      <c r="F294">
        <v>0.56531407783030696</v>
      </c>
      <c r="G294">
        <v>-241.07672165650493</v>
      </c>
      <c r="H294">
        <v>-143.59871379283206</v>
      </c>
      <c r="I294">
        <v>96.504899778047303</v>
      </c>
      <c r="J294">
        <v>43.688993272745897</v>
      </c>
      <c r="K294">
        <v>19.834620582533699</v>
      </c>
      <c r="L294">
        <v>1.218875617726751E-3</v>
      </c>
      <c r="M294">
        <v>1.8938529156178373E-4</v>
      </c>
      <c r="N294" s="1">
        <v>1.8388348690178701E-5</v>
      </c>
      <c r="O294" s="1">
        <v>3.05657556281657E-6</v>
      </c>
      <c r="P294" s="1">
        <v>-1.1959819656071599E-5</v>
      </c>
      <c r="AE294">
        <v>100</v>
      </c>
      <c r="AJ294">
        <v>1</v>
      </c>
    </row>
    <row r="295" spans="1:36" x14ac:dyDescent="0.25">
      <c r="A295">
        <v>294</v>
      </c>
      <c r="B295">
        <v>763</v>
      </c>
      <c r="C295">
        <v>270</v>
      </c>
      <c r="D295">
        <v>0.31239733629301297</v>
      </c>
      <c r="E295">
        <v>5.1591021296842996</v>
      </c>
      <c r="F295">
        <v>0.54450413233404804</v>
      </c>
      <c r="G295">
        <v>-112.11094779925583</v>
      </c>
      <c r="H295">
        <v>-65.544087766126211</v>
      </c>
      <c r="I295">
        <v>44.945048871469702</v>
      </c>
      <c r="J295">
        <v>19.903232663193901</v>
      </c>
      <c r="K295">
        <v>9.4748631338563207</v>
      </c>
      <c r="L295">
        <v>1.2130849363903491E-3</v>
      </c>
      <c r="M295">
        <v>2.0261372574702593E-4</v>
      </c>
      <c r="N295" s="1">
        <v>7.0293518356656102E-6</v>
      </c>
      <c r="O295" s="1">
        <v>1.60582346697814E-6</v>
      </c>
      <c r="P295" s="1">
        <v>-5.7394461132361599E-6</v>
      </c>
      <c r="AE295">
        <v>100</v>
      </c>
      <c r="AJ295">
        <v>1</v>
      </c>
    </row>
    <row r="296" spans="1:36" x14ac:dyDescent="0.25">
      <c r="A296">
        <v>295</v>
      </c>
      <c r="B296">
        <v>762</v>
      </c>
      <c r="C296">
        <v>270</v>
      </c>
      <c r="D296">
        <v>0.311665459112209</v>
      </c>
      <c r="E296">
        <v>5.1620022299819999</v>
      </c>
      <c r="F296">
        <v>0.54516526131125997</v>
      </c>
      <c r="G296">
        <v>-112.12900833567021</v>
      </c>
      <c r="H296">
        <v>-65.600851070278125</v>
      </c>
      <c r="I296">
        <v>44.951080790273203</v>
      </c>
      <c r="J296">
        <v>19.923228034386099</v>
      </c>
      <c r="K296">
        <v>9.4686925164051701</v>
      </c>
      <c r="L296">
        <v>1.2138119568496084E-3</v>
      </c>
      <c r="M296">
        <v>2.0225335420550076E-4</v>
      </c>
      <c r="N296" s="1">
        <v>7.0919103051867397E-6</v>
      </c>
      <c r="O296" s="1">
        <v>1.60130202116012E-6</v>
      </c>
      <c r="P296" s="1">
        <v>-5.74060937887325E-6</v>
      </c>
      <c r="AE296">
        <v>100</v>
      </c>
      <c r="AJ296">
        <v>1</v>
      </c>
    </row>
    <row r="297" spans="1:36" x14ac:dyDescent="0.25">
      <c r="A297">
        <v>296</v>
      </c>
      <c r="B297">
        <v>761</v>
      </c>
      <c r="C297">
        <v>270</v>
      </c>
      <c r="D297">
        <v>0.31093216651356298</v>
      </c>
      <c r="E297">
        <v>5.1740128352706103</v>
      </c>
      <c r="F297">
        <v>0.54582758839231704</v>
      </c>
      <c r="G297">
        <v>-112.34485667448133</v>
      </c>
      <c r="H297">
        <v>-65.773460783503424</v>
      </c>
      <c r="I297">
        <v>45.036364916929799</v>
      </c>
      <c r="J297">
        <v>19.9783996462006</v>
      </c>
      <c r="K297">
        <v>9.4792072539062602</v>
      </c>
      <c r="L297">
        <v>1.2145336322340779E-3</v>
      </c>
      <c r="M297">
        <v>2.0189217668319131E-4</v>
      </c>
      <c r="N297" s="1">
        <v>7.1672459826840197E-6</v>
      </c>
      <c r="O297" s="1">
        <v>1.5995875028561101E-6</v>
      </c>
      <c r="P297" s="1">
        <v>-5.7518329435224604E-6</v>
      </c>
      <c r="AE297">
        <v>100</v>
      </c>
      <c r="AJ297">
        <v>1</v>
      </c>
    </row>
    <row r="298" spans="1:36" x14ac:dyDescent="0.25">
      <c r="A298">
        <v>297</v>
      </c>
      <c r="B298">
        <v>760</v>
      </c>
      <c r="C298">
        <v>270</v>
      </c>
      <c r="D298">
        <v>0.31019745438706797</v>
      </c>
      <c r="E298">
        <v>5.18594937041349</v>
      </c>
      <c r="F298">
        <v>0.54649111306141895</v>
      </c>
      <c r="G298">
        <v>-112.55890758102592</v>
      </c>
      <c r="H298">
        <v>-65.945230173235373</v>
      </c>
      <c r="I298">
        <v>45.120887699244101</v>
      </c>
      <c r="J298">
        <v>20.033313720088699</v>
      </c>
      <c r="K298">
        <v>9.4895401708584703</v>
      </c>
      <c r="L298">
        <v>1.2152499243538828E-3</v>
      </c>
      <c r="M298">
        <v>2.015301967263899E-4</v>
      </c>
      <c r="N298" s="1">
        <v>7.2428403037992397E-6</v>
      </c>
      <c r="O298" s="1">
        <v>1.5978214211886301E-6</v>
      </c>
      <c r="P298" s="1">
        <v>-5.7628984297239299E-6</v>
      </c>
      <c r="AE298">
        <v>100</v>
      </c>
      <c r="AJ298">
        <v>1</v>
      </c>
    </row>
    <row r="299" spans="1:36" x14ac:dyDescent="0.25">
      <c r="A299">
        <v>298</v>
      </c>
      <c r="B299">
        <v>759</v>
      </c>
      <c r="C299">
        <v>270</v>
      </c>
      <c r="D299">
        <v>0.30946131860679599</v>
      </c>
      <c r="E299">
        <v>5.1978123960305904</v>
      </c>
      <c r="F299">
        <v>0.54715583477319096</v>
      </c>
      <c r="G299">
        <v>-112.77117531328388</v>
      </c>
      <c r="H299">
        <v>-66.116165560826502</v>
      </c>
      <c r="I299">
        <v>45.204654614050803</v>
      </c>
      <c r="J299">
        <v>20.0879716945763</v>
      </c>
      <c r="K299">
        <v>9.4996928949596207</v>
      </c>
      <c r="L299">
        <v>1.2159607950991795E-3</v>
      </c>
      <c r="M299">
        <v>2.0116741793784447E-4</v>
      </c>
      <c r="N299" s="1">
        <v>7.3186895600870599E-6</v>
      </c>
      <c r="O299" s="1">
        <v>1.5960042527731399E-6</v>
      </c>
      <c r="P299" s="1">
        <v>-5.7738058321616102E-6</v>
      </c>
      <c r="AE299">
        <v>100</v>
      </c>
      <c r="AJ299">
        <v>1</v>
      </c>
    </row>
    <row r="300" spans="1:36" x14ac:dyDescent="0.25">
      <c r="A300">
        <v>299</v>
      </c>
      <c r="B300">
        <v>758</v>
      </c>
      <c r="C300">
        <v>270</v>
      </c>
      <c r="D300">
        <v>0.30872375503079302</v>
      </c>
      <c r="E300">
        <v>5.2096024662480502</v>
      </c>
      <c r="F300">
        <v>0.54782175295254099</v>
      </c>
      <c r="G300">
        <v>-112.98167396753412</v>
      </c>
      <c r="H300">
        <v>-66.286273192535731</v>
      </c>
      <c r="I300">
        <v>45.287671075435902</v>
      </c>
      <c r="J300">
        <v>20.142374985032401</v>
      </c>
      <c r="K300">
        <v>9.5096670370797902</v>
      </c>
      <c r="L300">
        <v>1.2166662064434948E-3</v>
      </c>
      <c r="M300">
        <v>2.0080384397672615E-4</v>
      </c>
      <c r="N300" s="1">
        <v>7.3947900089803103E-6</v>
      </c>
      <c r="O300" s="1">
        <v>1.5941364719804601E-6</v>
      </c>
      <c r="P300" s="1">
        <v>-5.78455514493627E-6</v>
      </c>
      <c r="AE300">
        <v>100</v>
      </c>
      <c r="AJ300">
        <v>1</v>
      </c>
    </row>
    <row r="301" spans="1:36" x14ac:dyDescent="0.25">
      <c r="A301">
        <v>300</v>
      </c>
      <c r="B301">
        <v>757</v>
      </c>
      <c r="C301">
        <v>270</v>
      </c>
      <c r="D301">
        <v>0.30798475950104598</v>
      </c>
      <c r="E301">
        <v>5.22132012858191</v>
      </c>
      <c r="F301">
        <v>0.54848886699449595</v>
      </c>
      <c r="G301">
        <v>-113.19041747613251</v>
      </c>
      <c r="H301">
        <v>-66.455559237930629</v>
      </c>
      <c r="I301">
        <v>45.3699424338254</v>
      </c>
      <c r="J301">
        <v>20.1965249831931</v>
      </c>
      <c r="K301">
        <v>9.5194641911196793</v>
      </c>
      <c r="L301">
        <v>1.2173661204471142E-3</v>
      </c>
      <c r="M301">
        <v>2.0043947855857448E-4</v>
      </c>
      <c r="N301" s="1">
        <v>7.4711378737678701E-6</v>
      </c>
      <c r="O301" s="1">
        <v>1.59221855092244E-6</v>
      </c>
      <c r="P301" s="1">
        <v>-5.7951463615319102E-6</v>
      </c>
      <c r="AE301">
        <v>100</v>
      </c>
      <c r="AJ301">
        <v>1</v>
      </c>
    </row>
    <row r="302" spans="1:36" x14ac:dyDescent="0.25">
      <c r="A302">
        <v>301</v>
      </c>
      <c r="B302">
        <v>756</v>
      </c>
      <c r="C302">
        <v>270</v>
      </c>
      <c r="D302">
        <v>0.30724432784336703</v>
      </c>
      <c r="E302">
        <v>5.2329659239849002</v>
      </c>
      <c r="F302">
        <v>0.54915717626411797</v>
      </c>
      <c r="G302">
        <v>-113.39741960883106</v>
      </c>
      <c r="H302">
        <v>-66.624029790362187</v>
      </c>
      <c r="I302">
        <v>45.451473976496601</v>
      </c>
      <c r="J302">
        <v>20.2504230573287</v>
      </c>
      <c r="K302">
        <v>9.5290859341663108</v>
      </c>
      <c r="L302">
        <v>1.2180604992606291E-3</v>
      </c>
      <c r="M302">
        <v>2.000743254552777E-4</v>
      </c>
      <c r="N302" s="1">
        <v>7.5477293438133803E-6</v>
      </c>
      <c r="O302" s="1">
        <v>1.59025095948834E-6</v>
      </c>
      <c r="P302" s="1">
        <v>-5.8055794749652997E-6</v>
      </c>
      <c r="AE302">
        <v>100</v>
      </c>
      <c r="AJ302">
        <v>1</v>
      </c>
    </row>
    <row r="303" spans="1:36" x14ac:dyDescent="0.25">
      <c r="A303">
        <v>302</v>
      </c>
      <c r="B303">
        <v>755</v>
      </c>
      <c r="C303">
        <v>270</v>
      </c>
      <c r="D303">
        <v>0.30650245586733499</v>
      </c>
      <c r="E303">
        <v>5.2445403869527203</v>
      </c>
      <c r="F303">
        <v>0.54982668009636604</v>
      </c>
      <c r="G303">
        <v>-113.60269397538121</v>
      </c>
      <c r="H303">
        <v>-66.791690868200661</v>
      </c>
      <c r="I303">
        <v>45.532270928601498</v>
      </c>
      <c r="J303">
        <v>20.304070552632801</v>
      </c>
      <c r="K303">
        <v>9.5385338267570603</v>
      </c>
      <c r="L303">
        <v>1.2187493051286245E-3</v>
      </c>
      <c r="M303">
        <v>1.9970838849503575E-4</v>
      </c>
      <c r="N303" s="1">
        <v>7.6245605748587603E-6</v>
      </c>
      <c r="O303" s="1">
        <v>1.58823416539834E-6</v>
      </c>
      <c r="P303" s="1">
        <v>-5.8158544780008503E-6</v>
      </c>
      <c r="AE303">
        <v>100</v>
      </c>
      <c r="AJ303">
        <v>1</v>
      </c>
    </row>
    <row r="304" spans="1:36" x14ac:dyDescent="0.25">
      <c r="A304">
        <v>303</v>
      </c>
      <c r="B304">
        <v>754</v>
      </c>
      <c r="C304">
        <v>270</v>
      </c>
      <c r="D304">
        <v>0.30575913936620902</v>
      </c>
      <c r="E304">
        <v>5.2560440457419002</v>
      </c>
      <c r="F304">
        <v>0.55049737779591901</v>
      </c>
      <c r="G304">
        <v>-113.80625403054842</v>
      </c>
      <c r="H304">
        <v>-66.958548417491102</v>
      </c>
      <c r="I304">
        <v>45.612338455160703</v>
      </c>
      <c r="J304">
        <v>20.3574687920466</v>
      </c>
      <c r="K304">
        <v>9.5478094133454992</v>
      </c>
      <c r="L304">
        <v>1.2194325003927614E-3</v>
      </c>
      <c r="M304">
        <v>1.9934167156227575E-4</v>
      </c>
      <c r="N304" s="1">
        <v>7.7016276895135095E-6</v>
      </c>
      <c r="O304" s="1">
        <v>1.5861686342895501E-6</v>
      </c>
      <c r="P304" s="1">
        <v>-5.8259713634868502E-6</v>
      </c>
      <c r="AE304">
        <v>100</v>
      </c>
      <c r="AJ304">
        <v>1</v>
      </c>
    </row>
    <row r="305" spans="1:36" x14ac:dyDescent="0.25">
      <c r="A305">
        <v>304</v>
      </c>
      <c r="B305">
        <v>753</v>
      </c>
      <c r="C305">
        <v>270</v>
      </c>
      <c r="D305">
        <v>0.30501437411684701</v>
      </c>
      <c r="E305">
        <v>5.2674774222649399</v>
      </c>
      <c r="F305">
        <v>0.551169268637133</v>
      </c>
      <c r="G305">
        <v>-114.00811307213024</v>
      </c>
      <c r="H305">
        <v>-67.124608310505778</v>
      </c>
      <c r="I305">
        <v>45.691681660250097</v>
      </c>
      <c r="J305">
        <v>20.410619075835299</v>
      </c>
      <c r="K305">
        <v>9.5569142221766796</v>
      </c>
      <c r="L305">
        <v>1.2201100474955688E-3</v>
      </c>
      <c r="M305">
        <v>1.9897417859759533E-4</v>
      </c>
      <c r="N305" s="1">
        <v>7.7789267772814498E-6</v>
      </c>
      <c r="O305" s="1">
        <v>1.5840548297035E-6</v>
      </c>
      <c r="P305" s="1">
        <v>-5.8359301243362E-6</v>
      </c>
      <c r="AE305">
        <v>100</v>
      </c>
      <c r="AJ305">
        <v>1</v>
      </c>
    </row>
    <row r="306" spans="1:36" x14ac:dyDescent="0.25">
      <c r="A306">
        <v>305</v>
      </c>
      <c r="B306">
        <v>752</v>
      </c>
      <c r="C306">
        <v>270</v>
      </c>
      <c r="D306">
        <v>0.30426815587962902</v>
      </c>
      <c r="E306">
        <v>5.27884103221988</v>
      </c>
      <c r="F306">
        <v>0.551842351863848</v>
      </c>
      <c r="G306">
        <v>-114.20828424405066</v>
      </c>
      <c r="H306">
        <v>-67.289876347279787</v>
      </c>
      <c r="I306">
        <v>45.7703055882236</v>
      </c>
      <c r="J306">
        <v>20.463522682076</v>
      </c>
      <c r="K306">
        <v>9.5658497655908299</v>
      </c>
      <c r="L306">
        <v>1.2207819089839677E-3</v>
      </c>
      <c r="M306">
        <v>1.9860591359771365E-4</v>
      </c>
      <c r="N306" s="1">
        <v>7.8564538949436005E-6</v>
      </c>
      <c r="O306" s="1">
        <v>1.5818932131446801E-6</v>
      </c>
      <c r="P306" s="1">
        <v>-5.8457307537667603E-6</v>
      </c>
      <c r="AE306">
        <v>100</v>
      </c>
      <c r="AJ306">
        <v>1</v>
      </c>
    </row>
    <row r="307" spans="1:36" x14ac:dyDescent="0.25">
      <c r="A307">
        <v>306</v>
      </c>
      <c r="B307">
        <v>751</v>
      </c>
      <c r="C307">
        <v>270</v>
      </c>
      <c r="D307">
        <v>0.30352048039838297</v>
      </c>
      <c r="E307">
        <v>5.2901353851739596</v>
      </c>
      <c r="F307">
        <v>0.55251662668929502</v>
      </c>
      <c r="G307">
        <v>-114.40678053845519</v>
      </c>
      <c r="H307">
        <v>-67.454358256564021</v>
      </c>
      <c r="I307">
        <v>45.848215224537498</v>
      </c>
      <c r="J307">
        <v>20.516180866960202</v>
      </c>
      <c r="K307">
        <v>9.5746175402407392</v>
      </c>
      <c r="L307">
        <v>1.221448047512549E-3</v>
      </c>
      <c r="M307">
        <v>1.9823688061537204E-4</v>
      </c>
      <c r="N307" s="1">
        <v>7.9342050668773302E-6</v>
      </c>
      <c r="O307" s="1">
        <v>1.5796842441237E-6</v>
      </c>
      <c r="P307" s="1">
        <v>-5.8553732454882901E-6</v>
      </c>
      <c r="AE307">
        <v>100</v>
      </c>
      <c r="AJ307">
        <v>1</v>
      </c>
    </row>
    <row r="308" spans="1:36" x14ac:dyDescent="0.25">
      <c r="A308">
        <v>307</v>
      </c>
      <c r="B308">
        <v>750</v>
      </c>
      <c r="C308">
        <v>270</v>
      </c>
      <c r="D308">
        <v>0.302771343400284</v>
      </c>
      <c r="E308">
        <v>5.3013609846717999</v>
      </c>
      <c r="F308">
        <v>0.55319209229599198</v>
      </c>
      <c r="G308">
        <v>-114.60361479833091</v>
      </c>
      <c r="H308">
        <v>-67.618059697094097</v>
      </c>
      <c r="I308">
        <v>45.925415496782499</v>
      </c>
      <c r="J308">
        <v>20.568594865203298</v>
      </c>
      <c r="K308">
        <v>9.5832190273523405</v>
      </c>
      <c r="L308">
        <v>1.2221084258471323E-3</v>
      </c>
      <c r="M308">
        <v>1.9786708375920062E-4</v>
      </c>
      <c r="N308" s="1">
        <v>8.0121762854311402E-6</v>
      </c>
      <c r="O308" s="1">
        <v>1.57742838020632E-6</v>
      </c>
      <c r="P308" s="1">
        <v>-5.8648575939161696E-6</v>
      </c>
      <c r="AE308">
        <v>100</v>
      </c>
      <c r="AJ308">
        <v>1</v>
      </c>
    </row>
    <row r="309" spans="1:36" x14ac:dyDescent="0.25">
      <c r="A309">
        <v>308</v>
      </c>
      <c r="B309">
        <v>749</v>
      </c>
      <c r="C309">
        <v>270</v>
      </c>
      <c r="D309">
        <v>0.30202074059580297</v>
      </c>
      <c r="E309">
        <v>5.3125183282972799</v>
      </c>
      <c r="F309">
        <v>0.55386874783558004</v>
      </c>
      <c r="G309">
        <v>-114.79879971912092</v>
      </c>
      <c r="H309">
        <v>-67.780986258269834</v>
      </c>
      <c r="I309">
        <v>46.001911275316203</v>
      </c>
      <c r="J309">
        <v>20.620765890265201</v>
      </c>
      <c r="K309">
        <v>9.5916556929013499</v>
      </c>
      <c r="L309">
        <v>1.222763006868265E-3</v>
      </c>
      <c r="M309">
        <v>1.9749652719368795E-4</v>
      </c>
      <c r="N309" s="1">
        <v>8.0903635112419702E-6</v>
      </c>
      <c r="O309" s="1">
        <v>1.5751260770498699E-6</v>
      </c>
      <c r="P309" s="1">
        <v>-5.8741837943374604E-6</v>
      </c>
      <c r="AE309">
        <v>100</v>
      </c>
      <c r="AJ309">
        <v>1</v>
      </c>
    </row>
    <row r="310" spans="1:36" x14ac:dyDescent="0.25">
      <c r="A310">
        <v>309</v>
      </c>
      <c r="B310">
        <v>748</v>
      </c>
      <c r="C310">
        <v>270</v>
      </c>
      <c r="D310">
        <v>0.301268667678598</v>
      </c>
      <c r="E310">
        <v>5.3236079076258997</v>
      </c>
      <c r="F310">
        <v>0.55454659242874105</v>
      </c>
      <c r="G310">
        <v>-114.9923478479688</v>
      </c>
      <c r="H310">
        <v>-67.943143459439412</v>
      </c>
      <c r="I310">
        <v>46.077707372943301</v>
      </c>
      <c r="J310">
        <v>20.672695134158602</v>
      </c>
      <c r="K310">
        <v>9.5999289875899407</v>
      </c>
      <c r="L310">
        <v>1.2234117535749745E-3</v>
      </c>
      <c r="M310">
        <v>1.9712521513907651E-4</v>
      </c>
      <c r="N310" s="1">
        <v>8.1687626733931495E-6</v>
      </c>
      <c r="O310" s="1">
        <v>1.5727777884051201E-6</v>
      </c>
      <c r="P310" s="1">
        <v>-5.88335184295279E-6</v>
      </c>
      <c r="AE310">
        <v>100</v>
      </c>
      <c r="AJ310">
        <v>1</v>
      </c>
    </row>
    <row r="311" spans="1:36" x14ac:dyDescent="0.25">
      <c r="A311">
        <v>310</v>
      </c>
      <c r="B311">
        <v>747</v>
      </c>
      <c r="C311">
        <v>270</v>
      </c>
      <c r="D311">
        <v>0.30051512032544198</v>
      </c>
      <c r="E311">
        <v>5.33463020841522</v>
      </c>
      <c r="F311">
        <v>0.555225625165083</v>
      </c>
      <c r="G311">
        <v>-115.18427158810516</v>
      </c>
      <c r="H311">
        <v>-68.104536752220156</v>
      </c>
      <c r="I311">
        <v>46.152808546658903</v>
      </c>
      <c r="J311">
        <v>20.724383768163701</v>
      </c>
      <c r="K311">
        <v>9.6080403472535991</v>
      </c>
      <c r="L311">
        <v>1.2240546290877103E-3</v>
      </c>
      <c r="M311">
        <v>1.9675315187115137E-4</v>
      </c>
      <c r="N311" s="1">
        <v>8.2473696699379602E-6</v>
      </c>
      <c r="O311" s="1">
        <v>1.57038396618717E-6</v>
      </c>
      <c r="P311" s="1">
        <v>-5.8923617371766599E-6</v>
      </c>
      <c r="AE311">
        <v>100</v>
      </c>
      <c r="AJ311">
        <v>1</v>
      </c>
    </row>
    <row r="312" spans="1:36" x14ac:dyDescent="0.25">
      <c r="A312">
        <v>311</v>
      </c>
      <c r="B312">
        <v>746</v>
      </c>
      <c r="C312">
        <v>270</v>
      </c>
      <c r="D312">
        <v>0.29976009419614502</v>
      </c>
      <c r="E312">
        <v>5.34558571070633</v>
      </c>
      <c r="F312">
        <v>0.555905845103003</v>
      </c>
      <c r="G312">
        <v>-115.37458320130634</v>
      </c>
      <c r="H312">
        <v>-68.265171521688814</v>
      </c>
      <c r="I312">
        <v>46.2272194986191</v>
      </c>
      <c r="J312">
        <v>20.7758329432206</v>
      </c>
      <c r="K312">
        <v>9.6159911931054793</v>
      </c>
      <c r="L312">
        <v>1.2246915966522877E-3</v>
      </c>
      <c r="M312">
        <v>1.9638034172122276E-4</v>
      </c>
      <c r="N312" s="1">
        <v>8.3261803683178795E-6</v>
      </c>
      <c r="O312" s="1">
        <v>1.56794506052172E-6</v>
      </c>
      <c r="P312" s="1">
        <v>-5.9012134758481004E-6</v>
      </c>
      <c r="AE312">
        <v>100</v>
      </c>
      <c r="AJ312">
        <v>1</v>
      </c>
    </row>
    <row r="313" spans="1:36" x14ac:dyDescent="0.25">
      <c r="A313">
        <v>312</v>
      </c>
      <c r="B313">
        <v>745</v>
      </c>
      <c r="C313">
        <v>270</v>
      </c>
      <c r="D313">
        <v>0.29900358493345802</v>
      </c>
      <c r="E313">
        <v>5.3564748887757103</v>
      </c>
      <c r="F313">
        <v>0.55658725126960196</v>
      </c>
      <c r="G313">
        <v>-115.56329480711605</v>
      </c>
      <c r="H313">
        <v>-68.425053085662725</v>
      </c>
      <c r="I313">
        <v>46.300944875813897</v>
      </c>
      <c r="J313">
        <v>20.827043789725298</v>
      </c>
      <c r="K313">
        <v>9.6237829317098704</v>
      </c>
      <c r="L313">
        <v>1.225322619643202E-3</v>
      </c>
      <c r="M313">
        <v>1.96006789075937E-4</v>
      </c>
      <c r="N313" s="1">
        <v>8.4051906055403606E-6</v>
      </c>
      <c r="O313" s="1">
        <v>1.565461519744E-6</v>
      </c>
      <c r="P313" s="1">
        <v>-5.9099070592674704E-6</v>
      </c>
      <c r="AE313">
        <v>100</v>
      </c>
      <c r="AJ313">
        <v>1</v>
      </c>
    </row>
    <row r="314" spans="1:36" x14ac:dyDescent="0.25">
      <c r="A314">
        <v>313</v>
      </c>
      <c r="B314">
        <v>744</v>
      </c>
      <c r="C314">
        <v>270</v>
      </c>
      <c r="D314">
        <v>0.298245588163005</v>
      </c>
      <c r="E314">
        <v>5.3672982112187597</v>
      </c>
      <c r="F314">
        <v>0.55726984266055302</v>
      </c>
      <c r="G314">
        <v>-115.75041838491293</v>
      </c>
      <c r="H314">
        <v>-68.584186695661202</v>
      </c>
      <c r="I314">
        <v>46.373989270882397</v>
      </c>
      <c r="J314">
        <v>20.878017417845101</v>
      </c>
      <c r="K314">
        <v>9.6314169551933198</v>
      </c>
      <c r="L314">
        <v>1.2259476615671268E-3</v>
      </c>
      <c r="M314">
        <v>1.9563249837714397E-4</v>
      </c>
      <c r="N314" s="1">
        <v>8.4843961885844694E-6</v>
      </c>
      <c r="O314" s="1">
        <v>1.56293379043732E-6</v>
      </c>
      <c r="P314" s="1">
        <v>-5.91844248938204E-6</v>
      </c>
      <c r="AE314">
        <v>100</v>
      </c>
      <c r="AJ314">
        <v>1</v>
      </c>
    </row>
    <row r="315" spans="1:36" x14ac:dyDescent="0.25">
      <c r="A315">
        <v>314</v>
      </c>
      <c r="B315">
        <v>743</v>
      </c>
      <c r="C315">
        <v>270</v>
      </c>
      <c r="D315">
        <v>0.297486099493184</v>
      </c>
      <c r="E315">
        <v>5.3780561410688597</v>
      </c>
      <c r="F315">
        <v>0.55795361823999501</v>
      </c>
      <c r="G315">
        <v>-115.93596577673542</v>
      </c>
      <c r="H315">
        <v>-68.742577538324895</v>
      </c>
      <c r="I315">
        <v>46.446357223229697</v>
      </c>
      <c r="J315">
        <v>20.928754917966501</v>
      </c>
      <c r="K315">
        <v>9.63889464151762</v>
      </c>
      <c r="L315">
        <v>1.2265666860662616E-3</v>
      </c>
      <c r="M315">
        <v>1.9525747412175095E-4</v>
      </c>
      <c r="N315" s="1">
        <v>8.5637928948607294E-6</v>
      </c>
      <c r="O315" s="1">
        <v>1.56036231748096E-6</v>
      </c>
      <c r="P315" s="1">
        <v>-5.9268197700090701E-6</v>
      </c>
      <c r="AE315">
        <v>100</v>
      </c>
      <c r="AJ315">
        <v>1</v>
      </c>
    </row>
    <row r="316" spans="1:36" x14ac:dyDescent="0.25">
      <c r="A316">
        <v>315</v>
      </c>
      <c r="B316">
        <v>742</v>
      </c>
      <c r="C316">
        <v>270</v>
      </c>
      <c r="D316">
        <v>0.29672511451509398</v>
      </c>
      <c r="E316">
        <v>5.3887491358427404</v>
      </c>
      <c r="F316">
        <v>0.55863857694044605</v>
      </c>
      <c r="G316">
        <v>-116.11994868851536</v>
      </c>
      <c r="H316">
        <v>-68.900230735893302</v>
      </c>
      <c r="I316">
        <v>46.518053219509099</v>
      </c>
      <c r="J316">
        <v>20.979257360870001</v>
      </c>
      <c r="K316">
        <v>9.6462173546192709</v>
      </c>
      <c r="L316">
        <v>1.2271796569221017E-3</v>
      </c>
      <c r="M316">
        <v>1.948817208615678E-4</v>
      </c>
      <c r="N316" s="1">
        <v>8.6433764725779995E-6</v>
      </c>
      <c r="O316" s="1">
        <v>1.55774754407548E-6</v>
      </c>
      <c r="P316" s="1">
        <v>-5.9350389069774898E-6</v>
      </c>
      <c r="AE316">
        <v>100</v>
      </c>
      <c r="AJ316">
        <v>1</v>
      </c>
    </row>
    <row r="317" spans="1:36" x14ac:dyDescent="0.25">
      <c r="A317">
        <v>316</v>
      </c>
      <c r="B317">
        <v>741</v>
      </c>
      <c r="C317">
        <v>270</v>
      </c>
      <c r="D317">
        <v>0.295962628802445</v>
      </c>
      <c r="E317">
        <v>6.0825174474247596</v>
      </c>
      <c r="F317">
        <v>0.559324717662675</v>
      </c>
      <c r="G317">
        <v>-131.01718267163184</v>
      </c>
      <c r="H317">
        <v>-77.794396938224082</v>
      </c>
      <c r="I317">
        <v>52.4836232543514</v>
      </c>
      <c r="J317">
        <v>23.6902224525675</v>
      </c>
      <c r="K317">
        <v>10.8747517414259</v>
      </c>
      <c r="L317">
        <v>1.2277865380585233E-3</v>
      </c>
      <c r="M317">
        <v>1.9450524320312434E-4</v>
      </c>
      <c r="N317" s="1">
        <v>9.8268116760884803E-6</v>
      </c>
      <c r="O317" s="1">
        <v>1.7518429230207799E-6</v>
      </c>
      <c r="P317" s="1">
        <v>-6.6950325099016E-6</v>
      </c>
      <c r="AE317">
        <v>100</v>
      </c>
      <c r="AJ317">
        <v>1</v>
      </c>
    </row>
    <row r="318" spans="1:36" x14ac:dyDescent="0.25">
      <c r="A318">
        <v>317</v>
      </c>
      <c r="B318">
        <v>740</v>
      </c>
      <c r="C318">
        <v>270</v>
      </c>
      <c r="D318">
        <v>0.295198637911468</v>
      </c>
      <c r="E318">
        <v>7.3224420402160604</v>
      </c>
      <c r="F318">
        <v>0.56001203927560295</v>
      </c>
      <c r="G318">
        <v>-157.66194046302766</v>
      </c>
      <c r="H318">
        <v>-93.681353887227473</v>
      </c>
      <c r="I318">
        <v>63.154297909278</v>
      </c>
      <c r="J318">
        <v>28.531518833370701</v>
      </c>
      <c r="K318">
        <v>13.0755082510153</v>
      </c>
      <c r="L318">
        <v>1.2283872935455633E-3</v>
      </c>
      <c r="M318">
        <v>1.9412804580751765E-4</v>
      </c>
      <c r="N318" s="1">
        <v>1.1915117303838E-5</v>
      </c>
      <c r="O318" s="1">
        <v>2.1011841751478701E-6</v>
      </c>
      <c r="P318" s="1">
        <v>-8.0547761839280602E-6</v>
      </c>
      <c r="AE318">
        <v>100</v>
      </c>
      <c r="AJ318">
        <v>1</v>
      </c>
    </row>
    <row r="319" spans="1:36" x14ac:dyDescent="0.25">
      <c r="A319">
        <v>318</v>
      </c>
      <c r="B319">
        <v>739</v>
      </c>
      <c r="C319">
        <v>270</v>
      </c>
      <c r="D319">
        <v>0.29443313738082399</v>
      </c>
      <c r="E319">
        <v>10.1964496787997</v>
      </c>
      <c r="F319">
        <v>0.56070054061622299</v>
      </c>
      <c r="G319">
        <v>-219.45523465893928</v>
      </c>
      <c r="H319">
        <v>-130.49037287445736</v>
      </c>
      <c r="I319">
        <v>87.902679266039399</v>
      </c>
      <c r="J319">
        <v>39.7466599008198</v>
      </c>
      <c r="K319">
        <v>18.185196803259</v>
      </c>
      <c r="L319">
        <v>1.2289818876026432E-3</v>
      </c>
      <c r="M319">
        <v>1.9375013339019512E-4</v>
      </c>
      <c r="N319" s="1">
        <v>1.6710286903718801E-5</v>
      </c>
      <c r="O319" s="1">
        <v>2.9150580670720701E-6</v>
      </c>
      <c r="P319" s="1">
        <v>-1.12090597540687E-5</v>
      </c>
      <c r="AE319">
        <v>100</v>
      </c>
      <c r="AJ319">
        <v>1</v>
      </c>
    </row>
    <row r="320" spans="1:36" x14ac:dyDescent="0.25">
      <c r="A320">
        <v>319</v>
      </c>
      <c r="B320">
        <v>738</v>
      </c>
      <c r="C320">
        <v>270</v>
      </c>
      <c r="D320">
        <v>0.29366612273154402</v>
      </c>
      <c r="E320">
        <v>11.056157561452901</v>
      </c>
      <c r="F320">
        <v>0.56139022048946996</v>
      </c>
      <c r="G320">
        <v>-237.86318569615344</v>
      </c>
      <c r="H320">
        <v>-141.53570171996421</v>
      </c>
      <c r="I320">
        <v>95.271533391160204</v>
      </c>
      <c r="J320">
        <v>43.115965837196498</v>
      </c>
      <c r="K320">
        <v>19.6942468142982</v>
      </c>
      <c r="L320">
        <v>1.2295702846020257E-3</v>
      </c>
      <c r="M320">
        <v>1.9337151072077688E-4</v>
      </c>
      <c r="N320" s="1">
        <v>1.8247831436736601E-5</v>
      </c>
      <c r="O320" s="1">
        <v>3.1490978668257899E-6</v>
      </c>
      <c r="P320" s="1">
        <v>-1.2146230874288E-5</v>
      </c>
      <c r="AE320">
        <v>100</v>
      </c>
      <c r="AJ320">
        <v>1</v>
      </c>
    </row>
    <row r="321" spans="1:36" x14ac:dyDescent="0.25">
      <c r="A321">
        <v>320</v>
      </c>
      <c r="B321">
        <v>737</v>
      </c>
      <c r="C321">
        <v>270</v>
      </c>
      <c r="D321">
        <v>0.29289758946691402</v>
      </c>
      <c r="E321">
        <v>11.3143718869267</v>
      </c>
      <c r="F321">
        <v>0.56208107766815596</v>
      </c>
      <c r="G321">
        <v>-243.32095757519735</v>
      </c>
      <c r="H321">
        <v>-144.88537159957477</v>
      </c>
      <c r="I321">
        <v>97.452913680144803</v>
      </c>
      <c r="J321">
        <v>44.141401394749799</v>
      </c>
      <c r="K321">
        <v>20.129430319670899</v>
      </c>
      <c r="L321">
        <v>1.2301524490724693E-3</v>
      </c>
      <c r="M321">
        <v>1.9299218262287137E-4</v>
      </c>
      <c r="N321" s="1">
        <v>1.8805691325035101E-5</v>
      </c>
      <c r="O321" s="1">
        <v>3.2106261478037499E-6</v>
      </c>
      <c r="P321" s="1">
        <v>-1.2421649964914901E-5</v>
      </c>
      <c r="AE321">
        <v>100</v>
      </c>
      <c r="AJ321">
        <v>1</v>
      </c>
    </row>
    <row r="322" spans="1:36" x14ac:dyDescent="0.25">
      <c r="A322">
        <v>321</v>
      </c>
      <c r="B322">
        <v>763</v>
      </c>
      <c r="C322">
        <v>267</v>
      </c>
      <c r="D322">
        <v>0.31558220334894199</v>
      </c>
      <c r="E322">
        <v>5.2086778536253702</v>
      </c>
      <c r="F322">
        <v>0.541172825437086</v>
      </c>
      <c r="G322">
        <v>-113.21704912370394</v>
      </c>
      <c r="H322">
        <v>-66.166366850939909</v>
      </c>
      <c r="I322">
        <v>45.412018528283802</v>
      </c>
      <c r="J322">
        <v>20.116644308233202</v>
      </c>
      <c r="K322">
        <v>9.6247956453070298</v>
      </c>
      <c r="L322">
        <v>1.2239837870630067E-3</v>
      </c>
      <c r="M322">
        <v>2.0653115290429207E-4</v>
      </c>
      <c r="N322" s="1">
        <v>7.1566255168476801E-6</v>
      </c>
      <c r="O322" s="1">
        <v>1.68836503470945E-6</v>
      </c>
      <c r="P322" s="1">
        <v>-5.9619209226576304E-6</v>
      </c>
      <c r="AE322">
        <v>100</v>
      </c>
      <c r="AJ322">
        <v>1</v>
      </c>
    </row>
    <row r="323" spans="1:36" x14ac:dyDescent="0.25">
      <c r="A323">
        <v>322</v>
      </c>
      <c r="B323">
        <v>762</v>
      </c>
      <c r="C323">
        <v>267</v>
      </c>
      <c r="D323">
        <v>0.31485340288847302</v>
      </c>
      <c r="E323">
        <v>5.2115398568995799</v>
      </c>
      <c r="F323">
        <v>0.54183582168047395</v>
      </c>
      <c r="G323">
        <v>-113.23383104755862</v>
      </c>
      <c r="H323">
        <v>-66.222855398208495</v>
      </c>
      <c r="I323">
        <v>45.417531770739899</v>
      </c>
      <c r="J323">
        <v>20.1367548593199</v>
      </c>
      <c r="K323">
        <v>9.6183006888253892</v>
      </c>
      <c r="L323">
        <v>1.2247356498268575E-3</v>
      </c>
      <c r="M323">
        <v>2.061640854821618E-4</v>
      </c>
      <c r="N323" s="1">
        <v>7.2217430344170704E-6</v>
      </c>
      <c r="O323" s="1">
        <v>1.6836024734638601E-6</v>
      </c>
      <c r="P323" s="1">
        <v>-5.9632313702356302E-6</v>
      </c>
      <c r="AE323">
        <v>100</v>
      </c>
      <c r="AJ323">
        <v>1</v>
      </c>
    </row>
    <row r="324" spans="1:36" x14ac:dyDescent="0.25">
      <c r="A324">
        <v>323</v>
      </c>
      <c r="B324">
        <v>761</v>
      </c>
      <c r="C324">
        <v>267</v>
      </c>
      <c r="D324">
        <v>0.31412319296040497</v>
      </c>
      <c r="E324">
        <v>5.2234689671291701</v>
      </c>
      <c r="F324">
        <v>0.54250003657580204</v>
      </c>
      <c r="G324">
        <v>-113.44750927800521</v>
      </c>
      <c r="H324">
        <v>-66.394625567620906</v>
      </c>
      <c r="I324">
        <v>45.501980273736898</v>
      </c>
      <c r="J324">
        <v>20.191913093161901</v>
      </c>
      <c r="K324">
        <v>9.6285135759604792</v>
      </c>
      <c r="L324">
        <v>1.2254820614230478E-3</v>
      </c>
      <c r="M324">
        <v>2.0579617102370828E-4</v>
      </c>
      <c r="N324" s="1">
        <v>7.2996995627194398E-6</v>
      </c>
      <c r="O324" s="1">
        <v>1.68174876066645E-6</v>
      </c>
      <c r="P324" s="1">
        <v>-5.9748422184335602E-6</v>
      </c>
      <c r="AE324">
        <v>100</v>
      </c>
      <c r="AJ324">
        <v>1</v>
      </c>
    </row>
    <row r="325" spans="1:36" x14ac:dyDescent="0.25">
      <c r="A325">
        <v>324</v>
      </c>
      <c r="B325">
        <v>760</v>
      </c>
      <c r="C325">
        <v>267</v>
      </c>
      <c r="D325">
        <v>0.31339156947200297</v>
      </c>
      <c r="E325">
        <v>5.2353252120466198</v>
      </c>
      <c r="F325">
        <v>0.54316546964101198</v>
      </c>
      <c r="G325">
        <v>-113.65941729010302</v>
      </c>
      <c r="H325">
        <v>-66.565570562747993</v>
      </c>
      <c r="I325">
        <v>45.585677493033103</v>
      </c>
      <c r="J325">
        <v>20.246818416702499</v>
      </c>
      <c r="K325">
        <v>9.6385457188704304</v>
      </c>
      <c r="L325">
        <v>1.2262229819131904E-3</v>
      </c>
      <c r="M325">
        <v>2.0542741311233489E-4</v>
      </c>
      <c r="N325" s="1">
        <v>7.3779323589263703E-6</v>
      </c>
      <c r="O325" s="1">
        <v>1.6798415316239399E-6</v>
      </c>
      <c r="P325" s="1">
        <v>-5.9862910439801403E-6</v>
      </c>
      <c r="AE325">
        <v>100</v>
      </c>
      <c r="AJ325">
        <v>1</v>
      </c>
    </row>
    <row r="326" spans="1:36" x14ac:dyDescent="0.25">
      <c r="A326">
        <v>325</v>
      </c>
      <c r="B326">
        <v>759</v>
      </c>
      <c r="C326">
        <v>267</v>
      </c>
      <c r="D326">
        <v>0.31265852831468499</v>
      </c>
      <c r="E326">
        <v>5.2471091469696702</v>
      </c>
      <c r="F326">
        <v>0.54383212036356998</v>
      </c>
      <c r="G326">
        <v>-113.86956919955557</v>
      </c>
      <c r="H326">
        <v>-66.735696650238182</v>
      </c>
      <c r="I326">
        <v>45.668628849857697</v>
      </c>
      <c r="J326">
        <v>20.3014722380716</v>
      </c>
      <c r="K326">
        <v>9.6483987438288903</v>
      </c>
      <c r="L326">
        <v>1.2269583714392335E-3</v>
      </c>
      <c r="M326">
        <v>2.0505781539160832E-4</v>
      </c>
      <c r="N326" s="1">
        <v>7.4564375646614004E-6</v>
      </c>
      <c r="O326" s="1">
        <v>1.67788127457549E-6</v>
      </c>
      <c r="P326" s="1">
        <v>-5.9975777979672301E-6</v>
      </c>
      <c r="AE326">
        <v>100</v>
      </c>
      <c r="AJ326">
        <v>1</v>
      </c>
    </row>
    <row r="327" spans="1:36" x14ac:dyDescent="0.25">
      <c r="A327">
        <v>326</v>
      </c>
      <c r="B327">
        <v>758</v>
      </c>
      <c r="C327">
        <v>267</v>
      </c>
      <c r="D327">
        <v>0.31192406536391398</v>
      </c>
      <c r="E327">
        <v>5.25882132070792</v>
      </c>
      <c r="F327">
        <v>0.54449998820031398</v>
      </c>
      <c r="G327">
        <v>-114.07797896021387</v>
      </c>
      <c r="H327">
        <v>-66.905010021387596</v>
      </c>
      <c r="I327">
        <v>45.750839702579199</v>
      </c>
      <c r="J327">
        <v>20.355875942078899</v>
      </c>
      <c r="K327">
        <v>9.65807426018395</v>
      </c>
      <c r="L327">
        <v>1.2276881902271246E-3</v>
      </c>
      <c r="M327">
        <v>2.0468738156526875E-4</v>
      </c>
      <c r="N327" s="1">
        <v>7.5352112840165003E-6</v>
      </c>
      <c r="O327" s="1">
        <v>1.6758684755359701E-6</v>
      </c>
      <c r="P327" s="1">
        <v>-6.0087024308611203E-6</v>
      </c>
      <c r="AE327">
        <v>100</v>
      </c>
      <c r="AJ327">
        <v>1</v>
      </c>
    </row>
    <row r="328" spans="1:36" x14ac:dyDescent="0.25">
      <c r="A328">
        <v>327</v>
      </c>
      <c r="B328">
        <v>757</v>
      </c>
      <c r="C328">
        <v>267</v>
      </c>
      <c r="D328">
        <v>0.31118817647915598</v>
      </c>
      <c r="E328">
        <v>5.2704622756297796</v>
      </c>
      <c r="F328">
        <v>0.54516907257730596</v>
      </c>
      <c r="G328">
        <v>-114.28466036582809</v>
      </c>
      <c r="H328">
        <v>-67.073516792874486</v>
      </c>
      <c r="I328">
        <v>45.8323153473874</v>
      </c>
      <c r="J328">
        <v>20.410030890446802</v>
      </c>
      <c r="K328">
        <v>9.6675738605520607</v>
      </c>
      <c r="L328">
        <v>1.2284123985902625E-3</v>
      </c>
      <c r="M328">
        <v>2.0431611539715463E-4</v>
      </c>
      <c r="N328" s="1">
        <v>7.6142495838038002E-6</v>
      </c>
      <c r="O328" s="1">
        <v>1.6738036183395501E-6</v>
      </c>
      <c r="P328" s="1">
        <v>-6.0196648926840404E-6</v>
      </c>
      <c r="AE328">
        <v>100</v>
      </c>
      <c r="AJ328">
        <v>1</v>
      </c>
    </row>
    <row r="329" spans="1:36" x14ac:dyDescent="0.25">
      <c r="A329">
        <v>328</v>
      </c>
      <c r="B329">
        <v>756</v>
      </c>
      <c r="C329">
        <v>267</v>
      </c>
      <c r="D329">
        <v>0.310450857503766</v>
      </c>
      <c r="E329">
        <v>5.28203254775788</v>
      </c>
      <c r="F329">
        <v>0.54583937288969298</v>
      </c>
      <c r="G329">
        <v>-114.48962705241371</v>
      </c>
      <c r="H329">
        <v>-67.24122300785551</v>
      </c>
      <c r="I329">
        <v>45.913061019225502</v>
      </c>
      <c r="J329">
        <v>20.4639384221706</v>
      </c>
      <c r="K329">
        <v>9.6768991210630606</v>
      </c>
      <c r="L329">
        <v>1.2291309569336516E-3</v>
      </c>
      <c r="M329">
        <v>2.0394402071126499E-4</v>
      </c>
      <c r="N329" s="1">
        <v>7.69354849385372E-6</v>
      </c>
      <c r="O329" s="1">
        <v>1.6716871846936199E-6</v>
      </c>
      <c r="P329" s="1">
        <v>-6.0304651332332497E-6</v>
      </c>
      <c r="AE329">
        <v>100</v>
      </c>
      <c r="AJ329">
        <v>1</v>
      </c>
    </row>
    <row r="330" spans="1:36" x14ac:dyDescent="0.25">
      <c r="A330">
        <v>329</v>
      </c>
      <c r="B330">
        <v>755</v>
      </c>
      <c r="C330">
        <v>267</v>
      </c>
      <c r="D330">
        <v>0.309712104264942</v>
      </c>
      <c r="E330">
        <v>5.2935326668295604</v>
      </c>
      <c r="F330">
        <v>0.546510888501619</v>
      </c>
      <c r="G330">
        <v>-114.69289249985334</v>
      </c>
      <c r="H330">
        <v>-67.408134636622577</v>
      </c>
      <c r="I330">
        <v>45.993081892411404</v>
      </c>
      <c r="J330">
        <v>20.517599853730701</v>
      </c>
      <c r="K330">
        <v>9.6860516015388907</v>
      </c>
      <c r="L330">
        <v>1.2298438257573577E-3</v>
      </c>
      <c r="M330">
        <v>2.0357110139163721E-4</v>
      </c>
      <c r="N330" s="1">
        <v>7.7731040072773796E-6</v>
      </c>
      <c r="O330" s="1">
        <v>1.66951965421818E-6</v>
      </c>
      <c r="P330" s="1">
        <v>-6.0411031022531698E-6</v>
      </c>
      <c r="AE330">
        <v>100</v>
      </c>
      <c r="AJ330">
        <v>1</v>
      </c>
    </row>
    <row r="331" spans="1:36" x14ac:dyDescent="0.25">
      <c r="A331">
        <v>330</v>
      </c>
      <c r="B331">
        <v>754</v>
      </c>
      <c r="C331">
        <v>267</v>
      </c>
      <c r="D331">
        <v>0.308971912573625</v>
      </c>
      <c r="E331">
        <v>5.3049631564417998</v>
      </c>
      <c r="F331">
        <v>0.54718361874600296</v>
      </c>
      <c r="G331">
        <v>-114.8944700353269</v>
      </c>
      <c r="H331">
        <v>-67.574257578332535</v>
      </c>
      <c r="I331">
        <v>46.072383081998197</v>
      </c>
      <c r="J331">
        <v>20.571016479638999</v>
      </c>
      <c r="K331">
        <v>9.6950328458285</v>
      </c>
      <c r="L331">
        <v>1.2305509656603776E-3</v>
      </c>
      <c r="M331">
        <v>2.031973613823873E-4</v>
      </c>
      <c r="N331" s="1">
        <v>7.8529120808663508E-6</v>
      </c>
      <c r="O331" s="1">
        <v>1.6673015045137499E-6</v>
      </c>
      <c r="P331" s="1">
        <v>-6.05157874971059E-6</v>
      </c>
      <c r="AE331">
        <v>100</v>
      </c>
      <c r="AJ331">
        <v>1</v>
      </c>
    </row>
    <row r="332" spans="1:36" x14ac:dyDescent="0.25">
      <c r="A332">
        <v>331</v>
      </c>
      <c r="B332">
        <v>753</v>
      </c>
      <c r="C332">
        <v>267</v>
      </c>
      <c r="D332">
        <v>0.30823027822443499</v>
      </c>
      <c r="E332">
        <v>5.3163245339556697</v>
      </c>
      <c r="F332">
        <v>0.54785756292448096</v>
      </c>
      <c r="G332">
        <v>-115.09437283152494</v>
      </c>
      <c r="H332">
        <v>-67.739597659679248</v>
      </c>
      <c r="I332">
        <v>46.150969643038202</v>
      </c>
      <c r="J332">
        <v>20.624189572052199</v>
      </c>
      <c r="K332">
        <v>9.7038443816983495</v>
      </c>
      <c r="L332">
        <v>1.2312523373443423E-3</v>
      </c>
      <c r="M332">
        <v>2.0282280468760213E-4</v>
      </c>
      <c r="N332" s="1">
        <v>7.9329686351534095E-6</v>
      </c>
      <c r="O332" s="1">
        <v>1.6650332111505E-6</v>
      </c>
      <c r="P332" s="1">
        <v>-6.0618920257902001E-6</v>
      </c>
      <c r="AE332">
        <v>100</v>
      </c>
      <c r="AJ332">
        <v>1</v>
      </c>
    </row>
    <row r="333" spans="1:36" x14ac:dyDescent="0.25">
      <c r="A333">
        <v>332</v>
      </c>
      <c r="B333">
        <v>752</v>
      </c>
      <c r="C333">
        <v>267</v>
      </c>
      <c r="D333">
        <v>0.30748719699556298</v>
      </c>
      <c r="E333">
        <v>5.3276173108134204</v>
      </c>
      <c r="F333">
        <v>0.54853272030724198</v>
      </c>
      <c r="G333">
        <v>-115.29261391379778</v>
      </c>
      <c r="H333">
        <v>-67.904160638821836</v>
      </c>
      <c r="I333">
        <v>46.228846573432499</v>
      </c>
      <c r="J333">
        <v>20.6771203819888</v>
      </c>
      <c r="K333">
        <v>9.7124877214787393</v>
      </c>
      <c r="L333">
        <v>1.2319479016173526E-3</v>
      </c>
      <c r="M333">
        <v>2.0244743537131872E-4</v>
      </c>
      <c r="N333" s="1">
        <v>8.0132695550877397E-6</v>
      </c>
      <c r="O333" s="1">
        <v>1.66271524778799E-6</v>
      </c>
      <c r="P333" s="1">
        <v>-6.0720428813638503E-6</v>
      </c>
      <c r="AE333">
        <v>100</v>
      </c>
      <c r="AJ333">
        <v>1</v>
      </c>
    </row>
    <row r="334" spans="1:36" x14ac:dyDescent="0.25">
      <c r="A334">
        <v>333</v>
      </c>
      <c r="B334">
        <v>751</v>
      </c>
      <c r="C334">
        <v>267</v>
      </c>
      <c r="D334">
        <v>0.30674266464873401</v>
      </c>
      <c r="E334">
        <v>5.3388419923872803</v>
      </c>
      <c r="F334">
        <v>0.54920909013291097</v>
      </c>
      <c r="G334">
        <v>-115.48920615715804</v>
      </c>
      <c r="H334">
        <v>-68.067952203348298</v>
      </c>
      <c r="I334">
        <v>46.306018812713198</v>
      </c>
      <c r="J334">
        <v>20.729810138724499</v>
      </c>
      <c r="K334">
        <v>9.7209643618521397</v>
      </c>
      <c r="L334">
        <v>1.2326376193975178E-3</v>
      </c>
      <c r="M334">
        <v>2.0207125755741115E-4</v>
      </c>
      <c r="N334" s="1">
        <v>8.0938106900336703E-6</v>
      </c>
      <c r="O334" s="1">
        <v>1.6603480861455001E-6</v>
      </c>
      <c r="P334" s="1">
        <v>-6.0820312679219204E-6</v>
      </c>
      <c r="AE334">
        <v>100</v>
      </c>
      <c r="AJ334">
        <v>1</v>
      </c>
    </row>
    <row r="335" spans="1:36" x14ac:dyDescent="0.25">
      <c r="A335">
        <v>334</v>
      </c>
      <c r="B335">
        <v>750</v>
      </c>
      <c r="C335">
        <v>267</v>
      </c>
      <c r="D335">
        <v>0.30599667692909399</v>
      </c>
      <c r="E335">
        <v>5.34999907810169</v>
      </c>
      <c r="F335">
        <v>0.54988667160841498</v>
      </c>
      <c r="G335">
        <v>-115.68416228920312</v>
      </c>
      <c r="H335">
        <v>-68.230977971725082</v>
      </c>
      <c r="I335">
        <v>46.382491243197997</v>
      </c>
      <c r="J335">
        <v>20.782260050259001</v>
      </c>
      <c r="K335">
        <v>9.7292757841410697</v>
      </c>
      <c r="L335">
        <v>1.2333214517170771E-3</v>
      </c>
      <c r="M335">
        <v>2.0169427542956743E-4</v>
      </c>
      <c r="N335" s="1">
        <v>8.1745878541875795E-6</v>
      </c>
      <c r="O335" s="1">
        <v>1.6579321960595099E-6</v>
      </c>
      <c r="P335" s="1">
        <v>-6.0918571378215998E-6</v>
      </c>
      <c r="AE335">
        <v>100</v>
      </c>
      <c r="AJ335">
        <v>1</v>
      </c>
    </row>
    <row r="336" spans="1:36" x14ac:dyDescent="0.25">
      <c r="A336">
        <v>335</v>
      </c>
      <c r="B336">
        <v>749</v>
      </c>
      <c r="C336">
        <v>267</v>
      </c>
      <c r="D336">
        <v>0.30524922956513401</v>
      </c>
      <c r="E336">
        <v>5.3610890617098699</v>
      </c>
      <c r="F336">
        <v>0.55056546390884598</v>
      </c>
      <c r="G336">
        <v>-115.8774948963655</v>
      </c>
      <c r="H336">
        <v>-68.393243496715584</v>
      </c>
      <c r="I336">
        <v>46.458268692481099</v>
      </c>
      <c r="J336">
        <v>20.834471304370901</v>
      </c>
      <c r="K336">
        <v>9.73742345487452</v>
      </c>
      <c r="L336">
        <v>1.2339993597257673E-3</v>
      </c>
      <c r="M336">
        <v>2.0131649323116326E-4</v>
      </c>
      <c r="N336" s="1">
        <v>8.2555968272423207E-6</v>
      </c>
      <c r="O336" s="1">
        <v>1.65546804558616E-6</v>
      </c>
      <c r="P336" s="1">
        <v>-6.1015204447051803E-6</v>
      </c>
      <c r="AE336">
        <v>100</v>
      </c>
      <c r="AJ336">
        <v>1</v>
      </c>
    </row>
    <row r="337" spans="1:36" x14ac:dyDescent="0.25">
      <c r="A337">
        <v>336</v>
      </c>
      <c r="B337">
        <v>748</v>
      </c>
      <c r="C337">
        <v>267</v>
      </c>
      <c r="D337">
        <v>0.30450031826861901</v>
      </c>
      <c r="E337">
        <v>5.3721124310236803</v>
      </c>
      <c r="F337">
        <v>0.55124546617736803</v>
      </c>
      <c r="G337">
        <v>-116.0692164183382</v>
      </c>
      <c r="H337">
        <v>-68.554754261831107</v>
      </c>
      <c r="I337">
        <v>46.533355931181099</v>
      </c>
      <c r="J337">
        <v>20.886445067564999</v>
      </c>
      <c r="K337">
        <v>9.7454088253583109</v>
      </c>
      <c r="L337">
        <v>1.2346713046949072E-3</v>
      </c>
      <c r="M337">
        <v>2.0093791526518869E-4</v>
      </c>
      <c r="N337" s="1">
        <v>8.3368333542287802E-6</v>
      </c>
      <c r="O337" s="1">
        <v>1.6529561009341099E-6</v>
      </c>
      <c r="P337" s="1">
        <v>-6.1110211432979199E-6</v>
      </c>
      <c r="AE337">
        <v>100</v>
      </c>
      <c r="AJ337">
        <v>1</v>
      </c>
    </row>
    <row r="338" spans="1:36" x14ac:dyDescent="0.25">
      <c r="A338">
        <v>337</v>
      </c>
      <c r="B338">
        <v>747</v>
      </c>
      <c r="C338">
        <v>267</v>
      </c>
      <c r="D338">
        <v>0.30374993873450101</v>
      </c>
      <c r="E338">
        <v>5.38306966827487</v>
      </c>
      <c r="F338">
        <v>0.55192667752504698</v>
      </c>
      <c r="G338">
        <v>-116.25933915614958</v>
      </c>
      <c r="H338">
        <v>-68.715515685833239</v>
      </c>
      <c r="I338">
        <v>46.607757676164098</v>
      </c>
      <c r="J338">
        <v>20.938182486454401</v>
      </c>
      <c r="K338">
        <v>9.7532333323941902</v>
      </c>
      <c r="L338">
        <v>1.2353372480209319E-3</v>
      </c>
      <c r="M338">
        <v>2.0055854589412853E-4</v>
      </c>
      <c r="N338" s="1">
        <v>8.4182931463339993E-6</v>
      </c>
      <c r="O338" s="1">
        <v>1.6503968265922499E-6</v>
      </c>
      <c r="P338" s="1">
        <v>-6.1203591899236801E-6</v>
      </c>
      <c r="AE338">
        <v>100</v>
      </c>
      <c r="AJ338">
        <v>1</v>
      </c>
    </row>
    <row r="339" spans="1:36" x14ac:dyDescent="0.25">
      <c r="A339">
        <v>338</v>
      </c>
      <c r="B339">
        <v>746</v>
      </c>
      <c r="C339">
        <v>267</v>
      </c>
      <c r="D339">
        <v>0.30299808664083</v>
      </c>
      <c r="E339">
        <v>5.3939612500315901</v>
      </c>
      <c r="F339">
        <v>0.55260909703079697</v>
      </c>
      <c r="G339">
        <v>-116.44787527061713</v>
      </c>
      <c r="H339">
        <v>-68.875533121565724</v>
      </c>
      <c r="I339">
        <v>46.681478589908998</v>
      </c>
      <c r="J339">
        <v>20.989684687435101</v>
      </c>
      <c r="K339">
        <v>9.7608983981872104</v>
      </c>
      <c r="L339">
        <v>1.2359971512291498E-3</v>
      </c>
      <c r="M339">
        <v>2.0017838953983371E-4</v>
      </c>
      <c r="N339" s="1">
        <v>8.4999718810610905E-6</v>
      </c>
      <c r="O339" s="1">
        <v>1.6477906853185099E-6</v>
      </c>
      <c r="P339" s="1">
        <v>-6.1295345425133304E-6</v>
      </c>
      <c r="AE339">
        <v>100</v>
      </c>
      <c r="AJ339">
        <v>1</v>
      </c>
    </row>
    <row r="340" spans="1:36" x14ac:dyDescent="0.25">
      <c r="A340">
        <v>339</v>
      </c>
      <c r="B340">
        <v>745</v>
      </c>
      <c r="C340">
        <v>267</v>
      </c>
      <c r="D340">
        <v>0.30224475764867598</v>
      </c>
      <c r="E340">
        <v>5.4047876472653504</v>
      </c>
      <c r="F340">
        <v>0.55329272374119398</v>
      </c>
      <c r="G340">
        <v>-116.63483678405314</v>
      </c>
      <c r="H340">
        <v>-69.034811856707989</v>
      </c>
      <c r="I340">
        <v>46.754523281175501</v>
      </c>
      <c r="J340">
        <v>21.0409527769338</v>
      </c>
      <c r="K340">
        <v>9.7684054305284302</v>
      </c>
      <c r="L340">
        <v>1.2366509759777751E-3</v>
      </c>
      <c r="M340">
        <v>1.997974506834575E-4</v>
      </c>
      <c r="N340" s="1">
        <v>8.5818652026142307E-6</v>
      </c>
      <c r="O340" s="1">
        <v>1.6451381381760399E-6</v>
      </c>
      <c r="P340" s="1">
        <v>-6.1385471607871898E-6</v>
      </c>
      <c r="AE340">
        <v>100</v>
      </c>
      <c r="AJ340">
        <v>1</v>
      </c>
    </row>
    <row r="341" spans="1:36" x14ac:dyDescent="0.25">
      <c r="A341">
        <v>340</v>
      </c>
      <c r="B341">
        <v>744</v>
      </c>
      <c r="C341">
        <v>267</v>
      </c>
      <c r="D341">
        <v>0.30148994740205698</v>
      </c>
      <c r="E341">
        <v>5.41554932538578</v>
      </c>
      <c r="F341">
        <v>0.55397755667039905</v>
      </c>
      <c r="G341">
        <v>-116.82023558127096</v>
      </c>
      <c r="H341">
        <v>-69.193357114115216</v>
      </c>
      <c r="I341">
        <v>46.826896305395003</v>
      </c>
      <c r="J341">
        <v>21.091987841532902</v>
      </c>
      <c r="K341">
        <v>9.7757558229166293</v>
      </c>
      <c r="L341">
        <v>1.2372986840612984E-3</v>
      </c>
      <c r="M341">
        <v>1.9941573386524837E-4</v>
      </c>
      <c r="N341" s="1">
        <v>8.6639687222500706E-6</v>
      </c>
      <c r="O341" s="1">
        <v>1.6424396445567399E-6</v>
      </c>
      <c r="P341" s="1">
        <v>-6.1473970063941796E-6</v>
      </c>
      <c r="AE341">
        <v>100</v>
      </c>
      <c r="AJ341">
        <v>1</v>
      </c>
    </row>
    <row r="342" spans="1:36" x14ac:dyDescent="0.25">
      <c r="A342">
        <v>341</v>
      </c>
      <c r="B342">
        <v>743</v>
      </c>
      <c r="C342">
        <v>267</v>
      </c>
      <c r="D342">
        <v>0.30073365152782799</v>
      </c>
      <c r="E342">
        <v>5.4262467444673002</v>
      </c>
      <c r="F342">
        <v>0.55466359480003302</v>
      </c>
      <c r="G342">
        <v>-117.00408341472757</v>
      </c>
      <c r="H342">
        <v>-69.351174054615754</v>
      </c>
      <c r="I342">
        <v>46.898602166716202</v>
      </c>
      <c r="J342">
        <v>21.142790948843398</v>
      </c>
      <c r="K342">
        <v>9.7829509550262905</v>
      </c>
      <c r="L342">
        <v>1.2379402374143266E-3</v>
      </c>
      <c r="M342">
        <v>1.9903324368443948E-4</v>
      </c>
      <c r="N342" s="1">
        <v>8.7462780189456599E-6</v>
      </c>
      <c r="O342" s="1">
        <v>1.6396956622636499E-6</v>
      </c>
      <c r="P342" s="1">
        <v>-6.1560840432725803E-6</v>
      </c>
      <c r="AE342">
        <v>100</v>
      </c>
      <c r="AJ342">
        <v>1</v>
      </c>
    </row>
    <row r="343" spans="1:36" x14ac:dyDescent="0.25">
      <c r="A343">
        <v>342</v>
      </c>
      <c r="B343">
        <v>742</v>
      </c>
      <c r="C343">
        <v>267</v>
      </c>
      <c r="D343">
        <v>0.29997586563561901</v>
      </c>
      <c r="E343">
        <v>5.4368803591919104</v>
      </c>
      <c r="F343">
        <v>0.55535083707906296</v>
      </c>
      <c r="G343">
        <v>-117.18639190353638</v>
      </c>
      <c r="H343">
        <v>-69.508267776181313</v>
      </c>
      <c r="I343">
        <v>46.969645317597603</v>
      </c>
      <c r="J343">
        <v>21.193363147281499</v>
      </c>
      <c r="K343">
        <v>9.7899921926612308</v>
      </c>
      <c r="L343">
        <v>1.2385755981156375E-3</v>
      </c>
      <c r="M343">
        <v>1.986499847991154E-4</v>
      </c>
      <c r="N343" s="1">
        <v>8.8287886396376702E-6</v>
      </c>
      <c r="O343" s="1">
        <v>1.63690664750621E-6</v>
      </c>
      <c r="P343" s="1">
        <v>-6.1646082376889304E-6</v>
      </c>
      <c r="AE343">
        <v>100</v>
      </c>
      <c r="AJ343">
        <v>1</v>
      </c>
    </row>
    <row r="344" spans="1:36" x14ac:dyDescent="0.25">
      <c r="A344">
        <v>343</v>
      </c>
      <c r="B344">
        <v>741</v>
      </c>
      <c r="C344">
        <v>267</v>
      </c>
      <c r="D344">
        <v>0.29921658531775402</v>
      </c>
      <c r="E344">
        <v>6.7961994388358899</v>
      </c>
      <c r="F344">
        <v>0.55603928242369705</v>
      </c>
      <c r="G344">
        <v>-146.4264236469368</v>
      </c>
      <c r="H344">
        <v>-86.913098056898164</v>
      </c>
      <c r="I344">
        <v>58.6867966205117</v>
      </c>
      <c r="J344">
        <v>26.503491131725099</v>
      </c>
      <c r="K344">
        <v>12.2225167423643</v>
      </c>
      <c r="L344">
        <v>1.2392047283913961E-3</v>
      </c>
      <c r="M344">
        <v>1.9826596192601124E-4</v>
      </c>
      <c r="N344" s="1">
        <v>1.11179171741948E-5</v>
      </c>
      <c r="O344" s="1">
        <v>2.0386575585246099E-6</v>
      </c>
      <c r="P344" s="1">
        <v>-7.7013515465652004E-6</v>
      </c>
      <c r="AE344">
        <v>100</v>
      </c>
      <c r="AJ344">
        <v>1</v>
      </c>
    </row>
    <row r="345" spans="1:36" x14ac:dyDescent="0.25">
      <c r="A345">
        <v>344</v>
      </c>
      <c r="B345">
        <v>740</v>
      </c>
      <c r="C345">
        <v>267</v>
      </c>
      <c r="D345">
        <v>0.29845580614914202</v>
      </c>
      <c r="E345">
        <v>9.0567983776609395</v>
      </c>
      <c r="F345">
        <v>0.55672892971725596</v>
      </c>
      <c r="G345">
        <v>-195.05360488281994</v>
      </c>
      <c r="H345">
        <v>-115.85806168317626</v>
      </c>
      <c r="I345">
        <v>78.172754336304095</v>
      </c>
      <c r="J345">
        <v>35.3344283263257</v>
      </c>
      <c r="K345">
        <v>16.2678781256447</v>
      </c>
      <c r="L345">
        <v>1.2398275906192232E-3</v>
      </c>
      <c r="M345">
        <v>1.9788117984036378E-4</v>
      </c>
      <c r="N345" s="1">
        <v>1.4925074638554099E-5</v>
      </c>
      <c r="O345" s="1">
        <v>2.7067645766163599E-6</v>
      </c>
      <c r="P345" s="1">
        <v>-1.02568749037729E-5</v>
      </c>
      <c r="AE345">
        <v>100</v>
      </c>
      <c r="AJ345">
        <v>1</v>
      </c>
    </row>
    <row r="346" spans="1:36" x14ac:dyDescent="0.25">
      <c r="A346">
        <v>345</v>
      </c>
      <c r="B346">
        <v>739</v>
      </c>
      <c r="C346">
        <v>267</v>
      </c>
      <c r="D346">
        <v>0.29769352368719998</v>
      </c>
      <c r="E346">
        <v>10.7778685964887</v>
      </c>
      <c r="F346">
        <v>0.557419777810091</v>
      </c>
      <c r="G346">
        <v>-232.02678114595651</v>
      </c>
      <c r="H346">
        <v>-137.91671449126875</v>
      </c>
      <c r="I346">
        <v>92.986449056894301</v>
      </c>
      <c r="J346">
        <v>42.067062157504203</v>
      </c>
      <c r="K346">
        <v>19.335282000275001</v>
      </c>
      <c r="L346">
        <v>1.2404441473320301E-3</v>
      </c>
      <c r="M346">
        <v>1.9749564337575611E-4</v>
      </c>
      <c r="N346" s="1">
        <v>1.7891133210734702E-5</v>
      </c>
      <c r="O346" s="1">
        <v>3.2092227185679599E-6</v>
      </c>
      <c r="P346" s="1">
        <v>-1.21985200404842E-5</v>
      </c>
      <c r="AE346">
        <v>100</v>
      </c>
      <c r="AJ346">
        <v>1</v>
      </c>
    </row>
    <row r="347" spans="1:36" x14ac:dyDescent="0.25">
      <c r="A347">
        <v>346</v>
      </c>
      <c r="B347">
        <v>738</v>
      </c>
      <c r="C347">
        <v>267</v>
      </c>
      <c r="D347">
        <v>0.29692973347179202</v>
      </c>
      <c r="E347">
        <v>11.212424101879799</v>
      </c>
      <c r="F347">
        <v>0.55811182551946403</v>
      </c>
      <c r="G347">
        <v>-241.28521140654863</v>
      </c>
      <c r="H347">
        <v>-143.52118457116782</v>
      </c>
      <c r="I347">
        <v>96.692323861913195</v>
      </c>
      <c r="J347">
        <v>43.7818660225903</v>
      </c>
      <c r="K347">
        <v>20.089923899110701</v>
      </c>
      <c r="L347">
        <v>1.2410543612211651E-3</v>
      </c>
      <c r="M347">
        <v>1.9710935742385649E-4</v>
      </c>
      <c r="N347" s="1">
        <v>1.8747632627195799E-5</v>
      </c>
      <c r="O347" s="1">
        <v>3.32622201403385E-6</v>
      </c>
      <c r="P347" s="1">
        <v>-1.2682416944949E-5</v>
      </c>
      <c r="AE347">
        <v>100</v>
      </c>
      <c r="AJ347">
        <v>1</v>
      </c>
    </row>
    <row r="348" spans="1:36" x14ac:dyDescent="0.25">
      <c r="A348">
        <v>347</v>
      </c>
      <c r="B348">
        <v>763</v>
      </c>
      <c r="C348">
        <v>264</v>
      </c>
      <c r="D348">
        <v>0.31876707040486701</v>
      </c>
      <c r="E348">
        <v>5.2580924653510701</v>
      </c>
      <c r="F348">
        <v>0.53779762825734501</v>
      </c>
      <c r="G348">
        <v>-114.3203761605412</v>
      </c>
      <c r="H348">
        <v>-66.786074986271871</v>
      </c>
      <c r="I348">
        <v>45.8787918522046</v>
      </c>
      <c r="J348">
        <v>20.330036310464799</v>
      </c>
      <c r="K348">
        <v>9.7770837747818806</v>
      </c>
      <c r="L348">
        <v>1.2350846892953738E-3</v>
      </c>
      <c r="M348">
        <v>2.1058145546479025E-4</v>
      </c>
      <c r="N348" s="1">
        <v>7.2809559608647103E-6</v>
      </c>
      <c r="O348" s="1">
        <v>1.77585805160086E-6</v>
      </c>
      <c r="P348" s="1">
        <v>-6.1940066102691603E-6</v>
      </c>
      <c r="AE348">
        <v>100</v>
      </c>
      <c r="AJ348">
        <v>1</v>
      </c>
    </row>
    <row r="349" spans="1:36" x14ac:dyDescent="0.25">
      <c r="A349">
        <v>348</v>
      </c>
      <c r="B349">
        <v>762</v>
      </c>
      <c r="C349">
        <v>264</v>
      </c>
      <c r="D349">
        <v>0.31804134666473799</v>
      </c>
      <c r="E349">
        <v>5.2609433977788997</v>
      </c>
      <c r="F349">
        <v>0.538462473933363</v>
      </c>
      <c r="G349">
        <v>-114.33646670617902</v>
      </c>
      <c r="H349">
        <v>-66.842632047107571</v>
      </c>
      <c r="I349">
        <v>45.884021923337201</v>
      </c>
      <c r="J349">
        <v>20.350375496960702</v>
      </c>
      <c r="K349">
        <v>9.7703064790174601</v>
      </c>
      <c r="L349">
        <v>1.2358626622677132E-3</v>
      </c>
      <c r="M349">
        <v>2.1020757204378519E-4</v>
      </c>
      <c r="N349" s="1">
        <v>7.34879136351174E-6</v>
      </c>
      <c r="O349" s="1">
        <v>1.7708509049225299E-6</v>
      </c>
      <c r="P349" s="1">
        <v>-6.1955170156704797E-6</v>
      </c>
      <c r="AE349">
        <v>100</v>
      </c>
      <c r="AJ349">
        <v>1</v>
      </c>
    </row>
    <row r="350" spans="1:36" x14ac:dyDescent="0.25">
      <c r="A350">
        <v>349</v>
      </c>
      <c r="B350">
        <v>761</v>
      </c>
      <c r="C350">
        <v>264</v>
      </c>
      <c r="D350">
        <v>0.31731421940724402</v>
      </c>
      <c r="E350">
        <v>5.2727889255668803</v>
      </c>
      <c r="F350">
        <v>0.53912855944752003</v>
      </c>
      <c r="G350">
        <v>-114.5479289480577</v>
      </c>
      <c r="H350">
        <v>-67.013535620129915</v>
      </c>
      <c r="I350">
        <v>45.967616633503098</v>
      </c>
      <c r="J350">
        <v>20.405521211207699</v>
      </c>
      <c r="K350">
        <v>9.7802070270034296</v>
      </c>
      <c r="L350">
        <v>1.2366350770592744E-3</v>
      </c>
      <c r="M350">
        <v>2.0983279812261129E-4</v>
      </c>
      <c r="N350" s="1">
        <v>7.4294809955143696E-6</v>
      </c>
      <c r="O350" s="1">
        <v>1.7688498834892999E-6</v>
      </c>
      <c r="P350" s="1">
        <v>-6.20754210868449E-6</v>
      </c>
      <c r="AE350">
        <v>100</v>
      </c>
      <c r="AJ350">
        <v>1</v>
      </c>
    </row>
    <row r="351" spans="1:36" x14ac:dyDescent="0.25">
      <c r="A351">
        <v>350</v>
      </c>
      <c r="B351">
        <v>760</v>
      </c>
      <c r="C351">
        <v>264</v>
      </c>
      <c r="D351">
        <v>0.31658568455693697</v>
      </c>
      <c r="E351">
        <v>5.2845627799557899</v>
      </c>
      <c r="F351">
        <v>0.53979588435527104</v>
      </c>
      <c r="G351">
        <v>-114.75764795199734</v>
      </c>
      <c r="H351">
        <v>-67.183628998055923</v>
      </c>
      <c r="I351">
        <v>46.050470023978498</v>
      </c>
      <c r="J351">
        <v>20.460418625894501</v>
      </c>
      <c r="K351">
        <v>9.7899278840697992</v>
      </c>
      <c r="L351">
        <v>1.2374018918684644E-3</v>
      </c>
      <c r="M351">
        <v>2.0945713731247855E-4</v>
      </c>
      <c r="N351" s="1">
        <v>7.5104659228270499E-6</v>
      </c>
      <c r="O351" s="1">
        <v>1.7667932773298201E-6</v>
      </c>
      <c r="P351" s="1">
        <v>-6.2194011185341899E-6</v>
      </c>
      <c r="AE351">
        <v>100</v>
      </c>
      <c r="AJ351">
        <v>1</v>
      </c>
    </row>
    <row r="352" spans="1:36" x14ac:dyDescent="0.25">
      <c r="A352">
        <v>351</v>
      </c>
      <c r="B352">
        <v>759</v>
      </c>
      <c r="C352">
        <v>264</v>
      </c>
      <c r="D352">
        <v>0.31585573802257699</v>
      </c>
      <c r="E352">
        <v>5.2962655106405201</v>
      </c>
      <c r="F352">
        <v>0.54046444818065897</v>
      </c>
      <c r="G352">
        <v>-114.96563768472079</v>
      </c>
      <c r="H352">
        <v>-67.352918388631068</v>
      </c>
      <c r="I352">
        <v>46.132587457678497</v>
      </c>
      <c r="J352">
        <v>20.515069116839701</v>
      </c>
      <c r="K352">
        <v>9.7994706746560194</v>
      </c>
      <c r="L352">
        <v>1.2381630649736413E-3</v>
      </c>
      <c r="M352">
        <v>2.0908059328871064E-4</v>
      </c>
      <c r="N352" s="1">
        <v>7.59174213238733E-6</v>
      </c>
      <c r="O352" s="1">
        <v>1.7646815863059201E-6</v>
      </c>
      <c r="P352" s="1">
        <v>-6.2310939480757696E-6</v>
      </c>
      <c r="AE352">
        <v>100</v>
      </c>
      <c r="AJ352">
        <v>1</v>
      </c>
    </row>
    <row r="353" spans="1:36" x14ac:dyDescent="0.25">
      <c r="A353">
        <v>352</v>
      </c>
      <c r="B353">
        <v>758</v>
      </c>
      <c r="C353">
        <v>264</v>
      </c>
      <c r="D353">
        <v>0.315124375697038</v>
      </c>
      <c r="E353">
        <v>5.3078976610404096</v>
      </c>
      <c r="F353">
        <v>0.54113425041615804</v>
      </c>
      <c r="G353">
        <v>-115.1719119563153</v>
      </c>
      <c r="H353">
        <v>-67.52140992712576</v>
      </c>
      <c r="I353">
        <v>46.213974236700203</v>
      </c>
      <c r="J353">
        <v>20.569474037324099</v>
      </c>
      <c r="K353">
        <v>9.8088370066363204</v>
      </c>
      <c r="L353">
        <v>1.2389185547370186E-3</v>
      </c>
      <c r="M353">
        <v>2.0870316979076798E-4</v>
      </c>
      <c r="N353" s="1">
        <v>7.6733055701935203E-6</v>
      </c>
      <c r="O353" s="1">
        <v>1.76251530816465E-6</v>
      </c>
      <c r="P353" s="1">
        <v>-6.2426204997602596E-6</v>
      </c>
      <c r="AE353">
        <v>100</v>
      </c>
      <c r="AJ353">
        <v>1</v>
      </c>
    </row>
    <row r="354" spans="1:36" x14ac:dyDescent="0.25">
      <c r="A354">
        <v>353</v>
      </c>
      <c r="B354">
        <v>757</v>
      </c>
      <c r="C354">
        <v>264</v>
      </c>
      <c r="D354">
        <v>0.31439159345726603</v>
      </c>
      <c r="E354">
        <v>5.3194597682189704</v>
      </c>
      <c r="F354">
        <v>0.54180529052249904</v>
      </c>
      <c r="G354">
        <v>-115.37648441878237</v>
      </c>
      <c r="H354">
        <v>-67.689109675201124</v>
      </c>
      <c r="I354">
        <v>46.294635601720898</v>
      </c>
      <c r="J354">
        <v>20.6236347177562</v>
      </c>
      <c r="K354">
        <v>9.8180284712411403</v>
      </c>
      <c r="L354">
        <v>1.239668319608683E-3</v>
      </c>
      <c r="M354">
        <v>2.0832487062225627E-4</v>
      </c>
      <c r="N354" s="1">
        <v>7.7551521413546898E-6</v>
      </c>
      <c r="O354" s="1">
        <v>1.76029493853547E-6</v>
      </c>
      <c r="P354" s="1">
        <v>-6.2539806756574196E-6</v>
      </c>
      <c r="AE354">
        <v>100</v>
      </c>
      <c r="AJ354">
        <v>1</v>
      </c>
    </row>
    <row r="355" spans="1:36" x14ac:dyDescent="0.25">
      <c r="A355">
        <v>354</v>
      </c>
      <c r="B355">
        <v>756</v>
      </c>
      <c r="C355">
        <v>264</v>
      </c>
      <c r="D355">
        <v>0.31365738716416602</v>
      </c>
      <c r="E355">
        <v>5.3309523631232798</v>
      </c>
      <c r="F355">
        <v>0.54247756792856605</v>
      </c>
      <c r="G355">
        <v>-115.57936857152067</v>
      </c>
      <c r="H355">
        <v>-67.856023623838524</v>
      </c>
      <c r="I355">
        <v>46.374576734180899</v>
      </c>
      <c r="J355">
        <v>20.6775524665922</v>
      </c>
      <c r="K355">
        <v>9.8270466435678703</v>
      </c>
      <c r="L355">
        <v>1.2404123181306759E-3</v>
      </c>
      <c r="M355">
        <v>2.0794569965091819E-4</v>
      </c>
      <c r="N355" s="1">
        <v>7.8372777106145107E-6</v>
      </c>
      <c r="O355" s="1">
        <v>1.7580209710328499E-6</v>
      </c>
      <c r="P355" s="1">
        <v>-6.2651743778550902E-6</v>
      </c>
      <c r="AE355">
        <v>100</v>
      </c>
      <c r="AJ355">
        <v>1</v>
      </c>
    </row>
    <row r="356" spans="1:36" x14ac:dyDescent="0.25">
      <c r="A356">
        <v>355</v>
      </c>
      <c r="B356">
        <v>755</v>
      </c>
      <c r="C356">
        <v>264</v>
      </c>
      <c r="D356">
        <v>0.31292175266255001</v>
      </c>
      <c r="E356">
        <v>5.3423759704277396</v>
      </c>
      <c r="F356">
        <v>0.54315108203124096</v>
      </c>
      <c r="G356">
        <v>-115.78057775822325</v>
      </c>
      <c r="H356">
        <v>-68.022157691241759</v>
      </c>
      <c r="I356">
        <v>46.453802755017399</v>
      </c>
      <c r="J356">
        <v>20.731228569710598</v>
      </c>
      <c r="K356">
        <v>9.8358930823605597</v>
      </c>
      <c r="L356">
        <v>1.2411505089410433E-3</v>
      </c>
      <c r="M356">
        <v>2.0756566080863581E-4</v>
      </c>
      <c r="N356" s="1">
        <v>7.9196781023114694E-6</v>
      </c>
      <c r="O356" s="1">
        <v>1.7556938972273E-6</v>
      </c>
      <c r="P356" s="1">
        <v>-6.2762015083945802E-6</v>
      </c>
      <c r="AE356">
        <v>100</v>
      </c>
      <c r="AJ356">
        <v>1</v>
      </c>
    </row>
    <row r="357" spans="1:36" x14ac:dyDescent="0.25">
      <c r="A357">
        <v>356</v>
      </c>
      <c r="B357">
        <v>754</v>
      </c>
      <c r="C357">
        <v>264</v>
      </c>
      <c r="D357">
        <v>0.31218468578104402</v>
      </c>
      <c r="E357">
        <v>5.3537311088671</v>
      </c>
      <c r="F357">
        <v>0.54382583219522496</v>
      </c>
      <c r="G357">
        <v>-115.98012517437988</v>
      </c>
      <c r="H357">
        <v>-68.187517726961033</v>
      </c>
      <c r="I357">
        <v>46.532318727660098</v>
      </c>
      <c r="J357">
        <v>20.784664291690099</v>
      </c>
      <c r="K357">
        <v>9.8445693306918702</v>
      </c>
      <c r="L357">
        <v>1.2418828507776516E-3</v>
      </c>
      <c r="M357">
        <v>2.0718475809137661E-4</v>
      </c>
      <c r="N357" s="1">
        <v>8.0023491010656998E-6</v>
      </c>
      <c r="O357" s="1">
        <v>1.7533142067767299E-6</v>
      </c>
      <c r="P357" s="1">
        <v>-6.2870619697780497E-6</v>
      </c>
      <c r="AE357">
        <v>100</v>
      </c>
      <c r="AJ357">
        <v>1</v>
      </c>
    </row>
    <row r="358" spans="1:36" x14ac:dyDescent="0.25">
      <c r="A358">
        <v>357</v>
      </c>
      <c r="B358">
        <v>753</v>
      </c>
      <c r="C358">
        <v>264</v>
      </c>
      <c r="D358">
        <v>0.31144618233201898</v>
      </c>
      <c r="E358">
        <v>5.3650182912751996</v>
      </c>
      <c r="F358">
        <v>0.54450181775294304</v>
      </c>
      <c r="G358">
        <v>-116.17802386839261</v>
      </c>
      <c r="H358">
        <v>-68.352109512281373</v>
      </c>
      <c r="I358">
        <v>46.610129658458597</v>
      </c>
      <c r="J358">
        <v>20.837860875947701</v>
      </c>
      <c r="K358">
        <v>9.8530769160984999</v>
      </c>
      <c r="L358">
        <v>1.2426093024825394E-3</v>
      </c>
      <c r="M358">
        <v>2.0680299555920703E-4</v>
      </c>
      <c r="N358" s="1">
        <v>8.0852864520682894E-6</v>
      </c>
      <c r="O358" s="1">
        <v>1.7508823874601801E-6</v>
      </c>
      <c r="P358" s="1">
        <v>-6.2977556651352598E-6</v>
      </c>
      <c r="AE358">
        <v>100</v>
      </c>
      <c r="AJ358">
        <v>1</v>
      </c>
    </row>
    <row r="359" spans="1:36" x14ac:dyDescent="0.25">
      <c r="A359">
        <v>358</v>
      </c>
      <c r="B359">
        <v>752</v>
      </c>
      <c r="C359">
        <v>264</v>
      </c>
      <c r="D359">
        <v>0.310706238111496</v>
      </c>
      <c r="E359">
        <v>5.3762380244512</v>
      </c>
      <c r="F359">
        <v>0.54517903800438305</v>
      </c>
      <c r="G359">
        <v>-116.37428673895042</v>
      </c>
      <c r="H359">
        <v>-68.515938758409519</v>
      </c>
      <c r="I359">
        <v>46.687240495612599</v>
      </c>
      <c r="J359">
        <v>20.8908195442087</v>
      </c>
      <c r="K359">
        <v>9.8614173504007194</v>
      </c>
      <c r="L359">
        <v>1.2433298230058226E-3</v>
      </c>
      <c r="M359">
        <v>2.0642037733623102E-4</v>
      </c>
      <c r="N359" s="1">
        <v>8.16848586110598E-6</v>
      </c>
      <c r="O359" s="1">
        <v>1.74839892515396E-6</v>
      </c>
      <c r="P359" s="1">
        <v>-6.3082824981828499E-6</v>
      </c>
      <c r="AE359">
        <v>100</v>
      </c>
      <c r="AJ359">
        <v>1</v>
      </c>
    </row>
    <row r="360" spans="1:36" x14ac:dyDescent="0.25">
      <c r="A360">
        <v>359</v>
      </c>
      <c r="B360">
        <v>751</v>
      </c>
      <c r="C360">
        <v>264</v>
      </c>
      <c r="D360">
        <v>0.30996484889908799</v>
      </c>
      <c r="E360">
        <v>5.3873908093284504</v>
      </c>
      <c r="F360">
        <v>0.545857492216964</v>
      </c>
      <c r="G360">
        <v>-116.56892653896293</v>
      </c>
      <c r="H360">
        <v>-68.679011108516647</v>
      </c>
      <c r="I360">
        <v>46.7636561307338</v>
      </c>
      <c r="J360">
        <v>20.943541497144899</v>
      </c>
      <c r="K360">
        <v>9.8695921300776099</v>
      </c>
      <c r="L360">
        <v>1.2440443714095506E-3</v>
      </c>
      <c r="M360">
        <v>2.0603690761051028E-4</v>
      </c>
      <c r="N360" s="1">
        <v>8.2519429950438906E-6</v>
      </c>
      <c r="O360" s="1">
        <v>1.74586430390619E-6</v>
      </c>
      <c r="P360" s="1">
        <v>-6.3186423735385599E-6</v>
      </c>
      <c r="AE360">
        <v>100</v>
      </c>
      <c r="AJ360">
        <v>1</v>
      </c>
    </row>
    <row r="361" spans="1:36" x14ac:dyDescent="0.25">
      <c r="A361">
        <v>360</v>
      </c>
      <c r="B361">
        <v>750</v>
      </c>
      <c r="C361">
        <v>264</v>
      </c>
      <c r="D361">
        <v>0.30922201045790099</v>
      </c>
      <c r="E361">
        <v>5.3984771412574997</v>
      </c>
      <c r="F361">
        <v>0.54653717962539194</v>
      </c>
      <c r="G361">
        <v>-116.76195588195056</v>
      </c>
      <c r="H361">
        <v>-68.841332141240571</v>
      </c>
      <c r="I361">
        <v>46.839381401392401</v>
      </c>
      <c r="J361">
        <v>20.996027915470901</v>
      </c>
      <c r="K361">
        <v>9.8776027368489707</v>
      </c>
      <c r="L361">
        <v>1.2447529068721525E-3</v>
      </c>
      <c r="M361">
        <v>2.0565259063407072E-4</v>
      </c>
      <c r="N361" s="1">
        <v>8.3356534825236994E-6</v>
      </c>
      <c r="O361" s="1">
        <v>1.7432790060482999E-6</v>
      </c>
      <c r="P361" s="1">
        <v>-6.3288351971745599E-6</v>
      </c>
      <c r="AE361">
        <v>100</v>
      </c>
      <c r="AJ361">
        <v>1</v>
      </c>
    </row>
    <row r="362" spans="1:36" x14ac:dyDescent="0.25">
      <c r="A362">
        <v>361</v>
      </c>
      <c r="B362">
        <v>749</v>
      </c>
      <c r="C362">
        <v>264</v>
      </c>
      <c r="D362">
        <v>0.30847771853446498</v>
      </c>
      <c r="E362">
        <v>5.4094975097439297</v>
      </c>
      <c r="F362">
        <v>0.54721809943153898</v>
      </c>
      <c r="G362">
        <v>-116.95338723663546</v>
      </c>
      <c r="H362">
        <v>-69.002907367240255</v>
      </c>
      <c r="I362">
        <v>46.914421088931597</v>
      </c>
      <c r="J362">
        <v>21.048279958908001</v>
      </c>
      <c r="K362">
        <v>9.8854506372567403</v>
      </c>
      <c r="L362">
        <v>1.2454553886920628E-3</v>
      </c>
      <c r="M362">
        <v>2.0526743072275951E-4</v>
      </c>
      <c r="N362" s="1">
        <v>8.4196129138312099E-6</v>
      </c>
      <c r="O362" s="1">
        <v>1.7406435121266299E-6</v>
      </c>
      <c r="P362" s="1">
        <v>-6.3388608762240101E-6</v>
      </c>
      <c r="AE362">
        <v>100</v>
      </c>
      <c r="AJ362">
        <v>1</v>
      </c>
    </row>
    <row r="363" spans="1:36" x14ac:dyDescent="0.25">
      <c r="A363">
        <v>362</v>
      </c>
      <c r="B363">
        <v>748</v>
      </c>
      <c r="C363">
        <v>264</v>
      </c>
      <c r="D363">
        <v>0.30773196885864301</v>
      </c>
      <c r="E363">
        <v>5.4204523987556197</v>
      </c>
      <c r="F363">
        <v>0.54790025080430405</v>
      </c>
      <c r="G363">
        <v>-117.14323293384923</v>
      </c>
      <c r="H363">
        <v>-69.163742233009671</v>
      </c>
      <c r="I363">
        <v>46.988779921222203</v>
      </c>
      <c r="J363">
        <v>21.100298767377001</v>
      </c>
      <c r="K363">
        <v>9.8931372832892901</v>
      </c>
      <c r="L363">
        <v>1.2461517762920836E-3</v>
      </c>
      <c r="M363">
        <v>2.0488143225621183E-4</v>
      </c>
      <c r="N363" s="1">
        <v>8.5038168416359805E-6</v>
      </c>
      <c r="O363" s="1">
        <v>1.7379583010197699E-6</v>
      </c>
      <c r="P363" s="1">
        <v>-6.3487193194591903E-6</v>
      </c>
      <c r="AE363">
        <v>100</v>
      </c>
      <c r="AJ363">
        <v>1</v>
      </c>
    </row>
    <row r="364" spans="1:36" x14ac:dyDescent="0.25">
      <c r="A364">
        <v>363</v>
      </c>
      <c r="B364">
        <v>747</v>
      </c>
      <c r="C364">
        <v>264</v>
      </c>
      <c r="D364">
        <v>0.30698475714355999</v>
      </c>
      <c r="E364">
        <v>5.4313422866666397</v>
      </c>
      <c r="F364">
        <v>0.54858363287948197</v>
      </c>
      <c r="G364">
        <v>-117.33150516557799</v>
      </c>
      <c r="H364">
        <v>-69.323842120061485</v>
      </c>
      <c r="I364">
        <v>47.062462572264401</v>
      </c>
      <c r="J364">
        <v>21.152085460762699</v>
      </c>
      <c r="K364">
        <v>9.9006641123393599</v>
      </c>
      <c r="L364">
        <v>1.2468420292232609E-3</v>
      </c>
      <c r="M364">
        <v>2.044945996777326E-4</v>
      </c>
      <c r="N364" s="1">
        <v>8.5882607812076395E-6</v>
      </c>
      <c r="O364" s="1">
        <v>1.7352238499363E-6</v>
      </c>
      <c r="P364" s="1">
        <v>-6.3584104373417096E-6</v>
      </c>
      <c r="AE364">
        <v>100</v>
      </c>
      <c r="AJ364">
        <v>1</v>
      </c>
    </row>
    <row r="365" spans="1:36" x14ac:dyDescent="0.25">
      <c r="A365">
        <v>364</v>
      </c>
      <c r="B365">
        <v>746</v>
      </c>
      <c r="C365">
        <v>264</v>
      </c>
      <c r="D365">
        <v>0.30623607908551498</v>
      </c>
      <c r="E365">
        <v>5.4421676463500201</v>
      </c>
      <c r="F365">
        <v>0.54926824475964497</v>
      </c>
      <c r="G365">
        <v>-117.51821598722171</v>
      </c>
      <c r="H365">
        <v>-69.483212346008358</v>
      </c>
      <c r="I365">
        <v>47.1354736630799</v>
      </c>
      <c r="J365">
        <v>21.203641139274701</v>
      </c>
      <c r="K365">
        <v>9.9080325474331001</v>
      </c>
      <c r="L365">
        <v>1.2475261071690097E-3</v>
      </c>
      <c r="M365">
        <v>2.0410693749421937E-4</v>
      </c>
      <c r="N365" s="1">
        <v>8.6729402108646703E-6</v>
      </c>
      <c r="O365" s="1">
        <v>1.73244063446085E-6</v>
      </c>
      <c r="P365" s="1">
        <v>-6.3679341422485297E-6</v>
      </c>
      <c r="AE365">
        <v>100</v>
      </c>
      <c r="AJ365">
        <v>1</v>
      </c>
    </row>
    <row r="366" spans="1:36" x14ac:dyDescent="0.25">
      <c r="A366">
        <v>365</v>
      </c>
      <c r="B366">
        <v>745</v>
      </c>
      <c r="C366">
        <v>264</v>
      </c>
      <c r="D366">
        <v>0.30548593036389299</v>
      </c>
      <c r="E366">
        <v>5.4529289453062901</v>
      </c>
      <c r="F366">
        <v>0.54995408551400105</v>
      </c>
      <c r="G366">
        <v>-117.70337732062231</v>
      </c>
      <c r="H366">
        <v>-69.64185816610572</v>
      </c>
      <c r="I366">
        <v>47.207817762910402</v>
      </c>
      <c r="J366">
        <v>21.254966883937001</v>
      </c>
      <c r="K366">
        <v>9.9152439975236106</v>
      </c>
      <c r="L366">
        <v>1.2482039699491412E-3</v>
      </c>
      <c r="M366">
        <v>2.0371845027603676E-4</v>
      </c>
      <c r="N366" s="1">
        <v>8.7578505724853299E-6</v>
      </c>
      <c r="O366" s="1">
        <v>1.7296091286095601E-6</v>
      </c>
      <c r="P366" s="1">
        <v>-6.3772903487362301E-6</v>
      </c>
      <c r="AE366">
        <v>100</v>
      </c>
      <c r="AJ366">
        <v>1</v>
      </c>
    </row>
    <row r="367" spans="1:36" x14ac:dyDescent="0.25">
      <c r="A367">
        <v>366</v>
      </c>
      <c r="B367">
        <v>744</v>
      </c>
      <c r="C367">
        <v>264</v>
      </c>
      <c r="D367">
        <v>0.30473430664110801</v>
      </c>
      <c r="E367">
        <v>5.4636266455809901</v>
      </c>
      <c r="F367">
        <v>0.55064115417828596</v>
      </c>
      <c r="G367">
        <v>-117.88700095253174</v>
      </c>
      <c r="H367">
        <v>-69.799784772098945</v>
      </c>
      <c r="I367">
        <v>47.279499388590096</v>
      </c>
      <c r="J367">
        <v>21.3060637562618</v>
      </c>
      <c r="K367">
        <v>9.9222998573985599</v>
      </c>
      <c r="L367">
        <v>1.2488755775238256E-3</v>
      </c>
      <c r="M367">
        <v>2.0332914265687349E-4</v>
      </c>
      <c r="N367" s="1">
        <v>8.8429872717091902E-6</v>
      </c>
      <c r="O367" s="1">
        <v>1.7267298048178201E-6</v>
      </c>
      <c r="P367" s="1">
        <v>-6.3864789735590303E-6</v>
      </c>
      <c r="AE367">
        <v>100</v>
      </c>
      <c r="AJ367">
        <v>1</v>
      </c>
    </row>
    <row r="368" spans="1:36" x14ac:dyDescent="0.25">
      <c r="A368">
        <v>367</v>
      </c>
      <c r="B368">
        <v>743</v>
      </c>
      <c r="C368">
        <v>264</v>
      </c>
      <c r="D368">
        <v>0.30398120356246799</v>
      </c>
      <c r="E368">
        <v>5.4742612040171998</v>
      </c>
      <c r="F368">
        <v>0.55132944975463205</v>
      </c>
      <c r="G368">
        <v>-118.06909854030764</v>
      </c>
      <c r="H368">
        <v>-69.956997295351883</v>
      </c>
      <c r="I368">
        <v>47.350523006814697</v>
      </c>
      <c r="J368">
        <v>21.3569327992249</v>
      </c>
      <c r="K368">
        <v>9.9292015081971492</v>
      </c>
      <c r="L368">
        <v>1.2495408899977677E-3</v>
      </c>
      <c r="M368">
        <v>2.0293901933366403E-4</v>
      </c>
      <c r="N368" s="1">
        <v>8.9283456786853001E-6</v>
      </c>
      <c r="O368" s="1">
        <v>1.7238031340347401E-6</v>
      </c>
      <c r="P368" s="1">
        <v>-6.39549993608096E-6</v>
      </c>
      <c r="AE368">
        <v>100</v>
      </c>
      <c r="AJ368">
        <v>1</v>
      </c>
    </row>
    <row r="369" spans="1:36" x14ac:dyDescent="0.25">
      <c r="A369">
        <v>368</v>
      </c>
      <c r="B369">
        <v>742</v>
      </c>
      <c r="C369">
        <v>264</v>
      </c>
      <c r="D369">
        <v>0.30322661675614498</v>
      </c>
      <c r="E369">
        <v>6.1271629694525602</v>
      </c>
      <c r="F369">
        <v>0.55201897121144805</v>
      </c>
      <c r="G369">
        <v>-132.09792545711832</v>
      </c>
      <c r="H369">
        <v>-78.324506897918226</v>
      </c>
      <c r="I369">
        <v>52.974363294195001</v>
      </c>
      <c r="J369">
        <v>23.914620428033299</v>
      </c>
      <c r="K369">
        <v>11.0995514447737</v>
      </c>
      <c r="L369">
        <v>1.2501998676241214E-3</v>
      </c>
      <c r="M369">
        <v>2.0254808506638906E-4</v>
      </c>
      <c r="N369" s="1">
        <v>1.00695432331352E-5</v>
      </c>
      <c r="O369" s="1">
        <v>1.9223562824155002E-6</v>
      </c>
      <c r="P369" s="1">
        <v>-7.1543682366295598E-6</v>
      </c>
      <c r="AE369">
        <v>100</v>
      </c>
      <c r="AJ369">
        <v>1</v>
      </c>
    </row>
    <row r="370" spans="1:36" x14ac:dyDescent="0.25">
      <c r="A370">
        <v>369</v>
      </c>
      <c r="B370">
        <v>741</v>
      </c>
      <c r="C370">
        <v>264</v>
      </c>
      <c r="D370">
        <v>0.30247054183306299</v>
      </c>
      <c r="E370">
        <v>7.3663733571616898</v>
      </c>
      <c r="F370">
        <v>0.55270971748330899</v>
      </c>
      <c r="G370">
        <v>-158.75087725646773</v>
      </c>
      <c r="H370">
        <v>-94.194289645724226</v>
      </c>
      <c r="I370">
        <v>63.660013905167403</v>
      </c>
      <c r="J370">
        <v>28.763916179970899</v>
      </c>
      <c r="K370">
        <v>13.3277435227726</v>
      </c>
      <c r="L370">
        <v>1.2508524708086349E-3</v>
      </c>
      <c r="M370">
        <v>2.0215634467796612E-4</v>
      </c>
      <c r="N370" s="1">
        <v>1.2197938700787399E-5</v>
      </c>
      <c r="O370" s="1">
        <v>2.3026820662834299E-6</v>
      </c>
      <c r="P370" s="1">
        <v>-8.5965223705965893E-6</v>
      </c>
      <c r="AE370">
        <v>100</v>
      </c>
      <c r="AJ370">
        <v>1</v>
      </c>
    </row>
    <row r="371" spans="1:36" x14ac:dyDescent="0.25">
      <c r="A371">
        <v>370</v>
      </c>
      <c r="B371">
        <v>740</v>
      </c>
      <c r="C371">
        <v>264</v>
      </c>
      <c r="D371">
        <v>0.30171297438681599</v>
      </c>
      <c r="E371">
        <v>10.120307547307201</v>
      </c>
      <c r="F371">
        <v>0.55340168747082297</v>
      </c>
      <c r="G371">
        <v>-218.01278703134338</v>
      </c>
      <c r="H371">
        <v>-129.44854916916978</v>
      </c>
      <c r="I371">
        <v>87.420450400839201</v>
      </c>
      <c r="J371">
        <v>39.534636679972401</v>
      </c>
      <c r="K371">
        <v>18.287453356998899</v>
      </c>
      <c r="L371">
        <v>1.2514986601134519E-3</v>
      </c>
      <c r="M371">
        <v>2.0176380305404851E-4</v>
      </c>
      <c r="N371" s="1">
        <v>1.68844333013597E-5</v>
      </c>
      <c r="O371" s="1">
        <v>3.1519059479210602E-6</v>
      </c>
      <c r="P371" s="1">
        <v>-1.18035951952014E-5</v>
      </c>
      <c r="AE371">
        <v>100</v>
      </c>
      <c r="AJ371">
        <v>1</v>
      </c>
    </row>
    <row r="372" spans="1:36" x14ac:dyDescent="0.25">
      <c r="A372">
        <v>371</v>
      </c>
      <c r="B372">
        <v>739</v>
      </c>
      <c r="C372">
        <v>264</v>
      </c>
      <c r="D372">
        <v>0.30095390999357702</v>
      </c>
      <c r="E372">
        <v>11.0528383878633</v>
      </c>
      <c r="F372">
        <v>0.55409488004054797</v>
      </c>
      <c r="G372">
        <v>-238.0060153238598</v>
      </c>
      <c r="H372">
        <v>-141.41971002804081</v>
      </c>
      <c r="I372">
        <v>95.433118024666797</v>
      </c>
      <c r="J372">
        <v>43.196358424238603</v>
      </c>
      <c r="K372">
        <v>19.9475555288554</v>
      </c>
      <c r="L372">
        <v>1.2521383962614198E-3</v>
      </c>
      <c r="M372">
        <v>2.013704651428842E-4</v>
      </c>
      <c r="N372" s="1">
        <v>1.8578236535403501E-5</v>
      </c>
      <c r="O372" s="1">
        <v>3.42962088004165E-6</v>
      </c>
      <c r="P372" s="1">
        <v>-1.2883688886340199E-5</v>
      </c>
      <c r="AE372">
        <v>100</v>
      </c>
      <c r="AJ372">
        <v>1</v>
      </c>
    </row>
    <row r="373" spans="1:36" x14ac:dyDescent="0.25">
      <c r="A373">
        <v>372</v>
      </c>
      <c r="B373">
        <v>738</v>
      </c>
      <c r="C373">
        <v>264</v>
      </c>
      <c r="D373">
        <v>0.30019334421203597</v>
      </c>
      <c r="E373">
        <v>11.315803213837</v>
      </c>
      <c r="F373">
        <v>0.554789294024844</v>
      </c>
      <c r="G373">
        <v>-243.57087997127385</v>
      </c>
      <c r="H373">
        <v>-144.82854637481751</v>
      </c>
      <c r="I373">
        <v>97.659901294491604</v>
      </c>
      <c r="J373">
        <v>44.243297958828798</v>
      </c>
      <c r="K373">
        <v>20.396578188710102</v>
      </c>
      <c r="L373">
        <v>1.2527716401399148E-3</v>
      </c>
      <c r="M373">
        <v>2.0097633595512413E-4</v>
      </c>
      <c r="N373" s="1">
        <v>1.9161606869899699E-5</v>
      </c>
      <c r="O373" s="1">
        <v>3.4981939723440999E-6</v>
      </c>
      <c r="P373" s="1">
        <v>-1.31823206051994E-5</v>
      </c>
      <c r="AE373">
        <v>100</v>
      </c>
      <c r="AJ373">
        <v>1</v>
      </c>
    </row>
    <row r="374" spans="1:36" x14ac:dyDescent="0.25">
      <c r="A374">
        <v>373</v>
      </c>
      <c r="B374">
        <v>763</v>
      </c>
      <c r="C374">
        <v>261</v>
      </c>
      <c r="D374">
        <v>0.32195193746079498</v>
      </c>
      <c r="E374">
        <v>5.30735605693887</v>
      </c>
      <c r="F374">
        <v>0.53437744100595497</v>
      </c>
      <c r="G374">
        <v>-115.42115553292804</v>
      </c>
      <c r="H374">
        <v>-67.403318563369268</v>
      </c>
      <c r="I374">
        <v>46.345484885975502</v>
      </c>
      <c r="J374">
        <v>20.543437823969199</v>
      </c>
      <c r="K374">
        <v>9.9318490072258108</v>
      </c>
      <c r="L374">
        <v>1.2463911612018428E-3</v>
      </c>
      <c r="M374">
        <v>2.1477060649889205E-4</v>
      </c>
      <c r="N374" s="1">
        <v>7.4016847153312597E-6</v>
      </c>
      <c r="O374" s="1">
        <v>1.8686563387252E-6</v>
      </c>
      <c r="P374" s="1">
        <v>-6.4361849059368499E-6</v>
      </c>
      <c r="AE374">
        <v>100</v>
      </c>
      <c r="AJ374">
        <v>1</v>
      </c>
    </row>
    <row r="375" spans="1:36" x14ac:dyDescent="0.25">
      <c r="A375">
        <v>374</v>
      </c>
      <c r="B375">
        <v>762</v>
      </c>
      <c r="C375">
        <v>261</v>
      </c>
      <c r="D375">
        <v>0.32122929044100301</v>
      </c>
      <c r="E375">
        <v>5.3102242261622701</v>
      </c>
      <c r="F375">
        <v>0.53504411529354501</v>
      </c>
      <c r="G375">
        <v>-115.4371701277193</v>
      </c>
      <c r="H375">
        <v>-67.460303590009261</v>
      </c>
      <c r="I375">
        <v>46.350679007001197</v>
      </c>
      <c r="J375">
        <v>20.564124877387901</v>
      </c>
      <c r="K375">
        <v>9.92483437230009</v>
      </c>
      <c r="L375">
        <v>1.247196586433379E-3</v>
      </c>
      <c r="M375">
        <v>2.1438979032434988E-4</v>
      </c>
      <c r="N375" s="1">
        <v>7.4724047479081999E-6</v>
      </c>
      <c r="O375" s="1">
        <v>1.86340210349685E-6</v>
      </c>
      <c r="P375" s="1">
        <v>-6.4379546509780203E-6</v>
      </c>
      <c r="AE375">
        <v>100</v>
      </c>
      <c r="AJ375">
        <v>1</v>
      </c>
    </row>
    <row r="376" spans="1:36" x14ac:dyDescent="0.25">
      <c r="A376">
        <v>375</v>
      </c>
      <c r="B376">
        <v>761</v>
      </c>
      <c r="C376">
        <v>261</v>
      </c>
      <c r="D376">
        <v>0.32050524585408602</v>
      </c>
      <c r="E376">
        <v>5.3219840980906099</v>
      </c>
      <c r="F376">
        <v>0.53571205126541699</v>
      </c>
      <c r="G376">
        <v>-115.64637064367321</v>
      </c>
      <c r="H376">
        <v>-67.630313728152885</v>
      </c>
      <c r="I376">
        <v>46.433401809823003</v>
      </c>
      <c r="J376">
        <v>20.6192593999154</v>
      </c>
      <c r="K376">
        <v>9.9344117525813207</v>
      </c>
      <c r="L376">
        <v>1.2479963458586463E-3</v>
      </c>
      <c r="M376">
        <v>2.1400803763972878E-4</v>
      </c>
      <c r="N376" s="1">
        <v>7.5559442892014303E-6</v>
      </c>
      <c r="O376" s="1">
        <v>1.8612452533336899E-6</v>
      </c>
      <c r="P376" s="1">
        <v>-6.4504233360023997E-6</v>
      </c>
      <c r="AE376">
        <v>100</v>
      </c>
      <c r="AJ376">
        <v>1</v>
      </c>
    </row>
    <row r="377" spans="1:36" x14ac:dyDescent="0.25">
      <c r="A377">
        <v>376</v>
      </c>
      <c r="B377">
        <v>760</v>
      </c>
      <c r="C377">
        <v>261</v>
      </c>
      <c r="D377">
        <v>0.31977979964187397</v>
      </c>
      <c r="E377">
        <v>5.3336734761753997</v>
      </c>
      <c r="F377">
        <v>0.53638124851868196</v>
      </c>
      <c r="G377">
        <v>-115.85385468051842</v>
      </c>
      <c r="H377">
        <v>-67.799528487944116</v>
      </c>
      <c r="I377">
        <v>46.5153931646541</v>
      </c>
      <c r="J377">
        <v>20.674150222419101</v>
      </c>
      <c r="K377">
        <v>9.9438104723185905</v>
      </c>
      <c r="L377">
        <v>1.2487903956905201E-3</v>
      </c>
      <c r="M377">
        <v>2.1362535207305591E-4</v>
      </c>
      <c r="N377" s="1">
        <v>7.6397996885218797E-6</v>
      </c>
      <c r="O377" s="1">
        <v>1.8590306263049601E-6</v>
      </c>
      <c r="P377" s="1">
        <v>-6.4627217657400798E-6</v>
      </c>
      <c r="AE377">
        <v>100</v>
      </c>
      <c r="AJ377">
        <v>1</v>
      </c>
    </row>
    <row r="378" spans="1:36" x14ac:dyDescent="0.25">
      <c r="A378">
        <v>377</v>
      </c>
      <c r="B378">
        <v>759</v>
      </c>
      <c r="C378">
        <v>261</v>
      </c>
      <c r="D378">
        <v>0.31905294773046899</v>
      </c>
      <c r="E378">
        <v>5.3452929043036796</v>
      </c>
      <c r="F378">
        <v>0.53705170661806101</v>
      </c>
      <c r="G378">
        <v>-116.05963605221956</v>
      </c>
      <c r="H378">
        <v>-67.967954015763738</v>
      </c>
      <c r="I378">
        <v>46.596658374552298</v>
      </c>
      <c r="J378">
        <v>20.728798686987201</v>
      </c>
      <c r="K378">
        <v>9.9530321539507192</v>
      </c>
      <c r="L378">
        <v>1.2495786922207728E-3</v>
      </c>
      <c r="M378">
        <v>2.1324173732069167E-4</v>
      </c>
      <c r="N378" s="1">
        <v>7.7239667741237304E-6</v>
      </c>
      <c r="O378" s="1">
        <v>1.85675873387803E-6</v>
      </c>
      <c r="P378" s="1">
        <v>-6.4748497899276598E-6</v>
      </c>
      <c r="AE378">
        <v>100</v>
      </c>
      <c r="AJ378">
        <v>1</v>
      </c>
    </row>
    <row r="379" spans="1:36" x14ac:dyDescent="0.25">
      <c r="A379">
        <v>378</v>
      </c>
      <c r="B379">
        <v>758</v>
      </c>
      <c r="C379">
        <v>261</v>
      </c>
      <c r="D379">
        <v>0.31832468603016201</v>
      </c>
      <c r="E379">
        <v>5.3568429202507399</v>
      </c>
      <c r="F379">
        <v>0.53772342509571802</v>
      </c>
      <c r="G379">
        <v>-116.26372841983869</v>
      </c>
      <c r="H379">
        <v>-68.135596387516088</v>
      </c>
      <c r="I379">
        <v>46.677202683207398</v>
      </c>
      <c r="J379">
        <v>20.7832061136749</v>
      </c>
      <c r="K379">
        <v>9.9620784035904499</v>
      </c>
      <c r="L379">
        <v>1.2503611918241247E-3</v>
      </c>
      <c r="M379">
        <v>2.1285719714735828E-4</v>
      </c>
      <c r="N379" s="1">
        <v>7.8084413294235393E-6</v>
      </c>
      <c r="O379" s="1">
        <v>1.8544300855055799E-6</v>
      </c>
      <c r="P379" s="1">
        <v>-6.4868072580164004E-6</v>
      </c>
      <c r="AE379">
        <v>100</v>
      </c>
      <c r="AJ379">
        <v>1</v>
      </c>
    </row>
    <row r="380" spans="1:36" x14ac:dyDescent="0.25">
      <c r="A380">
        <v>379</v>
      </c>
      <c r="B380">
        <v>757</v>
      </c>
      <c r="C380">
        <v>261</v>
      </c>
      <c r="D380">
        <v>0.31759501043537502</v>
      </c>
      <c r="E380">
        <v>5.3683240557557204</v>
      </c>
      <c r="F380">
        <v>0.53839640345109496</v>
      </c>
      <c r="G380">
        <v>-116.46614529345815</v>
      </c>
      <c r="H380">
        <v>-68.302461609480503</v>
      </c>
      <c r="I380">
        <v>46.757031275693002</v>
      </c>
      <c r="J380">
        <v>20.837373800779101</v>
      </c>
      <c r="K380">
        <v>9.9709508112331502</v>
      </c>
      <c r="L380">
        <v>1.2511378509628124E-3</v>
      </c>
      <c r="M380">
        <v>2.1247173538620415E-4</v>
      </c>
      <c r="N380" s="1">
        <v>7.8932190932939092E-6</v>
      </c>
      <c r="O380" s="1">
        <v>1.8520451886772101E-6</v>
      </c>
      <c r="P380" s="1">
        <v>-6.4985940193974003E-6</v>
      </c>
      <c r="AE380">
        <v>100</v>
      </c>
      <c r="AJ380">
        <v>1</v>
      </c>
    </row>
    <row r="381" spans="1:36" x14ac:dyDescent="0.25">
      <c r="A381">
        <v>380</v>
      </c>
      <c r="B381">
        <v>756</v>
      </c>
      <c r="C381">
        <v>261</v>
      </c>
      <c r="D381">
        <v>0.31686391682456599</v>
      </c>
      <c r="E381">
        <v>5.3797368363096201</v>
      </c>
      <c r="F381">
        <v>0.53907064115077297</v>
      </c>
      <c r="G381">
        <v>-116.6669000278645</v>
      </c>
      <c r="H381">
        <v>-68.468555615502822</v>
      </c>
      <c r="I381">
        <v>46.836149276716803</v>
      </c>
      <c r="J381">
        <v>20.891303024009201</v>
      </c>
      <c r="K381">
        <v>9.9796509504307291</v>
      </c>
      <c r="L381">
        <v>1.2519086261908738E-3</v>
      </c>
      <c r="M381">
        <v>2.1208535593882641E-4</v>
      </c>
      <c r="N381" s="1">
        <v>7.9782957599440206E-6</v>
      </c>
      <c r="O381" s="1">
        <v>1.84960454887036E-6</v>
      </c>
      <c r="P381" s="1">
        <v>-6.5102099232744696E-6</v>
      </c>
      <c r="AE381">
        <v>100</v>
      </c>
      <c r="AJ381">
        <v>1</v>
      </c>
    </row>
    <row r="382" spans="1:36" x14ac:dyDescent="0.25">
      <c r="A382">
        <v>381</v>
      </c>
      <c r="B382">
        <v>755</v>
      </c>
      <c r="C382">
        <v>261</v>
      </c>
      <c r="D382">
        <v>0.31613140106015403</v>
      </c>
      <c r="E382">
        <v>5.3910817815886203</v>
      </c>
      <c r="F382">
        <v>0.53974613762833101</v>
      </c>
      <c r="G382">
        <v>-116.86600583222791</v>
      </c>
      <c r="H382">
        <v>-68.633884272399314</v>
      </c>
      <c r="I382">
        <v>46.914561754485597</v>
      </c>
      <c r="J382">
        <v>20.944995038151099</v>
      </c>
      <c r="K382">
        <v>9.9881803791635804</v>
      </c>
      <c r="L382">
        <v>1.2526734741584314E-3</v>
      </c>
      <c r="M382">
        <v>2.1169806277525609E-4</v>
      </c>
      <c r="N382" s="1">
        <v>8.0636669797565192E-6</v>
      </c>
      <c r="O382" s="1">
        <v>1.8471086697232999E-6</v>
      </c>
      <c r="P382" s="1">
        <v>-6.5216548193197501E-6</v>
      </c>
      <c r="AE382">
        <v>100</v>
      </c>
      <c r="AJ382">
        <v>1</v>
      </c>
    </row>
    <row r="383" spans="1:36" x14ac:dyDescent="0.25">
      <c r="A383">
        <v>382</v>
      </c>
      <c r="B383">
        <v>754</v>
      </c>
      <c r="C383">
        <v>261</v>
      </c>
      <c r="D383">
        <v>0.315397458988464</v>
      </c>
      <c r="E383">
        <v>5.4023594052631303</v>
      </c>
      <c r="F383">
        <v>0.54042289228413398</v>
      </c>
      <c r="G383">
        <v>-117.06347576623612</v>
      </c>
      <c r="H383">
        <v>-68.798453377417701</v>
      </c>
      <c r="I383">
        <v>46.992273719138304</v>
      </c>
      <c r="J383">
        <v>20.9984510763157</v>
      </c>
      <c r="K383">
        <v>9.9965406395530199</v>
      </c>
      <c r="L383">
        <v>1.2534323516158906E-3</v>
      </c>
      <c r="M383">
        <v>2.1130985993397626E-4</v>
      </c>
      <c r="N383" s="1">
        <v>8.1493283592194494E-6</v>
      </c>
      <c r="O383" s="1">
        <v>1.8445580529922601E-6</v>
      </c>
      <c r="P383" s="1">
        <v>-6.5329285575723604E-6</v>
      </c>
      <c r="AE383">
        <v>100</v>
      </c>
      <c r="AJ383">
        <v>1</v>
      </c>
    </row>
    <row r="384" spans="1:36" x14ac:dyDescent="0.25">
      <c r="A384">
        <v>383</v>
      </c>
      <c r="B384">
        <v>753</v>
      </c>
      <c r="C384">
        <v>261</v>
      </c>
      <c r="D384">
        <v>0.31466208643960702</v>
      </c>
      <c r="E384">
        <v>5.41357021527502</v>
      </c>
      <c r="F384">
        <v>0.54110090448526904</v>
      </c>
      <c r="G384">
        <v>-117.25932274637506</v>
      </c>
      <c r="H384">
        <v>-68.962268661660502</v>
      </c>
      <c r="I384">
        <v>47.069290125247797</v>
      </c>
      <c r="J384">
        <v>21.051672351005099</v>
      </c>
      <c r="K384">
        <v>10.0047332584386</v>
      </c>
      <c r="L384">
        <v>1.2541852154186487E-3</v>
      </c>
      <c r="M384">
        <v>2.1092075152192867E-4</v>
      </c>
      <c r="N384" s="1">
        <v>8.2352754615840898E-6</v>
      </c>
      <c r="O384" s="1">
        <v>1.84195319866857E-6</v>
      </c>
      <c r="P384" s="1">
        <v>-6.5440309889076302E-6</v>
      </c>
      <c r="AE384">
        <v>100</v>
      </c>
      <c r="AJ384">
        <v>1</v>
      </c>
    </row>
    <row r="385" spans="1:36" x14ac:dyDescent="0.25">
      <c r="A385">
        <v>384</v>
      </c>
      <c r="B385">
        <v>752</v>
      </c>
      <c r="C385">
        <v>261</v>
      </c>
      <c r="D385">
        <v>0.31392527922743302</v>
      </c>
      <c r="E385">
        <v>5.4247147136962903</v>
      </c>
      <c r="F385">
        <v>0.54178017356531805</v>
      </c>
      <c r="G385">
        <v>-117.45355954313526</v>
      </c>
      <c r="H385">
        <v>-69.125335788180308</v>
      </c>
      <c r="I385">
        <v>47.1456158706821</v>
      </c>
      <c r="J385">
        <v>21.1046600535539</v>
      </c>
      <c r="K385">
        <v>10.012759747182301</v>
      </c>
      <c r="L385">
        <v>1.2549320225310927E-3</v>
      </c>
      <c r="M385">
        <v>2.1053074171446798E-4</v>
      </c>
      <c r="N385" s="1">
        <v>8.3215038068870192E-6</v>
      </c>
      <c r="O385" s="1">
        <v>1.83929460495116E-6</v>
      </c>
      <c r="P385" s="1">
        <v>-6.5549619649941096E-6</v>
      </c>
      <c r="AE385">
        <v>100</v>
      </c>
      <c r="AJ385">
        <v>1</v>
      </c>
    </row>
    <row r="386" spans="1:36" x14ac:dyDescent="0.25">
      <c r="A386">
        <v>385</v>
      </c>
      <c r="B386">
        <v>751</v>
      </c>
      <c r="C386">
        <v>261</v>
      </c>
      <c r="D386">
        <v>0.31318703314944302</v>
      </c>
      <c r="E386">
        <v>5.4357933969702596</v>
      </c>
      <c r="F386">
        <v>0.54246069882427095</v>
      </c>
      <c r="G386">
        <v>-117.64619878650149</v>
      </c>
      <c r="H386">
        <v>-69.287660354945928</v>
      </c>
      <c r="I386">
        <v>47.221255798792399</v>
      </c>
      <c r="J386">
        <v>21.157415355054098</v>
      </c>
      <c r="K386">
        <v>10.020621602176501</v>
      </c>
      <c r="L386">
        <v>1.2556727300310744E-3</v>
      </c>
      <c r="M386">
        <v>2.101398347553446E-4</v>
      </c>
      <c r="N386" s="1">
        <v>8.4080088725861407E-6</v>
      </c>
      <c r="O386" s="1">
        <v>1.83658276834929E-6</v>
      </c>
      <c r="P386" s="1">
        <v>-6.5657213387174299E-6</v>
      </c>
      <c r="AE386">
        <v>100</v>
      </c>
      <c r="AJ386">
        <v>1</v>
      </c>
    </row>
    <row r="387" spans="1:36" x14ac:dyDescent="0.25">
      <c r="A387">
        <v>386</v>
      </c>
      <c r="B387">
        <v>750</v>
      </c>
      <c r="C387">
        <v>261</v>
      </c>
      <c r="D387">
        <v>0.31244734398670798</v>
      </c>
      <c r="E387">
        <v>5.44680675593073</v>
      </c>
      <c r="F387">
        <v>0.54314247952833905</v>
      </c>
      <c r="G387">
        <v>-117.83725296662799</v>
      </c>
      <c r="H387">
        <v>-69.449247894984978</v>
      </c>
      <c r="I387">
        <v>47.296214698666802</v>
      </c>
      <c r="J387">
        <v>21.2099394064272</v>
      </c>
      <c r="K387">
        <v>10.0283203049422</v>
      </c>
      <c r="L387">
        <v>1.2564072951144383E-3</v>
      </c>
      <c r="M387">
        <v>2.097480349566833E-4</v>
      </c>
      <c r="N387" s="1">
        <v>8.4947860938559893E-6</v>
      </c>
      <c r="O387" s="1">
        <v>1.8338181837087101E-6</v>
      </c>
      <c r="P387" s="1">
        <v>-6.5763089643341104E-6</v>
      </c>
      <c r="AE387">
        <v>100</v>
      </c>
      <c r="AJ387">
        <v>1</v>
      </c>
    </row>
    <row r="388" spans="1:36" x14ac:dyDescent="0.25">
      <c r="A388">
        <v>387</v>
      </c>
      <c r="B388">
        <v>749</v>
      </c>
      <c r="C388">
        <v>261</v>
      </c>
      <c r="D388">
        <v>0.31170620750379202</v>
      </c>
      <c r="E388">
        <v>5.4577552759052299</v>
      </c>
      <c r="F388">
        <v>0.54382551490984199</v>
      </c>
      <c r="G388">
        <v>-118.02673443633077</v>
      </c>
      <c r="H388">
        <v>-69.610103877598775</v>
      </c>
      <c r="I388">
        <v>47.370497306114899</v>
      </c>
      <c r="J388">
        <v>21.262233338811999</v>
      </c>
      <c r="K388">
        <v>10.0358573223803</v>
      </c>
      <c r="L388">
        <v>1.2571356750990762E-3</v>
      </c>
      <c r="M388">
        <v>2.0935534669888988E-4</v>
      </c>
      <c r="N388" s="1">
        <v>8.5818308640475303E-6</v>
      </c>
      <c r="O388" s="1">
        <v>1.83100134426439E-6</v>
      </c>
      <c r="P388" s="1">
        <v>-6.5867246977253203E-6</v>
      </c>
      <c r="AE388">
        <v>100</v>
      </c>
      <c r="AJ388">
        <v>1</v>
      </c>
    </row>
    <row r="389" spans="1:36" x14ac:dyDescent="0.25">
      <c r="A389">
        <v>388</v>
      </c>
      <c r="B389">
        <v>748</v>
      </c>
      <c r="C389">
        <v>261</v>
      </c>
      <c r="D389">
        <v>0.31096361944866402</v>
      </c>
      <c r="E389">
        <v>5.4686394365656303</v>
      </c>
      <c r="F389">
        <v>0.54450980416705297</v>
      </c>
      <c r="G389">
        <v>-118.21465540811211</v>
      </c>
      <c r="H389">
        <v>-69.77023370635618</v>
      </c>
      <c r="I389">
        <v>47.444108302457401</v>
      </c>
      <c r="J389">
        <v>21.314298262982899</v>
      </c>
      <c r="K389">
        <v>10.0432341065577</v>
      </c>
      <c r="L389">
        <v>1.2578578274294711E-3</v>
      </c>
      <c r="M389">
        <v>2.0896177443061531E-4</v>
      </c>
      <c r="N389" s="1">
        <v>8.6691385347463808E-6</v>
      </c>
      <c r="O389" s="1">
        <v>1.8281327416089199E-6</v>
      </c>
      <c r="P389" s="1">
        <v>-6.5969683963469598E-6</v>
      </c>
      <c r="AE389">
        <v>100</v>
      </c>
      <c r="AJ389">
        <v>1</v>
      </c>
    </row>
    <row r="390" spans="1:36" x14ac:dyDescent="0.25">
      <c r="A390">
        <v>389</v>
      </c>
      <c r="B390">
        <v>747</v>
      </c>
      <c r="C390">
        <v>261</v>
      </c>
      <c r="D390">
        <v>0.31021957555261498</v>
      </c>
      <c r="E390">
        <v>5.4794597123980999</v>
      </c>
      <c r="F390">
        <v>0.54519534646406198</v>
      </c>
      <c r="G390">
        <v>-118.40102796457536</v>
      </c>
      <c r="H390">
        <v>-69.929642724987559</v>
      </c>
      <c r="I390">
        <v>47.517052318691</v>
      </c>
      <c r="J390">
        <v>21.366135271165199</v>
      </c>
      <c r="K390">
        <v>10.050452095631099</v>
      </c>
      <c r="L390">
        <v>1.2585737096810681E-3</v>
      </c>
      <c r="M390">
        <v>2.0856732266868487E-4</v>
      </c>
      <c r="N390" s="1">
        <v>8.7567044168296293E-6</v>
      </c>
      <c r="O390" s="1">
        <v>1.82521286586726E-6</v>
      </c>
      <c r="P390" s="1">
        <v>-6.6070399199271598E-6</v>
      </c>
      <c r="AE390">
        <v>100</v>
      </c>
      <c r="AJ390">
        <v>1</v>
      </c>
    </row>
    <row r="391" spans="1:36" x14ac:dyDescent="0.25">
      <c r="A391">
        <v>390</v>
      </c>
      <c r="B391">
        <v>746</v>
      </c>
      <c r="C391">
        <v>261</v>
      </c>
      <c r="D391">
        <v>0.30947407153020001</v>
      </c>
      <c r="E391">
        <v>5.4902165723558296</v>
      </c>
      <c r="F391">
        <v>0.54588214093064302</v>
      </c>
      <c r="G391">
        <v>-118.58586405116527</v>
      </c>
      <c r="H391">
        <v>-70.088336212857683</v>
      </c>
      <c r="I391">
        <v>47.589333932559697</v>
      </c>
      <c r="J391">
        <v>21.417745435686399</v>
      </c>
      <c r="K391">
        <v>10.057512713267799</v>
      </c>
      <c r="L391">
        <v>1.2592832795647081E-3</v>
      </c>
      <c r="M391">
        <v>2.0817199599802358E-4</v>
      </c>
      <c r="N391" s="1">
        <v>8.8445237802580901E-6</v>
      </c>
      <c r="O391" s="1">
        <v>1.82224220559684E-6</v>
      </c>
      <c r="P391" s="1">
        <v>-6.6169391301770701E-6</v>
      </c>
      <c r="AE391">
        <v>100</v>
      </c>
      <c r="AJ391">
        <v>1</v>
      </c>
    </row>
    <row r="392" spans="1:36" x14ac:dyDescent="0.25">
      <c r="A392">
        <v>391</v>
      </c>
      <c r="B392">
        <v>745</v>
      </c>
      <c r="C392">
        <v>261</v>
      </c>
      <c r="D392">
        <v>0.308727103079114</v>
      </c>
      <c r="E392">
        <v>5.5009104801652198</v>
      </c>
      <c r="F392">
        <v>0.54657018666212098</v>
      </c>
      <c r="G392">
        <v>-118.76917548303204</v>
      </c>
      <c r="H392">
        <v>-70.246319388774964</v>
      </c>
      <c r="I392">
        <v>47.660957671294398</v>
      </c>
      <c r="J392">
        <v>21.4691298101583</v>
      </c>
      <c r="K392">
        <v>10.064417369266</v>
      </c>
      <c r="L392">
        <v>1.2599864949307295E-3</v>
      </c>
      <c r="M392">
        <v>2.0777579907151723E-4</v>
      </c>
      <c r="N392" s="1">
        <v>8.9325918548847498E-6</v>
      </c>
      <c r="O392" s="1">
        <v>1.81922124790478E-6</v>
      </c>
      <c r="P392" s="1">
        <v>-6.62666589128588E-6</v>
      </c>
      <c r="AE392">
        <v>100</v>
      </c>
      <c r="AJ392">
        <v>1</v>
      </c>
    </row>
    <row r="393" spans="1:36" x14ac:dyDescent="0.25">
      <c r="A393">
        <v>392</v>
      </c>
      <c r="B393">
        <v>744</v>
      </c>
      <c r="C393">
        <v>261</v>
      </c>
      <c r="D393">
        <v>0.30797866588015599</v>
      </c>
      <c r="E393">
        <v>5.51154189441597</v>
      </c>
      <c r="F393">
        <v>0.54725948271923197</v>
      </c>
      <c r="G393">
        <v>-118.95097394721712</v>
      </c>
      <c r="H393">
        <v>-70.403597412045585</v>
      </c>
      <c r="I393">
        <v>47.731928012476999</v>
      </c>
      <c r="J393">
        <v>21.520289429829202</v>
      </c>
      <c r="K393">
        <v>10.0711674597763</v>
      </c>
      <c r="L393">
        <v>1.2606833137736499E-3</v>
      </c>
      <c r="M393">
        <v>2.0737873660995023E-4</v>
      </c>
      <c r="N393" s="1">
        <v>9.0209038309781393E-6</v>
      </c>
      <c r="O393" s="1">
        <v>1.8161504784927801E-6</v>
      </c>
      <c r="P393" s="1">
        <v>-6.6362200701604402E-6</v>
      </c>
      <c r="AE393">
        <v>100</v>
      </c>
      <c r="AJ393">
        <v>1</v>
      </c>
    </row>
    <row r="394" spans="1:36" x14ac:dyDescent="0.25">
      <c r="A394">
        <v>393</v>
      </c>
      <c r="B394">
        <v>743</v>
      </c>
      <c r="C394">
        <v>261</v>
      </c>
      <c r="D394">
        <v>0.30722875559710799</v>
      </c>
      <c r="E394">
        <v>5.5221112683762898</v>
      </c>
      <c r="F394">
        <v>0.54795002812799998</v>
      </c>
      <c r="G394">
        <v>-119.1312709989043</v>
      </c>
      <c r="H394">
        <v>-70.560175380021462</v>
      </c>
      <c r="I394">
        <v>47.802249382519399</v>
      </c>
      <c r="J394">
        <v>21.571225310853801</v>
      </c>
      <c r="K394">
        <v>10.077764367020499</v>
      </c>
      <c r="L394">
        <v>1.2613736942362352E-3</v>
      </c>
      <c r="M394">
        <v>2.0698081340187035E-4</v>
      </c>
      <c r="N394" s="1">
        <v>9.1094548592840208E-6</v>
      </c>
      <c r="O394" s="1">
        <v>1.8130303816099201E-6</v>
      </c>
      <c r="P394" s="1">
        <v>-6.6456015363292002E-6</v>
      </c>
      <c r="AE394">
        <v>100</v>
      </c>
      <c r="AJ394">
        <v>1</v>
      </c>
    </row>
    <row r="395" spans="1:36" x14ac:dyDescent="0.25">
      <c r="A395">
        <v>394</v>
      </c>
      <c r="B395">
        <v>742</v>
      </c>
      <c r="C395">
        <v>261</v>
      </c>
      <c r="D395">
        <v>0.30647736787666702</v>
      </c>
      <c r="E395">
        <v>6.8468901313900696</v>
      </c>
      <c r="F395">
        <v>0.54864182187961297</v>
      </c>
      <c r="G395">
        <v>-147.65213159883601</v>
      </c>
      <c r="H395">
        <v>-87.51462508473449</v>
      </c>
      <c r="I395">
        <v>59.243879943931297</v>
      </c>
      <c r="J395">
        <v>26.758219870035902</v>
      </c>
      <c r="K395">
        <v>12.479708724962</v>
      </c>
      <c r="L395">
        <v>1.2620575946140585E-3</v>
      </c>
      <c r="M395">
        <v>2.0658203430345002E-4</v>
      </c>
      <c r="N395" s="1">
        <v>1.13832776963228E-5</v>
      </c>
      <c r="O395" s="1">
        <v>2.2397931831561701E-6</v>
      </c>
      <c r="P395" s="1">
        <v>-8.2356572200646998E-6</v>
      </c>
      <c r="AE395">
        <v>100</v>
      </c>
      <c r="AJ395">
        <v>1</v>
      </c>
    </row>
    <row r="396" spans="1:36" x14ac:dyDescent="0.25">
      <c r="A396">
        <v>395</v>
      </c>
      <c r="B396">
        <v>741</v>
      </c>
      <c r="C396">
        <v>261</v>
      </c>
      <c r="D396">
        <v>0.30572449834837201</v>
      </c>
      <c r="E396">
        <v>9.0567003317139392</v>
      </c>
      <c r="F396">
        <v>0.54933486293028599</v>
      </c>
      <c r="G396">
        <v>-195.2280011699502</v>
      </c>
      <c r="H396">
        <v>-115.79507105838047</v>
      </c>
      <c r="I396">
        <v>78.3297469917119</v>
      </c>
      <c r="J396">
        <v>35.410134690721598</v>
      </c>
      <c r="K396">
        <v>16.486665862427301</v>
      </c>
      <c r="L396">
        <v>1.2627349733597944E-3</v>
      </c>
      <c r="M396">
        <v>2.0618240423836569E-4</v>
      </c>
      <c r="N396" s="1">
        <v>1.51742529419558E-5</v>
      </c>
      <c r="O396" s="1">
        <v>2.9518384731475501E-6</v>
      </c>
      <c r="P396" s="1">
        <v>-1.08879198145868E-5</v>
      </c>
      <c r="AE396">
        <v>100</v>
      </c>
      <c r="AJ396">
        <v>1</v>
      </c>
    </row>
    <row r="397" spans="1:36" x14ac:dyDescent="0.25">
      <c r="A397">
        <v>396</v>
      </c>
      <c r="B397">
        <v>740</v>
      </c>
      <c r="C397">
        <v>261</v>
      </c>
      <c r="D397">
        <v>0.30497014262449001</v>
      </c>
      <c r="E397">
        <v>10.7666106730401</v>
      </c>
      <c r="F397">
        <v>0.55002915020114496</v>
      </c>
      <c r="G397">
        <v>-231.99406475654843</v>
      </c>
      <c r="H397">
        <v>-137.69935343627742</v>
      </c>
      <c r="I397">
        <v>93.076911253065902</v>
      </c>
      <c r="J397">
        <v>42.114323619164097</v>
      </c>
      <c r="K397">
        <v>19.574618307234701</v>
      </c>
      <c r="L397">
        <v>1.2634057890875041E-3</v>
      </c>
      <c r="M397">
        <v>2.0578192819763292E-4</v>
      </c>
      <c r="N397" s="1">
        <v>1.8178433664880899E-5</v>
      </c>
      <c r="O397" s="1">
        <v>3.4962542961372999E-6</v>
      </c>
      <c r="P397" s="1">
        <v>-1.29365408380139E-5</v>
      </c>
      <c r="AE397">
        <v>100</v>
      </c>
      <c r="AJ397">
        <v>1</v>
      </c>
    </row>
    <row r="398" spans="1:36" x14ac:dyDescent="0.25">
      <c r="A398">
        <v>397</v>
      </c>
      <c r="B398">
        <v>739</v>
      </c>
      <c r="C398">
        <v>261</v>
      </c>
      <c r="D398">
        <v>0.304214296299956</v>
      </c>
      <c r="E398">
        <v>11.212993777684201</v>
      </c>
      <c r="F398">
        <v>0.55072468257810203</v>
      </c>
      <c r="G398">
        <v>-241.51561209692761</v>
      </c>
      <c r="H398">
        <v>-143.45223141046412</v>
      </c>
      <c r="I398">
        <v>96.892552931936706</v>
      </c>
      <c r="J398">
        <v>43.879852138956402</v>
      </c>
      <c r="K398">
        <v>20.3604344101539</v>
      </c>
      <c r="L398">
        <v>1.264070000577078E-3</v>
      </c>
      <c r="M398">
        <v>2.0538061123945319E-4</v>
      </c>
      <c r="N398" s="1">
        <v>1.9077264729934101E-5</v>
      </c>
      <c r="O398" s="1">
        <v>3.6277751530689E-6</v>
      </c>
      <c r="P398" s="1">
        <v>-1.34653973927446E-5</v>
      </c>
      <c r="AE398">
        <v>100</v>
      </c>
      <c r="AJ398">
        <v>1</v>
      </c>
    </row>
    <row r="399" spans="1:36" x14ac:dyDescent="0.25">
      <c r="A399">
        <v>398</v>
      </c>
      <c r="B399">
        <v>763</v>
      </c>
      <c r="C399">
        <v>258</v>
      </c>
      <c r="D399">
        <v>0.325136804516723</v>
      </c>
      <c r="E399">
        <v>5.3564787764203698</v>
      </c>
      <c r="F399">
        <v>0.53091113123924305</v>
      </c>
      <c r="G399">
        <v>-116.51961565288319</v>
      </c>
      <c r="H399">
        <v>-68.018203795821023</v>
      </c>
      <c r="I399">
        <v>46.8122155702779</v>
      </c>
      <c r="J399">
        <v>20.756876045720801</v>
      </c>
      <c r="K399">
        <v>10.0892191955316</v>
      </c>
      <c r="L399">
        <v>1.2579066049897103E-3</v>
      </c>
      <c r="M399">
        <v>2.1910489338605252E-4</v>
      </c>
      <c r="N399" s="1">
        <v>7.5180788024434599E-6</v>
      </c>
      <c r="O399" s="1">
        <v>1.9671425857074199E-6</v>
      </c>
      <c r="P399" s="1">
        <v>-6.6889620137554399E-6</v>
      </c>
      <c r="AE399">
        <v>100</v>
      </c>
      <c r="AJ399">
        <v>1</v>
      </c>
    </row>
    <row r="400" spans="1:36" x14ac:dyDescent="0.25">
      <c r="A400">
        <v>399</v>
      </c>
      <c r="B400">
        <v>762</v>
      </c>
      <c r="C400">
        <v>258</v>
      </c>
      <c r="D400">
        <v>0.32441723421726798</v>
      </c>
      <c r="E400">
        <v>5.3593937914290199</v>
      </c>
      <c r="F400">
        <v>0.53157961007468302</v>
      </c>
      <c r="G400">
        <v>-116.53619838231776</v>
      </c>
      <c r="H400">
        <v>-68.075992651972001</v>
      </c>
      <c r="I400">
        <v>46.817632907866098</v>
      </c>
      <c r="J400">
        <v>20.7780360999873</v>
      </c>
      <c r="K400">
        <v>10.0820153554724</v>
      </c>
      <c r="L400">
        <v>1.2587409028680854E-3</v>
      </c>
      <c r="M400">
        <v>2.18717031944474E-4</v>
      </c>
      <c r="N400" s="1">
        <v>7.5918580516100802E-6</v>
      </c>
      <c r="O400" s="1">
        <v>1.9616399161264302E-6</v>
      </c>
      <c r="P400" s="1">
        <v>-6.69105773161168E-6</v>
      </c>
      <c r="AE400">
        <v>100</v>
      </c>
      <c r="AJ400">
        <v>1</v>
      </c>
    </row>
    <row r="401" spans="1:36" x14ac:dyDescent="0.25">
      <c r="A401">
        <v>400</v>
      </c>
      <c r="B401">
        <v>761</v>
      </c>
      <c r="C401">
        <v>258</v>
      </c>
      <c r="D401">
        <v>0.32369627230092402</v>
      </c>
      <c r="E401">
        <v>5.3710659466830597</v>
      </c>
      <c r="F401">
        <v>0.53224937312255605</v>
      </c>
      <c r="G401">
        <v>-116.74309154613286</v>
      </c>
      <c r="H401">
        <v>-68.245082712316574</v>
      </c>
      <c r="I401">
        <v>46.899465732797097</v>
      </c>
      <c r="J401">
        <v>20.833161242827401</v>
      </c>
      <c r="K401">
        <v>10.091258379831499</v>
      </c>
      <c r="L401">
        <v>1.2595694270632286E-3</v>
      </c>
      <c r="M401">
        <v>2.1832818529355741E-4</v>
      </c>
      <c r="N401" s="1">
        <v>7.67836882402357E-6</v>
      </c>
      <c r="O401" s="1">
        <v>1.9593182999009301E-6</v>
      </c>
      <c r="P401" s="1">
        <v>-6.7040019517729503E-6</v>
      </c>
      <c r="AE401">
        <v>100</v>
      </c>
      <c r="AJ401">
        <v>1</v>
      </c>
    </row>
    <row r="402" spans="1:36" x14ac:dyDescent="0.25">
      <c r="A402">
        <v>401</v>
      </c>
      <c r="B402">
        <v>760</v>
      </c>
      <c r="C402">
        <v>258</v>
      </c>
      <c r="D402">
        <v>0.32297391472680897</v>
      </c>
      <c r="E402">
        <v>5.3826687755986002</v>
      </c>
      <c r="F402">
        <v>0.53292042002614604</v>
      </c>
      <c r="G402">
        <v>-116.94829477449596</v>
      </c>
      <c r="H402">
        <v>-68.413392052933958</v>
      </c>
      <c r="I402">
        <v>46.980576891224999</v>
      </c>
      <c r="J402">
        <v>20.888047279062899</v>
      </c>
      <c r="K402">
        <v>10.100323750654001</v>
      </c>
      <c r="L402">
        <v>1.2603921316722781E-3</v>
      </c>
      <c r="M402">
        <v>2.1793835706528133E-4</v>
      </c>
      <c r="N402" s="1">
        <v>7.7652176963172405E-6</v>
      </c>
      <c r="O402" s="1">
        <v>1.9569365823200999E-6</v>
      </c>
      <c r="P402" s="1">
        <v>-6.7167716391544598E-6</v>
      </c>
      <c r="AE402">
        <v>100</v>
      </c>
      <c r="AJ402">
        <v>1</v>
      </c>
    </row>
    <row r="403" spans="1:36" x14ac:dyDescent="0.25">
      <c r="A403">
        <v>402</v>
      </c>
      <c r="B403">
        <v>759</v>
      </c>
      <c r="C403">
        <v>258</v>
      </c>
      <c r="D403">
        <v>0.322250157438361</v>
      </c>
      <c r="E403">
        <v>5.3942028163975397</v>
      </c>
      <c r="F403">
        <v>0.53359275039534704</v>
      </c>
      <c r="G403">
        <v>-117.15182173194174</v>
      </c>
      <c r="H403">
        <v>-68.580926760553339</v>
      </c>
      <c r="I403">
        <v>47.060971627652798</v>
      </c>
      <c r="J403">
        <v>20.9426955168733</v>
      </c>
      <c r="K403">
        <v>10.1092130888226</v>
      </c>
      <c r="L403">
        <v>1.2612089708693799E-3</v>
      </c>
      <c r="M403">
        <v>2.1754755096444275E-4</v>
      </c>
      <c r="N403" s="1">
        <v>7.8524003352482895E-6</v>
      </c>
      <c r="O403" s="1">
        <v>1.95449528649032E-6</v>
      </c>
      <c r="P403" s="1">
        <v>-6.72936658547739E-6</v>
      </c>
      <c r="AE403">
        <v>100</v>
      </c>
      <c r="AJ403">
        <v>1</v>
      </c>
    </row>
    <row r="404" spans="1:36" x14ac:dyDescent="0.25">
      <c r="A404">
        <v>403</v>
      </c>
      <c r="B404">
        <v>758</v>
      </c>
      <c r="C404">
        <v>258</v>
      </c>
      <c r="D404">
        <v>0.32152499636328302</v>
      </c>
      <c r="E404">
        <v>5.4056686010977399</v>
      </c>
      <c r="F404">
        <v>0.53426636380648396</v>
      </c>
      <c r="G404">
        <v>-117.35368592827292</v>
      </c>
      <c r="H404">
        <v>-68.74769285017102</v>
      </c>
      <c r="I404">
        <v>47.140655126433103</v>
      </c>
      <c r="J404">
        <v>20.9971072419081</v>
      </c>
      <c r="K404">
        <v>10.117927998655899</v>
      </c>
      <c r="L404">
        <v>1.2620198989101346E-3</v>
      </c>
      <c r="M404">
        <v>2.1715577076874683E-4</v>
      </c>
      <c r="N404" s="1">
        <v>7.9399123580674096E-6</v>
      </c>
      <c r="O404" s="1">
        <v>1.9519949335238698E-6</v>
      </c>
      <c r="P404" s="1">
        <v>-6.7417865819544298E-6</v>
      </c>
      <c r="AE404">
        <v>100</v>
      </c>
      <c r="AJ404">
        <v>1</v>
      </c>
    </row>
    <row r="405" spans="1:36" x14ac:dyDescent="0.25">
      <c r="A405">
        <v>404</v>
      </c>
      <c r="B405">
        <v>757</v>
      </c>
      <c r="C405">
        <v>258</v>
      </c>
      <c r="D405">
        <v>0.32079842741348502</v>
      </c>
      <c r="E405">
        <v>5.4170666556194504</v>
      </c>
      <c r="F405">
        <v>0.53494125980212004</v>
      </c>
      <c r="G405">
        <v>-117.55390072115537</v>
      </c>
      <c r="H405">
        <v>-68.913696266290657</v>
      </c>
      <c r="I405">
        <v>47.219632512790398</v>
      </c>
      <c r="J405">
        <v>21.051283717680501</v>
      </c>
      <c r="K405">
        <v>10.126470068177699</v>
      </c>
      <c r="L405">
        <v>1.2628248701361876E-3</v>
      </c>
      <c r="M405">
        <v>2.1676302032883993E-4</v>
      </c>
      <c r="N405" s="1">
        <v>8.0277493328443005E-6</v>
      </c>
      <c r="O405" s="1">
        <v>1.94943604260453E-6</v>
      </c>
      <c r="P405" s="1">
        <v>-6.7540314195663997E-6</v>
      </c>
      <c r="AE405">
        <v>100</v>
      </c>
      <c r="AJ405">
        <v>1</v>
      </c>
    </row>
    <row r="406" spans="1:36" x14ac:dyDescent="0.25">
      <c r="A406">
        <v>405</v>
      </c>
      <c r="B406">
        <v>756</v>
      </c>
      <c r="C406">
        <v>258</v>
      </c>
      <c r="D406">
        <v>0.32007044648496502</v>
      </c>
      <c r="E406">
        <v>5.4283975001578897</v>
      </c>
      <c r="F406">
        <v>0.53561743789091298</v>
      </c>
      <c r="G406">
        <v>-117.75247932448418</v>
      </c>
      <c r="H406">
        <v>-69.078942887553154</v>
      </c>
      <c r="I406">
        <v>47.297908856165201</v>
      </c>
      <c r="J406">
        <v>21.1052261870108</v>
      </c>
      <c r="K406">
        <v>10.1348408698812</v>
      </c>
      <c r="L406">
        <v>1.2636238389800046E-3</v>
      </c>
      <c r="M406">
        <v>2.1636930356839969E-4</v>
      </c>
      <c r="N406" s="1">
        <v>8.11590677921214E-6</v>
      </c>
      <c r="O406" s="1">
        <v>1.9468191311483102E-6</v>
      </c>
      <c r="P406" s="1">
        <v>-6.7661008896723701E-6</v>
      </c>
      <c r="AE406">
        <v>100</v>
      </c>
      <c r="AJ406">
        <v>1</v>
      </c>
    </row>
    <row r="407" spans="1:36" x14ac:dyDescent="0.25">
      <c r="A407">
        <v>406</v>
      </c>
      <c r="B407">
        <v>755</v>
      </c>
      <c r="C407">
        <v>258</v>
      </c>
      <c r="D407">
        <v>0.31934104945776098</v>
      </c>
      <c r="E407">
        <v>5.4396616490685803</v>
      </c>
      <c r="F407">
        <v>0.53629489754747095</v>
      </c>
      <c r="G407">
        <v>-117.94943480616132</v>
      </c>
      <c r="H407">
        <v>-69.243438525174398</v>
      </c>
      <c r="I407">
        <v>47.375489169300202</v>
      </c>
      <c r="J407">
        <v>21.158935871567401</v>
      </c>
      <c r="K407">
        <v>10.1430419605793</v>
      </c>
      <c r="L407">
        <v>1.2644167599695968E-3</v>
      </c>
      <c r="M407">
        <v>2.1597462448416939E-4</v>
      </c>
      <c r="N407" s="1">
        <v>8.2043801684264902E-6</v>
      </c>
      <c r="O407" s="1">
        <v>1.9441447147863798E-6</v>
      </c>
      <c r="P407" s="1">
        <v>-6.7779947840123496E-6</v>
      </c>
      <c r="AE407">
        <v>100</v>
      </c>
      <c r="AJ407">
        <v>1</v>
      </c>
    </row>
    <row r="408" spans="1:36" x14ac:dyDescent="0.25">
      <c r="A408">
        <v>407</v>
      </c>
      <c r="B408">
        <v>754</v>
      </c>
      <c r="C408">
        <v>258</v>
      </c>
      <c r="D408">
        <v>0.31861023219588303</v>
      </c>
      <c r="E408">
        <v>5.4508596108337697</v>
      </c>
      <c r="F408">
        <v>0.53697363821214095</v>
      </c>
      <c r="G408">
        <v>-118.14478008764003</v>
      </c>
      <c r="H408">
        <v>-69.407188922409944</v>
      </c>
      <c r="I408">
        <v>47.452378408042101</v>
      </c>
      <c r="J408">
        <v>21.212413971727401</v>
      </c>
      <c r="K408">
        <v>10.1510748814084</v>
      </c>
      <c r="L408">
        <v>1.265203587732836E-3</v>
      </c>
      <c r="M408">
        <v>2.1557898714594868E-4</v>
      </c>
      <c r="N408" s="1">
        <v>8.2931649235352795E-6</v>
      </c>
      <c r="O408" s="1">
        <v>1.9414133073769401E-6</v>
      </c>
      <c r="P408" s="1">
        <v>-6.78971289480795E-6</v>
      </c>
      <c r="AE408">
        <v>100</v>
      </c>
      <c r="AJ408">
        <v>1</v>
      </c>
    </row>
    <row r="409" spans="1:36" x14ac:dyDescent="0.25">
      <c r="A409">
        <v>408</v>
      </c>
      <c r="B409">
        <v>753</v>
      </c>
      <c r="C409">
        <v>258</v>
      </c>
      <c r="D409">
        <v>0.31787799054719501</v>
      </c>
      <c r="E409">
        <v>5.4619918883398402</v>
      </c>
      <c r="F409">
        <v>0.53765365929087705</v>
      </c>
      <c r="G409">
        <v>-118.33852795020557</v>
      </c>
      <c r="H409">
        <v>-69.57019975798174</v>
      </c>
      <c r="I409">
        <v>47.528581473846003</v>
      </c>
      <c r="J409">
        <v>21.265661667646601</v>
      </c>
      <c r="K409">
        <v>10.15894115841</v>
      </c>
      <c r="L409">
        <v>1.2659842770026089E-3</v>
      </c>
      <c r="M409">
        <v>2.1518239569668436E-4</v>
      </c>
      <c r="N409" s="1">
        <v>8.3822564200448894E-6</v>
      </c>
      <c r="O409" s="1">
        <v>1.9386254211286598E-6</v>
      </c>
      <c r="P409" s="1">
        <v>-6.8012550152566997E-6</v>
      </c>
      <c r="AE409">
        <v>100</v>
      </c>
      <c r="AJ409">
        <v>1</v>
      </c>
    </row>
    <row r="410" spans="1:36" x14ac:dyDescent="0.25">
      <c r="A410">
        <v>409</v>
      </c>
      <c r="B410">
        <v>752</v>
      </c>
      <c r="C410">
        <v>258</v>
      </c>
      <c r="D410">
        <v>0.31714432034336598</v>
      </c>
      <c r="E410">
        <v>5.4730589788117401</v>
      </c>
      <c r="F410">
        <v>0.53833496015510196</v>
      </c>
      <c r="G410">
        <v>-118.53069103381499</v>
      </c>
      <c r="H410">
        <v>-69.732476645142043</v>
      </c>
      <c r="I410">
        <v>47.6041032132906</v>
      </c>
      <c r="J410">
        <v>21.318680118997701</v>
      </c>
      <c r="K410">
        <v>10.166642302470599</v>
      </c>
      <c r="L410">
        <v>1.266758782621112E-3</v>
      </c>
      <c r="M410">
        <v>2.1478485435240716E-4</v>
      </c>
      <c r="N410" s="1">
        <v>8.4716499860815093E-6</v>
      </c>
      <c r="O410" s="1">
        <v>1.9357815665984199E-6</v>
      </c>
      <c r="P410" s="1">
        <v>-6.81262093959219E-6</v>
      </c>
      <c r="AE410">
        <v>100</v>
      </c>
      <c r="AJ410">
        <v>1</v>
      </c>
    </row>
    <row r="411" spans="1:36" x14ac:dyDescent="0.25">
      <c r="A411">
        <v>410</v>
      </c>
      <c r="B411">
        <v>751</v>
      </c>
      <c r="C411">
        <v>258</v>
      </c>
      <c r="D411">
        <v>0.31640921739979699</v>
      </c>
      <c r="E411">
        <v>5.4840613738763802</v>
      </c>
      <c r="F411">
        <v>0.53901754014151704</v>
      </c>
      <c r="G411">
        <v>-118.72128183873187</v>
      </c>
      <c r="H411">
        <v>-69.894025132377109</v>
      </c>
      <c r="I411">
        <v>47.678948418720701</v>
      </c>
      <c r="J411">
        <v>21.371470465208301</v>
      </c>
      <c r="K411">
        <v>10.174179809504</v>
      </c>
      <c r="L411">
        <v>1.2675270595447793E-3</v>
      </c>
      <c r="M411">
        <v>2.1438636740227763E-4</v>
      </c>
      <c r="N411" s="1">
        <v>8.5613409027677795E-6</v>
      </c>
      <c r="O411" s="1">
        <v>1.9328822527364E-6</v>
      </c>
      <c r="P411" s="1">
        <v>-6.8238104633108697E-6</v>
      </c>
      <c r="AE411">
        <v>100</v>
      </c>
      <c r="AJ411">
        <v>1</v>
      </c>
    </row>
    <row r="412" spans="1:36" x14ac:dyDescent="0.25">
      <c r="A412">
        <v>411</v>
      </c>
      <c r="B412">
        <v>750</v>
      </c>
      <c r="C412">
        <v>258</v>
      </c>
      <c r="D412">
        <v>0.31567267751551797</v>
      </c>
      <c r="E412">
        <v>5.4949995598563097</v>
      </c>
      <c r="F412">
        <v>0.53970139855195898</v>
      </c>
      <c r="G412">
        <v>-118.91031273213929</v>
      </c>
      <c r="H412">
        <v>-70.054850707049496</v>
      </c>
      <c r="I412">
        <v>47.753121830884503</v>
      </c>
      <c r="J412">
        <v>21.424033826601999</v>
      </c>
      <c r="K412">
        <v>10.181555161056799</v>
      </c>
      <c r="L412">
        <v>1.2682890628489161E-3</v>
      </c>
      <c r="M412">
        <v>2.1398693920855199E-4</v>
      </c>
      <c r="N412" s="1">
        <v>8.6513244049658002E-6</v>
      </c>
      <c r="O412" s="1">
        <v>1.92992798700995E-6</v>
      </c>
      <c r="P412" s="1">
        <v>-6.8348233836809501E-6</v>
      </c>
      <c r="AE412">
        <v>100</v>
      </c>
      <c r="AJ412">
        <v>1</v>
      </c>
    </row>
    <row r="413" spans="1:36" x14ac:dyDescent="0.25">
      <c r="A413">
        <v>412</v>
      </c>
      <c r="B413">
        <v>749</v>
      </c>
      <c r="C413">
        <v>258</v>
      </c>
      <c r="D413">
        <v>0.314934696473123</v>
      </c>
      <c r="E413">
        <v>5.5058740175098801</v>
      </c>
      <c r="F413">
        <v>0.54038653465325004</v>
      </c>
      <c r="G413">
        <v>-119.09779594276579</v>
      </c>
      <c r="H413">
        <v>-70.214958791987868</v>
      </c>
      <c r="I413">
        <v>47.826628136760803</v>
      </c>
      <c r="J413">
        <v>21.476371303376801</v>
      </c>
      <c r="K413">
        <v>10.188769823886901</v>
      </c>
      <c r="L413">
        <v>1.269044747732309E-3</v>
      </c>
      <c r="M413">
        <v>2.13586574206552E-4</v>
      </c>
      <c r="N413" s="1">
        <v>8.7415956811901803E-6</v>
      </c>
      <c r="O413" s="1">
        <v>1.9269192753315201E-6</v>
      </c>
      <c r="P413" s="1">
        <v>-6.8456594995643697E-6</v>
      </c>
      <c r="AE413">
        <v>100</v>
      </c>
      <c r="AJ413">
        <v>1</v>
      </c>
    </row>
    <row r="414" spans="1:36" x14ac:dyDescent="0.25">
      <c r="A414">
        <v>413</v>
      </c>
      <c r="B414">
        <v>748</v>
      </c>
      <c r="C414">
        <v>258</v>
      </c>
      <c r="D414">
        <v>0.31419527003868403</v>
      </c>
      <c r="E414">
        <v>5.5166852222434901</v>
      </c>
      <c r="F414">
        <v>0.54107294767706404</v>
      </c>
      <c r="G414">
        <v>-119.2837435657319</v>
      </c>
      <c r="H414">
        <v>-70.374354748094063</v>
      </c>
      <c r="I414">
        <v>47.899471971488303</v>
      </c>
      <c r="J414">
        <v>21.528483976434099</v>
      </c>
      <c r="K414">
        <v>10.195825250417199</v>
      </c>
      <c r="L414">
        <v>1.2697940695221362E-3</v>
      </c>
      <c r="M414">
        <v>2.1318527690463918E-4</v>
      </c>
      <c r="N414" s="1">
        <v>8.8321498742576894E-6</v>
      </c>
      <c r="O414" s="1">
        <v>1.92385662215283E-6</v>
      </c>
      <c r="P414" s="1">
        <v>-6.85631861182605E-6</v>
      </c>
      <c r="AE414">
        <v>100</v>
      </c>
      <c r="AJ414">
        <v>1</v>
      </c>
    </row>
    <row r="415" spans="1:36" x14ac:dyDescent="0.25">
      <c r="A415">
        <v>414</v>
      </c>
      <c r="B415">
        <v>747</v>
      </c>
      <c r="C415">
        <v>258</v>
      </c>
      <c r="D415">
        <v>0.31345439396167402</v>
      </c>
      <c r="E415">
        <v>5.5274336443042804</v>
      </c>
      <c r="F415">
        <v>0.54176063681974596</v>
      </c>
      <c r="G415">
        <v>-119.46816756696111</v>
      </c>
      <c r="H415">
        <v>-70.533043876703289</v>
      </c>
      <c r="I415">
        <v>47.971657920121899</v>
      </c>
      <c r="J415">
        <v>21.580372908118601</v>
      </c>
      <c r="K415">
        <v>10.202722879151001</v>
      </c>
      <c r="L415">
        <v>1.2705369836785488E-3</v>
      </c>
      <c r="M415">
        <v>2.1278305188415027E-4</v>
      </c>
      <c r="N415" s="1">
        <v>8.9229820819312607E-6</v>
      </c>
      <c r="O415" s="1">
        <v>1.9207405305499098E-6</v>
      </c>
      <c r="P415" s="1">
        <v>-6.86680052371699E-6</v>
      </c>
      <c r="AE415">
        <v>100</v>
      </c>
      <c r="AJ415">
        <v>1</v>
      </c>
    </row>
    <row r="416" spans="1:36" x14ac:dyDescent="0.25">
      <c r="A416">
        <v>415</v>
      </c>
      <c r="B416">
        <v>746</v>
      </c>
      <c r="C416">
        <v>258</v>
      </c>
      <c r="D416">
        <v>0.31271206397488099</v>
      </c>
      <c r="E416">
        <v>5.5381197486402103</v>
      </c>
      <c r="F416">
        <v>0.54244960124219899</v>
      </c>
      <c r="G416">
        <v>-119.65107978039653</v>
      </c>
      <c r="H416">
        <v>-70.691031417704366</v>
      </c>
      <c r="I416">
        <v>48.0431905165008</v>
      </c>
      <c r="J416">
        <v>21.632039141675399</v>
      </c>
      <c r="K416">
        <v>10.2094641344707</v>
      </c>
      <c r="L416">
        <v>1.2712734457991834E-3</v>
      </c>
      <c r="M416">
        <v>2.1237990379932778E-4</v>
      </c>
      <c r="N416" s="1">
        <v>9.0140873570576198E-6</v>
      </c>
      <c r="O416" s="1">
        <v>1.9175715021911099E-6</v>
      </c>
      <c r="P416" s="1">
        <v>-6.8771050408433097E-6</v>
      </c>
      <c r="AE416">
        <v>100</v>
      </c>
      <c r="AJ416">
        <v>1</v>
      </c>
    </row>
    <row r="417" spans="1:36" x14ac:dyDescent="0.25">
      <c r="A417">
        <v>416</v>
      </c>
      <c r="B417">
        <v>745</v>
      </c>
      <c r="C417">
        <v>258</v>
      </c>
      <c r="D417">
        <v>0.31196827579433101</v>
      </c>
      <c r="E417">
        <v>5.5487439950126198</v>
      </c>
      <c r="F417">
        <v>0.54313984006971905</v>
      </c>
      <c r="G417">
        <v>-119.832491910676</v>
      </c>
      <c r="H417">
        <v>-70.848322550881221</v>
      </c>
      <c r="I417">
        <v>48.114074244306401</v>
      </c>
      <c r="J417">
        <v>21.683483701688399</v>
      </c>
      <c r="K417">
        <v>10.2160504269036</v>
      </c>
      <c r="L417">
        <v>1.2720034116244291E-3</v>
      </c>
      <c r="M417">
        <v>2.1197583737728027E-4</v>
      </c>
      <c r="N417" s="1">
        <v>9.1054607081139993E-6</v>
      </c>
      <c r="O417" s="1">
        <v>1.9143500373934902E-6</v>
      </c>
      <c r="P417" s="1">
        <v>-6.8872319714527899E-6</v>
      </c>
      <c r="AE417">
        <v>100</v>
      </c>
      <c r="AJ417">
        <v>1</v>
      </c>
    </row>
    <row r="418" spans="1:36" x14ac:dyDescent="0.25">
      <c r="A418">
        <v>417</v>
      </c>
      <c r="B418">
        <v>744</v>
      </c>
      <c r="C418">
        <v>258</v>
      </c>
      <c r="D418">
        <v>0.31122302511920802</v>
      </c>
      <c r="E418">
        <v>5.5593068382377702</v>
      </c>
      <c r="F418">
        <v>0.54383135239185998</v>
      </c>
      <c r="G418">
        <v>-120.01241553858618</v>
      </c>
      <c r="H418">
        <v>-71.004922398901925</v>
      </c>
      <c r="I418">
        <v>48.184313539239703</v>
      </c>
      <c r="J418">
        <v>21.7347075950182</v>
      </c>
      <c r="K418">
        <v>10.2224831536229</v>
      </c>
      <c r="L418">
        <v>1.2727268370415499E-3</v>
      </c>
      <c r="M418">
        <v>2.1157085741785594E-4</v>
      </c>
      <c r="N418" s="1">
        <v>9.1970970999847895E-6</v>
      </c>
      <c r="O418" s="1">
        <v>1.9110766352211602E-6</v>
      </c>
      <c r="P418" s="1">
        <v>-6.89718112687451E-6</v>
      </c>
      <c r="AE418">
        <v>100</v>
      </c>
      <c r="AJ418">
        <v>1</v>
      </c>
    </row>
    <row r="419" spans="1:36" x14ac:dyDescent="0.25">
      <c r="A419">
        <v>418</v>
      </c>
      <c r="B419">
        <v>743</v>
      </c>
      <c r="C419">
        <v>258</v>
      </c>
      <c r="D419">
        <v>0.31047630763174799</v>
      </c>
      <c r="E419">
        <v>5.5698087278410702</v>
      </c>
      <c r="F419">
        <v>0.54452413726230897</v>
      </c>
      <c r="G419">
        <v>-120.19086211382876</v>
      </c>
      <c r="H419">
        <v>-71.160836022812589</v>
      </c>
      <c r="I419">
        <v>48.253912786100102</v>
      </c>
      <c r="J419">
        <v>21.7857118094513</v>
      </c>
      <c r="K419">
        <v>10.228763697867</v>
      </c>
      <c r="L419">
        <v>1.2734436780896957E-3</v>
      </c>
      <c r="M419">
        <v>2.1116496879355312E-4</v>
      </c>
      <c r="N419" s="1">
        <v>9.2889914537932097E-6</v>
      </c>
      <c r="O419" s="1">
        <v>1.9077517933806699E-6</v>
      </c>
      <c r="P419" s="1">
        <v>-6.9069523212328801E-6</v>
      </c>
      <c r="AE419">
        <v>100</v>
      </c>
      <c r="AJ419">
        <v>1</v>
      </c>
    </row>
    <row r="420" spans="1:36" x14ac:dyDescent="0.25">
      <c r="A420">
        <v>419</v>
      </c>
      <c r="B420">
        <v>742</v>
      </c>
      <c r="C420">
        <v>258</v>
      </c>
      <c r="D420">
        <v>0.30972811899719199</v>
      </c>
      <c r="E420">
        <v>7.41919404863952</v>
      </c>
      <c r="F420">
        <v>0.54521819369873104</v>
      </c>
      <c r="G420">
        <v>-160.03447279394717</v>
      </c>
      <c r="H420">
        <v>-94.817927541360064</v>
      </c>
      <c r="I420">
        <v>64.247442221358796</v>
      </c>
      <c r="J420">
        <v>29.0326074594809</v>
      </c>
      <c r="K420">
        <v>13.6077521520477</v>
      </c>
      <c r="L420">
        <v>1.2741538909645674E-3</v>
      </c>
      <c r="M420">
        <v>2.1075817644941995E-4</v>
      </c>
      <c r="N420" s="1">
        <v>1.2472646686757601E-5</v>
      </c>
      <c r="O420" s="1">
        <v>2.5319537427692899E-6</v>
      </c>
      <c r="P420" s="1">
        <v>-9.1958588350671597E-6</v>
      </c>
      <c r="AE420">
        <v>100</v>
      </c>
      <c r="AJ420">
        <v>1</v>
      </c>
    </row>
    <row r="421" spans="1:36" x14ac:dyDescent="0.25">
      <c r="A421">
        <v>420</v>
      </c>
      <c r="B421">
        <v>741</v>
      </c>
      <c r="C421">
        <v>258</v>
      </c>
      <c r="D421">
        <v>0.30897845486367997</v>
      </c>
      <c r="E421">
        <v>10.0992554431346</v>
      </c>
      <c r="F421">
        <v>0.54591352068262999</v>
      </c>
      <c r="G421">
        <v>-217.75684838765699</v>
      </c>
      <c r="H421">
        <v>-129.10886801537293</v>
      </c>
      <c r="I421">
        <v>87.416811898056395</v>
      </c>
      <c r="J421">
        <v>39.5381209017416</v>
      </c>
      <c r="K421">
        <v>18.499734958947599</v>
      </c>
      <c r="L421">
        <v>1.2748574320231749E-3</v>
      </c>
      <c r="M421">
        <v>2.103504854029422E-4</v>
      </c>
      <c r="N421" s="1">
        <v>1.7113565135973199E-5</v>
      </c>
      <c r="O421" s="1">
        <v>3.43399089042753E-6</v>
      </c>
      <c r="P421" s="1">
        <v>-1.25114741058706E-5</v>
      </c>
      <c r="AE421">
        <v>100</v>
      </c>
      <c r="AJ421">
        <v>1</v>
      </c>
    </row>
    <row r="422" spans="1:36" x14ac:dyDescent="0.25">
      <c r="A422">
        <v>421</v>
      </c>
      <c r="B422">
        <v>740</v>
      </c>
      <c r="C422">
        <v>258</v>
      </c>
      <c r="D422">
        <v>0.30822731086216398</v>
      </c>
      <c r="E422">
        <v>11.0515101589999</v>
      </c>
      <c r="F422">
        <v>0.54661011715924701</v>
      </c>
      <c r="G422">
        <v>-238.19341568705306</v>
      </c>
      <c r="H422">
        <v>-141.32576698976794</v>
      </c>
      <c r="I422">
        <v>95.616614568463305</v>
      </c>
      <c r="J422">
        <v>43.285771463553303</v>
      </c>
      <c r="K422">
        <v>20.218268583162999</v>
      </c>
      <c r="L422">
        <v>1.2755542577883505E-3</v>
      </c>
      <c r="M422">
        <v>2.0994190074386467E-4</v>
      </c>
      <c r="N422" s="1">
        <v>1.8875472195232901E-5</v>
      </c>
      <c r="O422" s="1">
        <v>3.7439964737896099E-6</v>
      </c>
      <c r="P422" s="1">
        <v>-1.36841697096791E-5</v>
      </c>
      <c r="AE422">
        <v>100</v>
      </c>
      <c r="AJ422">
        <v>1</v>
      </c>
    </row>
    <row r="423" spans="1:36" x14ac:dyDescent="0.25">
      <c r="A423">
        <v>422</v>
      </c>
      <c r="B423">
        <v>739</v>
      </c>
      <c r="C423">
        <v>258</v>
      </c>
      <c r="D423">
        <v>0.30747468260633298</v>
      </c>
      <c r="E423">
        <v>11.3180531405882</v>
      </c>
      <c r="F423">
        <v>0.54730798203740805</v>
      </c>
      <c r="G423">
        <v>-243.84032097703795</v>
      </c>
      <c r="H423">
        <v>-144.77863562442062</v>
      </c>
      <c r="I423">
        <v>97.878933199261397</v>
      </c>
      <c r="J423">
        <v>44.349796904534699</v>
      </c>
      <c r="K423">
        <v>20.6794958452016</v>
      </c>
      <c r="L423">
        <v>1.2762443249536199E-3</v>
      </c>
      <c r="M423">
        <v>2.0953242763406218E-4</v>
      </c>
      <c r="N423" s="1">
        <v>1.9482692843589799E-5</v>
      </c>
      <c r="O423" s="1">
        <v>3.8201710811113703E-6</v>
      </c>
      <c r="P423" s="1">
        <v>-1.4006846398801199E-5</v>
      </c>
      <c r="AE423">
        <v>100</v>
      </c>
      <c r="AJ423">
        <v>1</v>
      </c>
    </row>
    <row r="424" spans="1:36" x14ac:dyDescent="0.25">
      <c r="A424">
        <v>423</v>
      </c>
      <c r="B424">
        <v>763</v>
      </c>
      <c r="C424">
        <v>255</v>
      </c>
      <c r="D424">
        <v>0.32832167157265202</v>
      </c>
      <c r="E424">
        <v>5.4054708386704702</v>
      </c>
      <c r="F424">
        <v>0.52739753319155702</v>
      </c>
      <c r="G424">
        <v>-117.61598698275645</v>
      </c>
      <c r="H424">
        <v>-68.630836813897119</v>
      </c>
      <c r="I424">
        <v>47.279103905039896</v>
      </c>
      <c r="J424">
        <v>20.970376001933602</v>
      </c>
      <c r="K424">
        <v>10.2493290136553</v>
      </c>
      <c r="L424">
        <v>1.2696342789741909E-3</v>
      </c>
      <c r="M424">
        <v>2.2359093538300794E-4</v>
      </c>
      <c r="N424" s="1">
        <v>7.62932356626426E-6</v>
      </c>
      <c r="O424" s="1">
        <v>2.0717309684381499E-6</v>
      </c>
      <c r="P424" s="1">
        <v>-6.95286962425433E-6</v>
      </c>
      <c r="AE424">
        <v>100</v>
      </c>
      <c r="AJ424">
        <v>1</v>
      </c>
    </row>
    <row r="425" spans="1:36" x14ac:dyDescent="0.25">
      <c r="A425">
        <v>424</v>
      </c>
      <c r="B425">
        <v>762</v>
      </c>
      <c r="C425">
        <v>255</v>
      </c>
      <c r="D425">
        <v>0.32760517799352901</v>
      </c>
      <c r="E425">
        <v>5.4084636302362696</v>
      </c>
      <c r="F425">
        <v>0.52806778899395501</v>
      </c>
      <c r="G425">
        <v>-117.63381106866696</v>
      </c>
      <c r="H425">
        <v>-68.689822009379085</v>
      </c>
      <c r="I425">
        <v>47.285015808621701</v>
      </c>
      <c r="J425">
        <v>20.9921402222711</v>
      </c>
      <c r="K425">
        <v>10.2419873791964</v>
      </c>
      <c r="L425">
        <v>1.2704989525719214E-3</v>
      </c>
      <c r="M425">
        <v>2.2319592138663889E-4</v>
      </c>
      <c r="N425" s="1">
        <v>7.7063442991382198E-6</v>
      </c>
      <c r="O425" s="1">
        <v>2.0659798945998E-6</v>
      </c>
      <c r="P425" s="1">
        <v>-6.9553659015519599E-6</v>
      </c>
      <c r="AE425">
        <v>100</v>
      </c>
      <c r="AJ425">
        <v>1</v>
      </c>
    </row>
    <row r="426" spans="1:36" x14ac:dyDescent="0.25">
      <c r="A426">
        <v>425</v>
      </c>
      <c r="B426">
        <v>761</v>
      </c>
      <c r="C426">
        <v>255</v>
      </c>
      <c r="D426">
        <v>0.32688729874776701</v>
      </c>
      <c r="E426">
        <v>5.4200460189099804</v>
      </c>
      <c r="F426">
        <v>0.52873935224103796</v>
      </c>
      <c r="G426">
        <v>-117.8383513261047</v>
      </c>
      <c r="H426">
        <v>-68.857965521650613</v>
      </c>
      <c r="I426">
        <v>47.3659406155925</v>
      </c>
      <c r="J426">
        <v>21.047258295250401</v>
      </c>
      <c r="K426">
        <v>10.2508844782166</v>
      </c>
      <c r="L426">
        <v>1.2713577447782199E-3</v>
      </c>
      <c r="M426">
        <v>2.2279987064380261E-4</v>
      </c>
      <c r="N426" s="1">
        <v>7.7959520527360493E-6</v>
      </c>
      <c r="O426" s="1">
        <v>2.0634841475968101E-6</v>
      </c>
      <c r="P426" s="1">
        <v>-6.9688204217669497E-6</v>
      </c>
      <c r="AE426">
        <v>100</v>
      </c>
      <c r="AJ426">
        <v>1</v>
      </c>
    </row>
    <row r="427" spans="1:36" x14ac:dyDescent="0.25">
      <c r="A427">
        <v>426</v>
      </c>
      <c r="B427">
        <v>760</v>
      </c>
      <c r="C427">
        <v>255</v>
      </c>
      <c r="D427">
        <v>0.32616802981174298</v>
      </c>
      <c r="E427">
        <v>5.4315602376771999</v>
      </c>
      <c r="F427">
        <v>0.52941222262725796</v>
      </c>
      <c r="G427">
        <v>-118.04122799758113</v>
      </c>
      <c r="H427">
        <v>-69.025342827548641</v>
      </c>
      <c r="I427">
        <v>47.446153455293498</v>
      </c>
      <c r="J427">
        <v>21.102141857053699</v>
      </c>
      <c r="K427">
        <v>10.259604908104601</v>
      </c>
      <c r="L427">
        <v>1.272210607436537E-3</v>
      </c>
      <c r="M427">
        <v>2.2240278677549273E-4</v>
      </c>
      <c r="N427" s="1">
        <v>7.8859219848293794E-6</v>
      </c>
      <c r="O427" s="1">
        <v>2.0609258333848499E-6</v>
      </c>
      <c r="P427" s="1">
        <v>-6.9820960355863498E-6</v>
      </c>
      <c r="AE427">
        <v>100</v>
      </c>
      <c r="AJ427">
        <v>1</v>
      </c>
    </row>
    <row r="428" spans="1:36" x14ac:dyDescent="0.25">
      <c r="A428">
        <v>427</v>
      </c>
      <c r="B428">
        <v>759</v>
      </c>
      <c r="C428">
        <v>255</v>
      </c>
      <c r="D428">
        <v>0.325447367146249</v>
      </c>
      <c r="E428">
        <v>5.4430068184817602</v>
      </c>
      <c r="F428">
        <v>0.53008639981260697</v>
      </c>
      <c r="G428">
        <v>-118.242454585093</v>
      </c>
      <c r="H428">
        <v>-69.191959946274523</v>
      </c>
      <c r="I428">
        <v>47.525659508364903</v>
      </c>
      <c r="J428">
        <v>21.156792178815699</v>
      </c>
      <c r="K428">
        <v>10.2681502872096</v>
      </c>
      <c r="L428">
        <v>1.2730574924641955E-3</v>
      </c>
      <c r="M428">
        <v>2.2200467348027601E-4</v>
      </c>
      <c r="N428" s="1">
        <v>7.9762495977242803E-6</v>
      </c>
      <c r="O428" s="1">
        <v>2.0583054863909701E-6</v>
      </c>
      <c r="P428" s="1">
        <v>-6.9951924704432104E-6</v>
      </c>
      <c r="AE428">
        <v>100</v>
      </c>
      <c r="AJ428">
        <v>1</v>
      </c>
    </row>
    <row r="429" spans="1:36" x14ac:dyDescent="0.25">
      <c r="A429">
        <v>428</v>
      </c>
      <c r="B429">
        <v>758</v>
      </c>
      <c r="C429">
        <v>255</v>
      </c>
      <c r="D429">
        <v>0.32472530669640698</v>
      </c>
      <c r="E429">
        <v>5.4543862875553604</v>
      </c>
      <c r="F429">
        <v>0.530761883422461</v>
      </c>
      <c r="G429">
        <v>-118.44204444677945</v>
      </c>
      <c r="H429">
        <v>-69.357822831458023</v>
      </c>
      <c r="I429">
        <v>47.604463899619603</v>
      </c>
      <c r="J429">
        <v>21.211210510898098</v>
      </c>
      <c r="K429">
        <v>10.276522218182601</v>
      </c>
      <c r="L429">
        <v>1.273898351857409E-3</v>
      </c>
      <c r="M429">
        <v>2.216055345344213E-4</v>
      </c>
      <c r="N429" s="1">
        <v>8.0669303399200403E-6</v>
      </c>
      <c r="O429" s="1">
        <v>2.0556236392966599E-6</v>
      </c>
      <c r="P429" s="1">
        <v>-7.0081094537344303E-6</v>
      </c>
      <c r="AE429">
        <v>100</v>
      </c>
      <c r="AJ429">
        <v>1</v>
      </c>
    </row>
    <row r="430" spans="1:36" x14ac:dyDescent="0.25">
      <c r="A430">
        <v>429</v>
      </c>
      <c r="B430">
        <v>757</v>
      </c>
      <c r="C430">
        <v>255</v>
      </c>
      <c r="D430">
        <v>0.32400184439159502</v>
      </c>
      <c r="E430">
        <v>5.4656991651490898</v>
      </c>
      <c r="F430">
        <v>0.53143867304734604</v>
      </c>
      <c r="G430">
        <v>-118.64001079136065</v>
      </c>
      <c r="H430">
        <v>-69.522937367638647</v>
      </c>
      <c r="I430">
        <v>47.682571695788603</v>
      </c>
      <c r="J430">
        <v>21.2653980818287</v>
      </c>
      <c r="K430">
        <v>10.2847222875369</v>
      </c>
      <c r="L430">
        <v>1.2747331376960595E-3</v>
      </c>
      <c r="M430">
        <v>2.2120537379198332E-4</v>
      </c>
      <c r="N430" s="1">
        <v>8.1579596059058505E-6</v>
      </c>
      <c r="O430" s="1">
        <v>2.0528808229640501E-6</v>
      </c>
      <c r="P430" s="1">
        <v>-7.0208467126336999E-6</v>
      </c>
      <c r="AE430">
        <v>100</v>
      </c>
      <c r="AJ430">
        <v>1</v>
      </c>
    </row>
    <row r="431" spans="1:36" x14ac:dyDescent="0.25">
      <c r="A431">
        <v>430</v>
      </c>
      <c r="B431">
        <v>756</v>
      </c>
      <c r="C431">
        <v>255</v>
      </c>
      <c r="D431">
        <v>0.32327697614536499</v>
      </c>
      <c r="E431">
        <v>5.4769459657795201</v>
      </c>
      <c r="F431">
        <v>0.53211676824283005</v>
      </c>
      <c r="G431">
        <v>-118.83636668375497</v>
      </c>
      <c r="H431">
        <v>-69.687309373287334</v>
      </c>
      <c r="I431">
        <v>47.759987907761001</v>
      </c>
      <c r="J431">
        <v>21.3193560992576</v>
      </c>
      <c r="K431">
        <v>10.2927520661783</v>
      </c>
      <c r="L431">
        <v>1.2755618021488516E-3</v>
      </c>
      <c r="M431">
        <v>2.2080419518490202E-4</v>
      </c>
      <c r="N431" s="1">
        <v>8.2493327367253407E-6</v>
      </c>
      <c r="O431" s="1">
        <v>2.0500775665567499E-6</v>
      </c>
      <c r="P431" s="1">
        <v>-7.0334039745691203E-6</v>
      </c>
      <c r="AE431">
        <v>100</v>
      </c>
      <c r="AJ431">
        <v>1</v>
      </c>
    </row>
    <row r="432" spans="1:36" x14ac:dyDescent="0.25">
      <c r="A432">
        <v>431</v>
      </c>
      <c r="B432">
        <v>755</v>
      </c>
      <c r="C432">
        <v>255</v>
      </c>
      <c r="D432">
        <v>0.322550697855369</v>
      </c>
      <c r="E432">
        <v>5.48812719830158</v>
      </c>
      <c r="F432">
        <v>0.532796168529306</v>
      </c>
      <c r="G432">
        <v>-119.0311250469255</v>
      </c>
      <c r="H432">
        <v>-69.850944601631383</v>
      </c>
      <c r="I432">
        <v>47.836717491306302</v>
      </c>
      <c r="J432">
        <v>21.3730857502295</v>
      </c>
      <c r="K432">
        <v>10.300613109607401</v>
      </c>
      <c r="L432">
        <v>1.276384297478454E-3</v>
      </c>
      <c r="M432">
        <v>2.2040200272310093E-4</v>
      </c>
      <c r="N432" s="1">
        <v>8.3410450203082892E-6</v>
      </c>
      <c r="O432" s="1">
        <v>2.0472143975939502E-6</v>
      </c>
      <c r="P432" s="1">
        <v>-7.04578096747791E-6</v>
      </c>
      <c r="AE432">
        <v>100</v>
      </c>
      <c r="AJ432">
        <v>1</v>
      </c>
    </row>
    <row r="433" spans="1:36" x14ac:dyDescent="0.25">
      <c r="A433">
        <v>432</v>
      </c>
      <c r="B433">
        <v>754</v>
      </c>
      <c r="C433">
        <v>255</v>
      </c>
      <c r="D433">
        <v>0.321823005403299</v>
      </c>
      <c r="E433">
        <v>5.49924336586861</v>
      </c>
      <c r="F433">
        <v>0.53347687339181105</v>
      </c>
      <c r="G433">
        <v>-119.22429866127689</v>
      </c>
      <c r="H433">
        <v>-70.013848740040217</v>
      </c>
      <c r="I433">
        <v>47.912765346816698</v>
      </c>
      <c r="J433">
        <v>21.426588201021499</v>
      </c>
      <c r="K433">
        <v>10.308306957909499</v>
      </c>
      <c r="L433">
        <v>1.2772005760462266E-3</v>
      </c>
      <c r="M433">
        <v>2.1999880049450852E-4</v>
      </c>
      <c r="N433" s="1">
        <v>8.4330916916530296E-6</v>
      </c>
      <c r="O433" s="1">
        <v>2.0442918419606501E-6</v>
      </c>
      <c r="P433" s="1">
        <v>-7.0579774199139997E-6</v>
      </c>
      <c r="AE433">
        <v>100</v>
      </c>
      <c r="AJ433">
        <v>1</v>
      </c>
    </row>
    <row r="434" spans="1:36" x14ac:dyDescent="0.25">
      <c r="A434">
        <v>433</v>
      </c>
      <c r="B434">
        <v>753</v>
      </c>
      <c r="C434">
        <v>255</v>
      </c>
      <c r="D434">
        <v>0.321093894654779</v>
      </c>
      <c r="E434">
        <v>5.51029496620637</v>
      </c>
      <c r="F434">
        <v>0.53415888227988895</v>
      </c>
      <c r="G434">
        <v>-119.41590017085699</v>
      </c>
      <c r="H434">
        <v>-70.176027413412655</v>
      </c>
      <c r="I434">
        <v>47.988136321780303</v>
      </c>
      <c r="J434">
        <v>21.4798645982032</v>
      </c>
      <c r="K434">
        <v>10.3158351363313</v>
      </c>
      <c r="L434">
        <v>1.2780105903174616E-3</v>
      </c>
      <c r="M434">
        <v>2.1959459266514261E-4</v>
      </c>
      <c r="N434" s="1">
        <v>8.5254679334924306E-6</v>
      </c>
      <c r="O434" s="1">
        <v>2.04131042403496E-6</v>
      </c>
      <c r="P434" s="1">
        <v>-7.0699930615612798E-6</v>
      </c>
      <c r="AE434">
        <v>100</v>
      </c>
      <c r="AJ434">
        <v>1</v>
      </c>
    </row>
    <row r="435" spans="1:36" x14ac:dyDescent="0.25">
      <c r="A435">
        <v>434</v>
      </c>
      <c r="B435">
        <v>752</v>
      </c>
      <c r="C435">
        <v>255</v>
      </c>
      <c r="D435">
        <v>0.3203633614593</v>
      </c>
      <c r="E435">
        <v>5.5212824915071499</v>
      </c>
      <c r="F435">
        <v>0.53484219460739602</v>
      </c>
      <c r="G435">
        <v>-119.60594208131648</v>
      </c>
      <c r="H435">
        <v>-70.33748618272972</v>
      </c>
      <c r="I435">
        <v>48.062835209943898</v>
      </c>
      <c r="J435">
        <v>21.532916068223098</v>
      </c>
      <c r="K435">
        <v>10.3231991551453</v>
      </c>
      <c r="L435">
        <v>1.2788142928664751E-3</v>
      </c>
      <c r="M435">
        <v>2.191893834791539E-4</v>
      </c>
      <c r="N435" s="1">
        <v>8.6181688764158297E-6</v>
      </c>
      <c r="O435" s="1">
        <v>2.0382706666724202E-6</v>
      </c>
      <c r="P435" s="1">
        <v>-7.0818276232596703E-6</v>
      </c>
      <c r="AE435">
        <v>100</v>
      </c>
      <c r="AJ435">
        <v>1</v>
      </c>
    </row>
    <row r="436" spans="1:36" x14ac:dyDescent="0.25">
      <c r="A436">
        <v>435</v>
      </c>
      <c r="B436">
        <v>751</v>
      </c>
      <c r="C436">
        <v>255</v>
      </c>
      <c r="D436">
        <v>0.31963140165015202</v>
      </c>
      <c r="E436">
        <v>5.5322064285442902</v>
      </c>
      <c r="F436">
        <v>0.53552680975235301</v>
      </c>
      <c r="G436">
        <v>-119.79443676264417</v>
      </c>
      <c r="H436">
        <v>-70.498230546411932</v>
      </c>
      <c r="I436">
        <v>48.1368667523966</v>
      </c>
      <c r="J436">
        <v>21.585743717844601</v>
      </c>
      <c r="K436">
        <v>10.3304005099251</v>
      </c>
      <c r="L436">
        <v>1.2796116363814291E-3</v>
      </c>
      <c r="M436">
        <v>2.1878317725882449E-4</v>
      </c>
      <c r="N436" s="1">
        <v>8.7111895993306696E-6</v>
      </c>
      <c r="O436" s="1">
        <v>2.0351730912710301E-6</v>
      </c>
      <c r="P436" s="1">
        <v>-7.0934808373111099E-6</v>
      </c>
      <c r="AE436">
        <v>100</v>
      </c>
      <c r="AJ436">
        <v>1</v>
      </c>
    </row>
    <row r="437" spans="1:36" x14ac:dyDescent="0.25">
      <c r="A437">
        <v>436</v>
      </c>
      <c r="B437">
        <v>750</v>
      </c>
      <c r="C437">
        <v>255</v>
      </c>
      <c r="D437">
        <v>0.31889801104432502</v>
      </c>
      <c r="E437">
        <v>5.5430672586585903</v>
      </c>
      <c r="F437">
        <v>0.53621272705675604</v>
      </c>
      <c r="G437">
        <v>-119.98139644912364</v>
      </c>
      <c r="H437">
        <v>-70.658265940047741</v>
      </c>
      <c r="I437">
        <v>48.210235637535597</v>
      </c>
      <c r="J437">
        <v>21.638348634096499</v>
      </c>
      <c r="K437">
        <v>10.3374406815821</v>
      </c>
      <c r="L437">
        <v>1.2804025736697178E-3</v>
      </c>
      <c r="M437">
        <v>2.1837597840462276E-4</v>
      </c>
      <c r="N437" s="1">
        <v>8.8045251297539992E-6</v>
      </c>
      <c r="O437" s="1">
        <v>2.0320182177891799E-6</v>
      </c>
      <c r="P437" s="1">
        <v>-7.1049524376255896E-6</v>
      </c>
      <c r="AE437">
        <v>100</v>
      </c>
      <c r="AJ437">
        <v>1</v>
      </c>
    </row>
    <row r="438" spans="1:36" x14ac:dyDescent="0.25">
      <c r="A438">
        <v>437</v>
      </c>
      <c r="B438">
        <v>749</v>
      </c>
      <c r="C438">
        <v>255</v>
      </c>
      <c r="D438">
        <v>0.31816318544244998</v>
      </c>
      <c r="E438">
        <v>5.5538654582060003</v>
      </c>
      <c r="F438">
        <v>0.53689994582643497</v>
      </c>
      <c r="G438">
        <v>-120.16683324927209</v>
      </c>
      <c r="H438">
        <v>-70.817597742003286</v>
      </c>
      <c r="I438">
        <v>48.282946505043597</v>
      </c>
      <c r="J438">
        <v>21.6907318860098</v>
      </c>
      <c r="K438">
        <v>10.344321137259699</v>
      </c>
      <c r="L438">
        <v>1.2811870576626343E-3</v>
      </c>
      <c r="M438">
        <v>2.1796779139515347E-4</v>
      </c>
      <c r="N438" s="1">
        <v>8.8981704448389393E-6</v>
      </c>
      <c r="O438" s="1">
        <v>2.0288065649301498E-6</v>
      </c>
      <c r="P438" s="1">
        <v>-7.1162421604530798E-6</v>
      </c>
      <c r="AE438">
        <v>100</v>
      </c>
      <c r="AJ438">
        <v>1</v>
      </c>
    </row>
    <row r="439" spans="1:36" x14ac:dyDescent="0.25">
      <c r="A439">
        <v>438</v>
      </c>
      <c r="B439">
        <v>748</v>
      </c>
      <c r="C439">
        <v>255</v>
      </c>
      <c r="D439">
        <v>0.31742692062870498</v>
      </c>
      <c r="E439">
        <v>5.5646014979483596</v>
      </c>
      <c r="F439">
        <v>0.537588465330888</v>
      </c>
      <c r="G439">
        <v>-120.35075913289465</v>
      </c>
      <c r="H439">
        <v>-70.976231265560855</v>
      </c>
      <c r="I439">
        <v>48.355003940671402</v>
      </c>
      <c r="J439">
        <v>21.7428945222489</v>
      </c>
      <c r="K439">
        <v>10.3510433292561</v>
      </c>
      <c r="L439">
        <v>1.2819650414210447E-3</v>
      </c>
      <c r="M439">
        <v>2.1755862078722774E-4</v>
      </c>
      <c r="N439" s="1">
        <v>8.9921204707633594E-6</v>
      </c>
      <c r="O439" s="1">
        <v>2.0255386499401598E-6</v>
      </c>
      <c r="P439" s="1">
        <v>-7.1273497437683199E-6</v>
      </c>
      <c r="AE439">
        <v>100</v>
      </c>
      <c r="AJ439">
        <v>1</v>
      </c>
    </row>
    <row r="440" spans="1:36" x14ac:dyDescent="0.25">
      <c r="A440">
        <v>439</v>
      </c>
      <c r="B440">
        <v>747</v>
      </c>
      <c r="C440">
        <v>255</v>
      </c>
      <c r="D440">
        <v>0.316689212370732</v>
      </c>
      <c r="E440">
        <v>5.5752758437764296</v>
      </c>
      <c r="F440">
        <v>0.53827828480312401</v>
      </c>
      <c r="G440">
        <v>-120.53318594697318</v>
      </c>
      <c r="H440">
        <v>-71.134171768041199</v>
      </c>
      <c r="I440">
        <v>48.426412482606402</v>
      </c>
      <c r="J440">
        <v>21.794837573919001</v>
      </c>
      <c r="K440">
        <v>10.357608696430299</v>
      </c>
      <c r="L440">
        <v>1.2827364781397665E-3</v>
      </c>
      <c r="M440">
        <v>2.1714847121573192E-4</v>
      </c>
      <c r="N440" s="1">
        <v>9.0863700842260895E-6</v>
      </c>
      <c r="O440" s="1">
        <v>2.0222149888905002E-6</v>
      </c>
      <c r="P440" s="1">
        <v>-7.1382749283509897E-6</v>
      </c>
      <c r="AE440">
        <v>100</v>
      </c>
      <c r="AJ440">
        <v>1</v>
      </c>
    </row>
    <row r="441" spans="1:36" x14ac:dyDescent="0.25">
      <c r="A441">
        <v>440</v>
      </c>
      <c r="B441">
        <v>746</v>
      </c>
      <c r="C441">
        <v>255</v>
      </c>
      <c r="D441">
        <v>0.31595005641956603</v>
      </c>
      <c r="E441">
        <v>5.5858889563923899</v>
      </c>
      <c r="F441">
        <v>0.53896940343949795</v>
      </c>
      <c r="G441">
        <v>-120.71412540903201</v>
      </c>
      <c r="H441">
        <v>-71.29142444666266</v>
      </c>
      <c r="I441">
        <v>48.497176618793198</v>
      </c>
      <c r="J441">
        <v>21.846562053339799</v>
      </c>
      <c r="K441">
        <v>10.364018663666901</v>
      </c>
      <c r="L441">
        <v>1.2835013211532457E-3</v>
      </c>
      <c r="M441">
        <v>2.1673734739370145E-4</v>
      </c>
      <c r="N441" s="1">
        <v>9.1809141123354005E-6</v>
      </c>
      <c r="O441" s="1">
        <v>2.0188360965816E-6</v>
      </c>
      <c r="P441" s="1">
        <v>-7.1490174575462801E-6</v>
      </c>
      <c r="AE441">
        <v>100</v>
      </c>
      <c r="AJ441">
        <v>1</v>
      </c>
    </row>
    <row r="442" spans="1:36" x14ac:dyDescent="0.25">
      <c r="A442">
        <v>441</v>
      </c>
      <c r="B442">
        <v>745</v>
      </c>
      <c r="C442">
        <v>255</v>
      </c>
      <c r="D442">
        <v>0.31520944850955201</v>
      </c>
      <c r="E442">
        <v>5.5964412915206001</v>
      </c>
      <c r="F442">
        <v>0.539661820399578</v>
      </c>
      <c r="G442">
        <v>-120.89358911192991</v>
      </c>
      <c r="H442">
        <v>-71.447994441138235</v>
      </c>
      <c r="I442">
        <v>48.567300788841997</v>
      </c>
      <c r="J442">
        <v>21.898068954862801</v>
      </c>
      <c r="K442">
        <v>10.3702746423248</v>
      </c>
      <c r="L442">
        <v>1.2842595239402682E-3</v>
      </c>
      <c r="M442">
        <v>2.1632525411218099E-4</v>
      </c>
      <c r="N442" s="1">
        <v>9.2757473333340008E-6</v>
      </c>
      <c r="O442" s="1">
        <v>2.0154024866354798E-6</v>
      </c>
      <c r="P442" s="1">
        <v>-7.1595770776897099E-6</v>
      </c>
      <c r="AE442">
        <v>100</v>
      </c>
      <c r="AJ442">
        <v>1</v>
      </c>
    </row>
    <row r="443" spans="1:36" x14ac:dyDescent="0.25">
      <c r="A443">
        <v>442</v>
      </c>
      <c r="B443">
        <v>744</v>
      </c>
      <c r="C443">
        <v>255</v>
      </c>
      <c r="D443">
        <v>0.31446738435825899</v>
      </c>
      <c r="E443">
        <v>5.6069332998338997</v>
      </c>
      <c r="F443">
        <v>0.54035553480597498</v>
      </c>
      <c r="G443">
        <v>-121.07158852249981</v>
      </c>
      <c r="H443">
        <v>-71.60388683264226</v>
      </c>
      <c r="I443">
        <v>48.636789383470301</v>
      </c>
      <c r="J443">
        <v>21.949359254587598</v>
      </c>
      <c r="K443">
        <v>10.3763780301559</v>
      </c>
      <c r="L443">
        <v>1.2850110401292846E-3</v>
      </c>
      <c r="M443">
        <v>2.1591219624021439E-4</v>
      </c>
      <c r="N443" s="1">
        <v>9.3708644768861293E-6</v>
      </c>
      <c r="O443" s="1">
        <v>2.0119146714865202E-6</v>
      </c>
      <c r="P443" s="1">
        <v>-7.1699535381743098E-6</v>
      </c>
      <c r="AE443">
        <v>100</v>
      </c>
      <c r="AJ443">
        <v>1</v>
      </c>
    </row>
    <row r="444" spans="1:36" x14ac:dyDescent="0.25">
      <c r="A444">
        <v>443</v>
      </c>
      <c r="B444">
        <v>743</v>
      </c>
      <c r="C444">
        <v>255</v>
      </c>
      <c r="D444">
        <v>0.31372385966638899</v>
      </c>
      <c r="E444">
        <v>6.9106581372296398</v>
      </c>
      <c r="F444">
        <v>0.54105054574419198</v>
      </c>
      <c r="G444">
        <v>-149.16323702482944</v>
      </c>
      <c r="H444">
        <v>-88.28029094711907</v>
      </c>
      <c r="I444">
        <v>59.919205610057098</v>
      </c>
      <c r="J444">
        <v>27.065619924901199</v>
      </c>
      <c r="K444">
        <v>12.772666420147999</v>
      </c>
      <c r="L444">
        <v>1.2857558235033395E-3</v>
      </c>
      <c r="M444">
        <v>2.1549817872475928E-4</v>
      </c>
      <c r="N444" s="1">
        <v>1.16456885528141E-5</v>
      </c>
      <c r="O444" s="1">
        <v>2.4707632995928101E-6</v>
      </c>
      <c r="P444" s="1">
        <v>-8.8332402645075793E-6</v>
      </c>
      <c r="AE444">
        <v>100</v>
      </c>
      <c r="AJ444">
        <v>1</v>
      </c>
    </row>
    <row r="445" spans="1:36" x14ac:dyDescent="0.25">
      <c r="A445">
        <v>444</v>
      </c>
      <c r="B445">
        <v>742</v>
      </c>
      <c r="C445">
        <v>255</v>
      </c>
      <c r="D445">
        <v>0.31297887011771702</v>
      </c>
      <c r="E445">
        <v>9.0774126027113606</v>
      </c>
      <c r="F445">
        <v>0.54174685226250596</v>
      </c>
      <c r="G445">
        <v>-195.85290291465162</v>
      </c>
      <c r="H445">
        <v>-115.99508361713242</v>
      </c>
      <c r="I445">
        <v>78.671146087206196</v>
      </c>
      <c r="J445">
        <v>35.568231636188699</v>
      </c>
      <c r="K445">
        <v>16.755819742747398</v>
      </c>
      <c r="L445">
        <v>1.2864938280054044E-3</v>
      </c>
      <c r="M445">
        <v>2.150832065905947E-4</v>
      </c>
      <c r="N445" s="1">
        <v>1.5423172679203701E-5</v>
      </c>
      <c r="O445" s="1">
        <v>3.2336617265438201E-6</v>
      </c>
      <c r="P445" s="1">
        <v>-1.1597556837141E-5</v>
      </c>
      <c r="AE445">
        <v>100</v>
      </c>
      <c r="AJ445">
        <v>1</v>
      </c>
    </row>
    <row r="446" spans="1:36" x14ac:dyDescent="0.25">
      <c r="A446">
        <v>445</v>
      </c>
      <c r="B446">
        <v>741</v>
      </c>
      <c r="C446">
        <v>255</v>
      </c>
      <c r="D446">
        <v>0.31223241137898899</v>
      </c>
      <c r="E446">
        <v>10.760086078914</v>
      </c>
      <c r="F446">
        <v>0.54244445337179503</v>
      </c>
      <c r="G446">
        <v>-232.06478174492884</v>
      </c>
      <c r="H446">
        <v>-137.53918049151733</v>
      </c>
      <c r="I446">
        <v>93.2127977472867</v>
      </c>
      <c r="J446">
        <v>42.181020304468298</v>
      </c>
      <c r="K446">
        <v>19.8362910930881</v>
      </c>
      <c r="L446">
        <v>1.2872250077430279E-3</v>
      </c>
      <c r="M446">
        <v>2.1466728494018642E-4</v>
      </c>
      <c r="N446" s="1">
        <v>1.84318047250722E-5</v>
      </c>
      <c r="O446" s="1">
        <v>3.8191105177648499E-6</v>
      </c>
      <c r="P446" s="1">
        <v>-1.37409913171359E-5</v>
      </c>
      <c r="AE446">
        <v>100</v>
      </c>
      <c r="AJ446">
        <v>1</v>
      </c>
    </row>
    <row r="447" spans="1:36" x14ac:dyDescent="0.25">
      <c r="A447">
        <v>446</v>
      </c>
      <c r="B447">
        <v>740</v>
      </c>
      <c r="C447">
        <v>255</v>
      </c>
      <c r="D447">
        <v>0.31148447909983901</v>
      </c>
      <c r="E447">
        <v>11.215089295316499</v>
      </c>
      <c r="F447">
        <v>0.54314334804540598</v>
      </c>
      <c r="G447">
        <v>-241.78078818160179</v>
      </c>
      <c r="H447">
        <v>-143.39916546654175</v>
      </c>
      <c r="I447">
        <v>97.111030625119895</v>
      </c>
      <c r="J447">
        <v>43.985011650529103</v>
      </c>
      <c r="K447">
        <v>20.648488719738399</v>
      </c>
      <c r="L447">
        <v>1.287949316993934E-3</v>
      </c>
      <c r="M447">
        <v>2.1425041895363936E-4</v>
      </c>
      <c r="N447" s="1">
        <v>1.93673456571541E-5</v>
      </c>
      <c r="O447" s="1">
        <v>3.9660333218642801E-6</v>
      </c>
      <c r="P447" s="1">
        <v>-1.43151861036706E-5</v>
      </c>
      <c r="AE447">
        <v>100</v>
      </c>
      <c r="AJ447">
        <v>1</v>
      </c>
    </row>
    <row r="448" spans="1:36" x14ac:dyDescent="0.25">
      <c r="A448">
        <v>447</v>
      </c>
      <c r="B448">
        <v>763</v>
      </c>
      <c r="C448">
        <v>252</v>
      </c>
      <c r="D448">
        <v>0.33150653862857998</v>
      </c>
      <c r="E448">
        <v>5.4543425366747096</v>
      </c>
      <c r="F448">
        <v>0.52383544715576602</v>
      </c>
      <c r="G448">
        <v>-118.71050230684938</v>
      </c>
      <c r="H448">
        <v>-69.24132376172463</v>
      </c>
      <c r="I448">
        <v>47.7462721178007</v>
      </c>
      <c r="J448">
        <v>21.183960311267999</v>
      </c>
      <c r="K448">
        <v>10.412320445838001</v>
      </c>
      <c r="L448">
        <v>1.2815772662341316E-3</v>
      </c>
      <c r="M448">
        <v>2.2823570210336834E-4</v>
      </c>
      <c r="N448" s="1">
        <v>7.7345149418815505E-6</v>
      </c>
      <c r="O448" s="1">
        <v>2.1828700255071998E-6</v>
      </c>
      <c r="P448" s="1">
        <v>-7.22846592348239E-6</v>
      </c>
      <c r="AE448">
        <v>100</v>
      </c>
      <c r="AJ448">
        <v>1</v>
      </c>
    </row>
    <row r="449" spans="1:36" x14ac:dyDescent="0.25">
      <c r="A449">
        <v>448</v>
      </c>
      <c r="B449">
        <v>762</v>
      </c>
      <c r="C449">
        <v>252</v>
      </c>
      <c r="D449">
        <v>0.33079312176979397</v>
      </c>
      <c r="E449">
        <v>5.4574453781669003</v>
      </c>
      <c r="F449">
        <v>0.52450744853179498</v>
      </c>
      <c r="G449">
        <v>-118.73027059511416</v>
      </c>
      <c r="H449">
        <v>-69.301914689749935</v>
      </c>
      <c r="I449">
        <v>47.752962363652699</v>
      </c>
      <c r="J449">
        <v>21.206466024514999</v>
      </c>
      <c r="K449">
        <v>10.4048958569481</v>
      </c>
      <c r="L449">
        <v>1.2824739058024527E-3</v>
      </c>
      <c r="M449">
        <v>2.2783343459216996E-4</v>
      </c>
      <c r="N449" s="1">
        <v>7.8149668299788207E-6</v>
      </c>
      <c r="O449" s="1">
        <v>2.1768722039533499E-6</v>
      </c>
      <c r="P449" s="1">
        <v>-7.2314460628897898E-6</v>
      </c>
      <c r="AE449">
        <v>100</v>
      </c>
      <c r="AJ449">
        <v>1</v>
      </c>
    </row>
    <row r="450" spans="1:36" x14ac:dyDescent="0.25">
      <c r="A450">
        <v>449</v>
      </c>
      <c r="B450">
        <v>761</v>
      </c>
      <c r="C450">
        <v>252</v>
      </c>
      <c r="D450">
        <v>0.330078325194605</v>
      </c>
      <c r="E450">
        <v>5.4689359602861796</v>
      </c>
      <c r="F450">
        <v>0.52518078131097101</v>
      </c>
      <c r="G450">
        <v>-118.93241244012884</v>
      </c>
      <c r="H450">
        <v>-69.469085342338204</v>
      </c>
      <c r="I450">
        <v>47.832961135984299</v>
      </c>
      <c r="J450">
        <v>21.2615798518144</v>
      </c>
      <c r="K450">
        <v>10.413435058751499</v>
      </c>
      <c r="L450">
        <v>1.2833645569276723E-3</v>
      </c>
      <c r="M450">
        <v>2.2743007580628278E-4</v>
      </c>
      <c r="N450" s="1">
        <v>7.9078015947376805E-6</v>
      </c>
      <c r="O450" s="1">
        <v>2.1741925257775701E-6</v>
      </c>
      <c r="P450" s="1">
        <v>-7.2454487135841403E-6</v>
      </c>
      <c r="AE450">
        <v>100</v>
      </c>
      <c r="AJ450">
        <v>1</v>
      </c>
    </row>
    <row r="451" spans="1:36" x14ac:dyDescent="0.25">
      <c r="A451">
        <v>450</v>
      </c>
      <c r="B451">
        <v>760</v>
      </c>
      <c r="C451">
        <v>252</v>
      </c>
      <c r="D451">
        <v>0.32936214489667698</v>
      </c>
      <c r="E451">
        <v>5.48035951792777</v>
      </c>
      <c r="F451">
        <v>0.52585544524433003</v>
      </c>
      <c r="G451">
        <v>-119.13291685582372</v>
      </c>
      <c r="H451">
        <v>-69.635504157953278</v>
      </c>
      <c r="I451">
        <v>47.9122575580692</v>
      </c>
      <c r="J451">
        <v>21.3164637704641</v>
      </c>
      <c r="K451">
        <v>10.421798552226401</v>
      </c>
      <c r="L451">
        <v>1.2842491690528673E-3</v>
      </c>
      <c r="M451">
        <v>2.2702562933835997E-4</v>
      </c>
      <c r="N451" s="1">
        <v>8.0010246234270192E-6</v>
      </c>
      <c r="O451" s="1">
        <v>2.1714476632522501E-6</v>
      </c>
      <c r="P451" s="1">
        <v>-7.2592679988152797E-6</v>
      </c>
      <c r="AE451">
        <v>100</v>
      </c>
      <c r="AJ451">
        <v>1</v>
      </c>
    </row>
    <row r="452" spans="1:36" x14ac:dyDescent="0.25">
      <c r="A452">
        <v>451</v>
      </c>
      <c r="B452">
        <v>759</v>
      </c>
      <c r="C452">
        <v>252</v>
      </c>
      <c r="D452">
        <v>0.328644576854141</v>
      </c>
      <c r="E452">
        <v>5.4917165769045697</v>
      </c>
      <c r="F452">
        <v>0.52653144004738195</v>
      </c>
      <c r="G452">
        <v>-119.3317971850519</v>
      </c>
      <c r="H452">
        <v>-69.80117709006187</v>
      </c>
      <c r="I452">
        <v>47.990856747997199</v>
      </c>
      <c r="J452">
        <v>21.3711190143419</v>
      </c>
      <c r="K452">
        <v>10.4299879536355</v>
      </c>
      <c r="L452">
        <v>1.2851276916910164E-3</v>
      </c>
      <c r="M452">
        <v>2.2662009886374032E-4</v>
      </c>
      <c r="N452" s="1">
        <v>8.0946312532025596E-6</v>
      </c>
      <c r="O452" s="1">
        <v>2.1686381619937701E-6</v>
      </c>
      <c r="P452" s="1">
        <v>-7.2729035759437897E-6</v>
      </c>
      <c r="AE452">
        <v>100</v>
      </c>
      <c r="AJ452">
        <v>1</v>
      </c>
    </row>
    <row r="453" spans="1:36" x14ac:dyDescent="0.25">
      <c r="A453">
        <v>452</v>
      </c>
      <c r="B453">
        <v>758</v>
      </c>
      <c r="C453">
        <v>252</v>
      </c>
      <c r="D453">
        <v>0.32792561702953099</v>
      </c>
      <c r="E453">
        <v>5.5030076573112696</v>
      </c>
      <c r="F453">
        <v>0.52720876539991501</v>
      </c>
      <c r="G453">
        <v>-119.52906662686806</v>
      </c>
      <c r="H453">
        <v>-69.966110026389032</v>
      </c>
      <c r="I453">
        <v>48.068763768010399</v>
      </c>
      <c r="J453">
        <v>21.4255467963598</v>
      </c>
      <c r="K453">
        <v>10.4380048634755</v>
      </c>
      <c r="L453">
        <v>1.2860000744298766E-3</v>
      </c>
      <c r="M453">
        <v>2.2621348814048857E-4</v>
      </c>
      <c r="N453" s="1">
        <v>8.1886167618913607E-6</v>
      </c>
      <c r="O453" s="1">
        <v>2.1657645659486801E-6</v>
      </c>
      <c r="P453" s="1">
        <v>-7.2863551020851101E-6</v>
      </c>
      <c r="AE453">
        <v>100</v>
      </c>
      <c r="AJ453">
        <v>1</v>
      </c>
    </row>
    <row r="454" spans="1:36" x14ac:dyDescent="0.25">
      <c r="A454">
        <v>453</v>
      </c>
      <c r="B454">
        <v>757</v>
      </c>
      <c r="C454">
        <v>252</v>
      </c>
      <c r="D454">
        <v>0.32720526136970501</v>
      </c>
      <c r="E454">
        <v>5.5142332736491104</v>
      </c>
      <c r="F454">
        <v>0.52788742094575103</v>
      </c>
      <c r="G454">
        <v>-119.72473823950425</v>
      </c>
      <c r="H454">
        <v>-70.130308790401926</v>
      </c>
      <c r="I454">
        <v>48.145983625679897</v>
      </c>
      <c r="J454">
        <v>21.4797483089366</v>
      </c>
      <c r="K454">
        <v>10.4458508667812</v>
      </c>
      <c r="L454">
        <v>1.2868662669375315E-3</v>
      </c>
      <c r="M454">
        <v>2.2580580100963916E-4</v>
      </c>
      <c r="N454" s="1">
        <v>8.2829763683744893E-6</v>
      </c>
      <c r="O454" s="1">
        <v>2.16282741747492E-6</v>
      </c>
      <c r="P454" s="1">
        <v>-7.2996222344555999E-6</v>
      </c>
      <c r="AE454">
        <v>100</v>
      </c>
      <c r="AJ454">
        <v>1</v>
      </c>
    </row>
    <row r="455" spans="1:36" x14ac:dyDescent="0.25">
      <c r="A455">
        <v>454</v>
      </c>
      <c r="B455">
        <v>756</v>
      </c>
      <c r="C455">
        <v>252</v>
      </c>
      <c r="D455">
        <v>0.32648350580576402</v>
      </c>
      <c r="E455">
        <v>5.5253939346008298</v>
      </c>
      <c r="F455">
        <v>0.528567406292626</v>
      </c>
      <c r="G455">
        <v>-119.91882493574582</v>
      </c>
      <c r="H455">
        <v>-70.293779138343552</v>
      </c>
      <c r="I455">
        <v>48.222521272030001</v>
      </c>
      <c r="J455">
        <v>21.533724723124401</v>
      </c>
      <c r="K455">
        <v>10.4535275327625</v>
      </c>
      <c r="L455">
        <v>1.2877262189678292E-3</v>
      </c>
      <c r="M455">
        <v>2.2539704139527434E-4</v>
      </c>
      <c r="N455" s="1">
        <v>8.3777052324559102E-6</v>
      </c>
      <c r="O455" s="1">
        <v>2.1598272572817801E-6</v>
      </c>
      <c r="P455" s="1">
        <v>-7.3127046302491898E-6</v>
      </c>
      <c r="AE455">
        <v>100</v>
      </c>
      <c r="AJ455">
        <v>1</v>
      </c>
    </row>
    <row r="456" spans="1:36" x14ac:dyDescent="0.25">
      <c r="A456">
        <v>455</v>
      </c>
      <c r="B456">
        <v>755</v>
      </c>
      <c r="C456">
        <v>252</v>
      </c>
      <c r="D456">
        <v>0.32576034625297701</v>
      </c>
      <c r="E456">
        <v>5.5364901434105098</v>
      </c>
      <c r="F456">
        <v>0.52924872101197395</v>
      </c>
      <c r="G456">
        <v>-120.11133949144103</v>
      </c>
      <c r="H456">
        <v>-70.45652676396216</v>
      </c>
      <c r="I456">
        <v>48.298381604939301</v>
      </c>
      <c r="J456">
        <v>21.587477190075099</v>
      </c>
      <c r="K456">
        <v>10.4610364155896</v>
      </c>
      <c r="L456">
        <v>1.28857988036562E-3</v>
      </c>
      <c r="M456">
        <v>2.249872133046537E-4</v>
      </c>
      <c r="N456" s="1">
        <v>8.4727984556437802E-6</v>
      </c>
      <c r="O456" s="1">
        <v>2.1567646246081301E-6</v>
      </c>
      <c r="P456" s="1">
        <v>-7.3256019473170201E-6</v>
      </c>
      <c r="AE456">
        <v>100</v>
      </c>
      <c r="AJ456">
        <v>1</v>
      </c>
    </row>
    <row r="457" spans="1:36" x14ac:dyDescent="0.25">
      <c r="A457">
        <v>456</v>
      </c>
      <c r="B457">
        <v>754</v>
      </c>
      <c r="C457">
        <v>252</v>
      </c>
      <c r="D457">
        <v>0.32503577861071797</v>
      </c>
      <c r="E457">
        <v>5.5475223979087103</v>
      </c>
      <c r="F457">
        <v>0.52993136463871704</v>
      </c>
      <c r="G457">
        <v>-120.30229454630056</v>
      </c>
      <c r="H457">
        <v>-70.618557298730536</v>
      </c>
      <c r="I457">
        <v>48.373569469447503</v>
      </c>
      <c r="J457">
        <v>21.641006841139799</v>
      </c>
      <c r="K457">
        <v>10.468379054504</v>
      </c>
      <c r="L457">
        <v>1.2894272010722538E-3</v>
      </c>
      <c r="M457">
        <v>2.2457632082831743E-4</v>
      </c>
      <c r="N457" s="1">
        <v>8.5682510814598208E-6</v>
      </c>
      <c r="O457" s="1">
        <v>2.1536400572593898E-6</v>
      </c>
      <c r="P457" s="1">
        <v>-7.3383138443799302E-6</v>
      </c>
      <c r="AE457">
        <v>100</v>
      </c>
      <c r="AJ457">
        <v>1</v>
      </c>
    </row>
    <row r="458" spans="1:36" x14ac:dyDescent="0.25">
      <c r="A458">
        <v>457</v>
      </c>
      <c r="B458">
        <v>753</v>
      </c>
      <c r="C458">
        <v>252</v>
      </c>
      <c r="D458">
        <v>0.32430979876236699</v>
      </c>
      <c r="E458">
        <v>5.5584911903142498</v>
      </c>
      <c r="F458">
        <v>0.53061533667112903</v>
      </c>
      <c r="G458">
        <v>-120.49170259985161</v>
      </c>
      <c r="H458">
        <v>-70.779876309224306</v>
      </c>
      <c r="I458">
        <v>48.448089656109502</v>
      </c>
      <c r="J458">
        <v>21.694314787089102</v>
      </c>
      <c r="K458">
        <v>10.475556973505499</v>
      </c>
      <c r="L458">
        <v>1.2902681311310461E-3</v>
      </c>
      <c r="M458">
        <v>2.2416436814018634E-4</v>
      </c>
      <c r="N458" s="1">
        <v>8.6640580953702202E-6</v>
      </c>
      <c r="O458" s="1">
        <v>2.150454091557E-6</v>
      </c>
      <c r="P458" s="1">
        <v>-7.3508399809425204E-6</v>
      </c>
      <c r="AE458">
        <v>100</v>
      </c>
      <c r="AJ458">
        <v>1</v>
      </c>
    </row>
    <row r="459" spans="1:36" x14ac:dyDescent="0.25">
      <c r="A459">
        <v>458</v>
      </c>
      <c r="B459">
        <v>752</v>
      </c>
      <c r="C459">
        <v>252</v>
      </c>
      <c r="D459">
        <v>0.32358240257523302</v>
      </c>
      <c r="E459">
        <v>5.5693970076426504</v>
      </c>
      <c r="F459">
        <v>0.53130063657061799</v>
      </c>
      <c r="G459">
        <v>-120.6795760205477</v>
      </c>
      <c r="H459">
        <v>-70.940489302221934</v>
      </c>
      <c r="I459">
        <v>48.521946904641901</v>
      </c>
      <c r="J459">
        <v>21.747402119705399</v>
      </c>
      <c r="K459">
        <v>10.4825716821861</v>
      </c>
      <c r="L459">
        <v>1.2911026206926096E-3</v>
      </c>
      <c r="M459">
        <v>2.2375135949764048E-4</v>
      </c>
      <c r="N459" s="1">
        <v>8.7602144257222706E-6</v>
      </c>
      <c r="O459" s="1">
        <v>2.1472072625233701E-6</v>
      </c>
      <c r="P459" s="1">
        <v>-7.3631800180136798E-6</v>
      </c>
      <c r="AE459">
        <v>100</v>
      </c>
      <c r="AJ459">
        <v>1</v>
      </c>
    </row>
    <row r="460" spans="1:36" x14ac:dyDescent="0.25">
      <c r="A460">
        <v>459</v>
      </c>
      <c r="B460">
        <v>751</v>
      </c>
      <c r="C460">
        <v>252</v>
      </c>
      <c r="D460">
        <v>0.322853585900507</v>
      </c>
      <c r="E460">
        <v>5.5802403316618996</v>
      </c>
      <c r="F460">
        <v>0.53198726376157202</v>
      </c>
      <c r="G460">
        <v>-120.86592704505452</v>
      </c>
      <c r="H460">
        <v>-71.100401724046506</v>
      </c>
      <c r="I460">
        <v>48.595145903619297</v>
      </c>
      <c r="J460">
        <v>21.800269911608499</v>
      </c>
      <c r="K460">
        <v>10.4894246757059</v>
      </c>
      <c r="L460">
        <v>1.2919306200204358E-3</v>
      </c>
      <c r="M460">
        <v>2.2333729924157411E-4</v>
      </c>
      <c r="N460" s="1">
        <v>8.8567149439636803E-6</v>
      </c>
      <c r="O460" s="1">
        <v>2.1439001038883902E-6</v>
      </c>
      <c r="P460" s="1">
        <v>-7.3753336182250203E-6</v>
      </c>
      <c r="AE460">
        <v>100</v>
      </c>
      <c r="AJ460">
        <v>1</v>
      </c>
    </row>
    <row r="461" spans="1:36" x14ac:dyDescent="0.25">
      <c r="A461">
        <v>460</v>
      </c>
      <c r="B461">
        <v>750</v>
      </c>
      <c r="C461">
        <v>252</v>
      </c>
      <c r="D461">
        <v>0.32212334457313202</v>
      </c>
      <c r="E461">
        <v>5.5910216387859402</v>
      </c>
      <c r="F461">
        <v>0.53267521763115799</v>
      </c>
      <c r="G461">
        <v>-121.05076777618531</v>
      </c>
      <c r="H461">
        <v>-71.25961895911216</v>
      </c>
      <c r="I461">
        <v>48.667691289628003</v>
      </c>
      <c r="J461">
        <v>21.852919215840501</v>
      </c>
      <c r="K461">
        <v>10.4961174346529</v>
      </c>
      <c r="L461">
        <v>1.2927520794963206E-3</v>
      </c>
      <c r="M461">
        <v>2.2292219179647545E-4</v>
      </c>
      <c r="N461" s="1">
        <v>8.9535544648066796E-6</v>
      </c>
      <c r="O461" s="1">
        <v>2.1405331480729698E-6</v>
      </c>
      <c r="P461" s="1">
        <v>-7.3873004458704604E-6</v>
      </c>
      <c r="AE461">
        <v>100</v>
      </c>
      <c r="AJ461">
        <v>1</v>
      </c>
    </row>
    <row r="462" spans="1:36" x14ac:dyDescent="0.25">
      <c r="A462">
        <v>461</v>
      </c>
      <c r="B462">
        <v>749</v>
      </c>
      <c r="C462">
        <v>252</v>
      </c>
      <c r="D462">
        <v>0.32139167441178101</v>
      </c>
      <c r="E462">
        <v>5.6017414004711297</v>
      </c>
      <c r="F462">
        <v>0.53336449752916504</v>
      </c>
      <c r="G462">
        <v>-121.23411019173093</v>
      </c>
      <c r="H462">
        <v>-71.418146334881115</v>
      </c>
      <c r="I462">
        <v>48.739587650800203</v>
      </c>
      <c r="J462">
        <v>21.9053510674112</v>
      </c>
      <c r="K462">
        <v>10.5026514258475</v>
      </c>
      <c r="L462">
        <v>1.2935669496256599E-3</v>
      </c>
      <c r="M462">
        <v>2.2250604167041671E-4</v>
      </c>
      <c r="N462" s="1">
        <v>9.0507277471913307E-6</v>
      </c>
      <c r="O462" s="1">
        <v>2.13710692636321E-6</v>
      </c>
      <c r="P462" s="1">
        <v>-7.3990801676063898E-6</v>
      </c>
      <c r="AE462">
        <v>100</v>
      </c>
      <c r="AJ462">
        <v>1</v>
      </c>
    </row>
    <row r="463" spans="1:36" x14ac:dyDescent="0.25">
      <c r="A463">
        <v>462</v>
      </c>
      <c r="B463">
        <v>748</v>
      </c>
      <c r="C463">
        <v>252</v>
      </c>
      <c r="D463">
        <v>0.32065857121872499</v>
      </c>
      <c r="E463">
        <v>5.6124000828833198</v>
      </c>
      <c r="F463">
        <v>0.53405510276784396</v>
      </c>
      <c r="G463">
        <v>-121.415966137487</v>
      </c>
      <c r="H463">
        <v>-71.575989117527982</v>
      </c>
      <c r="I463">
        <v>48.810839523994801</v>
      </c>
      <c r="J463">
        <v>21.957566482004999</v>
      </c>
      <c r="K463">
        <v>10.509028101774399</v>
      </c>
      <c r="L463">
        <v>1.2943751810431724E-3</v>
      </c>
      <c r="M463">
        <v>2.2208885345510802E-4</v>
      </c>
      <c r="N463" s="1">
        <v>9.1482294941187104E-6</v>
      </c>
      <c r="O463" s="1">
        <v>2.1336219688050898E-6</v>
      </c>
      <c r="P463" s="1">
        <v>-7.4106724521929597E-6</v>
      </c>
      <c r="AE463">
        <v>100</v>
      </c>
      <c r="AJ463">
        <v>1</v>
      </c>
    </row>
    <row r="464" spans="1:36" x14ac:dyDescent="0.25">
      <c r="A464">
        <v>463</v>
      </c>
      <c r="B464">
        <v>747</v>
      </c>
      <c r="C464">
        <v>252</v>
      </c>
      <c r="D464">
        <v>0.31992403077978698</v>
      </c>
      <c r="E464">
        <v>5.6229981473811401</v>
      </c>
      <c r="F464">
        <v>0.53474703262169598</v>
      </c>
      <c r="G464">
        <v>-121.5963473379507</v>
      </c>
      <c r="H464">
        <v>-71.733152518008453</v>
      </c>
      <c r="I464">
        <v>48.881451399082202</v>
      </c>
      <c r="J464">
        <v>22.009566457863698</v>
      </c>
      <c r="K464">
        <v>10.515248901547601</v>
      </c>
      <c r="L464">
        <v>1.2951767245184204E-3</v>
      </c>
      <c r="M464">
        <v>2.2167063182593886E-4</v>
      </c>
      <c r="N464" s="1">
        <v>9.2460543538022895E-6</v>
      </c>
      <c r="O464" s="1">
        <v>2.1300788044103501E-6</v>
      </c>
      <c r="P464" s="1">
        <v>-7.4220769713112897E-6</v>
      </c>
      <c r="AE464">
        <v>100</v>
      </c>
      <c r="AJ464">
        <v>1</v>
      </c>
    </row>
    <row r="465" spans="1:36" x14ac:dyDescent="0.25">
      <c r="A465">
        <v>464</v>
      </c>
      <c r="B465">
        <v>746</v>
      </c>
      <c r="C465">
        <v>252</v>
      </c>
      <c r="D465">
        <v>0.31918804886425101</v>
      </c>
      <c r="E465">
        <v>5.6335360502211502</v>
      </c>
      <c r="F465">
        <v>0.53544028632736396</v>
      </c>
      <c r="G465">
        <v>-121.77526539016992</v>
      </c>
      <c r="H465">
        <v>-71.889641688208485</v>
      </c>
      <c r="I465">
        <v>48.9514277164579</v>
      </c>
      <c r="J465">
        <v>22.0613519746435</v>
      </c>
      <c r="K465">
        <v>10.521315250412099</v>
      </c>
      <c r="L465">
        <v>1.2959715309609364E-3</v>
      </c>
      <c r="M465">
        <v>2.2125138154188706E-4</v>
      </c>
      <c r="N465" s="1">
        <v>9.3441969195968997E-6</v>
      </c>
      <c r="O465" s="1">
        <v>2.1264779610622E-6</v>
      </c>
      <c r="P465" s="1">
        <v>-7.4332933993493604E-6</v>
      </c>
      <c r="AE465">
        <v>100</v>
      </c>
      <c r="AJ465">
        <v>1</v>
      </c>
    </row>
    <row r="466" spans="1:36" x14ac:dyDescent="0.25">
      <c r="A466">
        <v>465</v>
      </c>
      <c r="B466">
        <v>745</v>
      </c>
      <c r="C466">
        <v>252</v>
      </c>
      <c r="D466">
        <v>0.31845062122476903</v>
      </c>
      <c r="E466">
        <v>5.6440142428320499</v>
      </c>
      <c r="F466">
        <v>0.53613486308341496</v>
      </c>
      <c r="G466">
        <v>-121.95273176990467</v>
      </c>
      <c r="H466">
        <v>-72.045461724352478</v>
      </c>
      <c r="I466">
        <v>49.020772869502601</v>
      </c>
      <c r="J466">
        <v>22.112923994489499</v>
      </c>
      <c r="K466">
        <v>10.5272285603145</v>
      </c>
      <c r="L466">
        <v>1.2967595514262161E-3</v>
      </c>
      <c r="M466">
        <v>2.2083110744559905E-4</v>
      </c>
      <c r="N466" s="1">
        <v>9.4426517308583292E-6</v>
      </c>
      <c r="O466" s="1">
        <v>2.1228199656401902E-6</v>
      </c>
      <c r="P466" s="1">
        <v>-7.4443214139468699E-6</v>
      </c>
      <c r="AE466">
        <v>100</v>
      </c>
      <c r="AJ466">
        <v>1</v>
      </c>
    </row>
    <row r="467" spans="1:36" x14ac:dyDescent="0.25">
      <c r="A467">
        <v>466</v>
      </c>
      <c r="B467">
        <v>744</v>
      </c>
      <c r="C467">
        <v>252</v>
      </c>
      <c r="D467">
        <v>0.31771174359731003</v>
      </c>
      <c r="E467">
        <v>5.6544331718172396</v>
      </c>
      <c r="F467">
        <v>0.53683076205021396</v>
      </c>
      <c r="G467">
        <v>-122.12875783190681</v>
      </c>
      <c r="H467">
        <v>-72.200617666946954</v>
      </c>
      <c r="I467">
        <v>49.089491204682403</v>
      </c>
      <c r="J467">
        <v>22.164283462050001</v>
      </c>
      <c r="K467">
        <v>10.5329902299606</v>
      </c>
      <c r="L467">
        <v>1.2975407371208327E-3</v>
      </c>
      <c r="M467">
        <v>2.204098144632801E-4</v>
      </c>
      <c r="N467" s="1">
        <v>9.5414132733854796E-6</v>
      </c>
      <c r="O467" s="1">
        <v>2.11910534403727E-6</v>
      </c>
      <c r="P467" s="1">
        <v>-7.4551606961724897E-6</v>
      </c>
      <c r="AE467">
        <v>100</v>
      </c>
      <c r="AJ467">
        <v>1</v>
      </c>
    </row>
    <row r="468" spans="1:36" x14ac:dyDescent="0.25">
      <c r="A468">
        <v>467</v>
      </c>
      <c r="B468">
        <v>743</v>
      </c>
      <c r="C468">
        <v>252</v>
      </c>
      <c r="D468">
        <v>0.31697141170102899</v>
      </c>
      <c r="E468">
        <v>7.4828197233004996</v>
      </c>
      <c r="F468">
        <v>0.53752798234972998</v>
      </c>
      <c r="G468">
        <v>-161.55469591434195</v>
      </c>
      <c r="H468">
        <v>-95.576352252584201</v>
      </c>
      <c r="I468">
        <v>64.933942617429693</v>
      </c>
      <c r="J468">
        <v>29.345125115927399</v>
      </c>
      <c r="K468">
        <v>13.920800347156501</v>
      </c>
      <c r="L468">
        <v>1.2983150394081807E-3</v>
      </c>
      <c r="M468">
        <v>2.1998750760471056E-4</v>
      </c>
      <c r="N468" s="1">
        <v>1.27344353539297E-5</v>
      </c>
      <c r="O468" s="1">
        <v>2.7942180491448498E-6</v>
      </c>
      <c r="P468" s="1">
        <v>-9.8618457076366105E-6</v>
      </c>
      <c r="AE468">
        <v>100</v>
      </c>
      <c r="AJ468">
        <v>1</v>
      </c>
    </row>
    <row r="469" spans="1:36" x14ac:dyDescent="0.25">
      <c r="A469">
        <v>468</v>
      </c>
      <c r="B469">
        <v>742</v>
      </c>
      <c r="C469">
        <v>252</v>
      </c>
      <c r="D469">
        <v>0.316229621238239</v>
      </c>
      <c r="E469">
        <v>10.094304018180299</v>
      </c>
      <c r="F469">
        <v>0.53822652306542995</v>
      </c>
      <c r="G469">
        <v>-217.84928132324077</v>
      </c>
      <c r="H469">
        <v>-128.97184230453942</v>
      </c>
      <c r="I469">
        <v>87.5567311228112</v>
      </c>
      <c r="J469">
        <v>39.6052387282461</v>
      </c>
      <c r="K469">
        <v>18.754750250301601</v>
      </c>
      <c r="L469">
        <v>1.2990824098138844E-3</v>
      </c>
      <c r="M469">
        <v>2.1956419196312357E-4</v>
      </c>
      <c r="N469" s="1">
        <v>1.73242646665067E-5</v>
      </c>
      <c r="O469" s="1">
        <v>3.7557445161581902E-6</v>
      </c>
      <c r="P469" s="1">
        <v>-1.32980611807292E-5</v>
      </c>
      <c r="AE469">
        <v>100</v>
      </c>
      <c r="AJ469">
        <v>1</v>
      </c>
    </row>
    <row r="470" spans="1:36" x14ac:dyDescent="0.25">
      <c r="A470">
        <v>469</v>
      </c>
      <c r="B470">
        <v>741</v>
      </c>
      <c r="C470">
        <v>252</v>
      </c>
      <c r="D470">
        <v>0.31548636789429801</v>
      </c>
      <c r="E470">
        <v>11.0532212335676</v>
      </c>
      <c r="F470">
        <v>0.53892638324207698</v>
      </c>
      <c r="G470">
        <v>-238.4482109421123</v>
      </c>
      <c r="H470">
        <v>-141.26701278314681</v>
      </c>
      <c r="I470">
        <v>95.831507657546496</v>
      </c>
      <c r="J470">
        <v>43.388055910382398</v>
      </c>
      <c r="K470">
        <v>20.509705179163099</v>
      </c>
      <c r="L470">
        <v>1.2998428000312646E-3</v>
      </c>
      <c r="M470">
        <v>2.1913987271516332E-4</v>
      </c>
      <c r="N470" s="1">
        <v>1.9129550525812701E-5</v>
      </c>
      <c r="O470" s="1">
        <v>4.09756886612274E-6</v>
      </c>
      <c r="P470" s="1">
        <v>-1.4555054597761E-5</v>
      </c>
      <c r="AE470">
        <v>100</v>
      </c>
      <c r="AJ470">
        <v>1</v>
      </c>
    </row>
    <row r="471" spans="1:36" x14ac:dyDescent="0.25">
      <c r="A471">
        <v>470</v>
      </c>
      <c r="B471">
        <v>740</v>
      </c>
      <c r="C471">
        <v>252</v>
      </c>
      <c r="D471">
        <v>0.31474164733751597</v>
      </c>
      <c r="E471">
        <v>11.321518757136699</v>
      </c>
      <c r="F471">
        <v>0.53962756188559602</v>
      </c>
      <c r="G471">
        <v>-244.13798655186497</v>
      </c>
      <c r="H471">
        <v>-144.74047299231009</v>
      </c>
      <c r="I471">
        <v>98.113796010273504</v>
      </c>
      <c r="J471">
        <v>44.4621631584521</v>
      </c>
      <c r="K471">
        <v>20.980245555983998</v>
      </c>
      <c r="L471">
        <v>1.300596161926953E-3</v>
      </c>
      <c r="M471">
        <v>2.1871455512079835E-4</v>
      </c>
      <c r="N471" s="1">
        <v>1.97574883448062E-5</v>
      </c>
      <c r="O471" s="1">
        <v>4.1817001876374703E-6</v>
      </c>
      <c r="P471" s="1">
        <v>-1.49017293180161E-5</v>
      </c>
      <c r="AE471">
        <v>100</v>
      </c>
      <c r="AJ471">
        <v>1</v>
      </c>
    </row>
    <row r="472" spans="1:36" x14ac:dyDescent="0.25">
      <c r="A472">
        <v>471</v>
      </c>
      <c r="B472">
        <v>763</v>
      </c>
      <c r="C472">
        <v>249</v>
      </c>
      <c r="D472">
        <v>0.334691405684509</v>
      </c>
      <c r="E472">
        <v>5.5031042529279803</v>
      </c>
      <c r="F472">
        <v>0.52022363892217405</v>
      </c>
      <c r="G472">
        <v>-119.80339700795513</v>
      </c>
      <c r="H472">
        <v>-69.849770894115224</v>
      </c>
      <c r="I472">
        <v>48.2138448371594</v>
      </c>
      <c r="J472">
        <v>21.397648921922499</v>
      </c>
      <c r="K472">
        <v>10.578343314674401</v>
      </c>
      <c r="L472">
        <v>1.293738439586253E-3</v>
      </c>
      <c r="M472">
        <v>2.3304653293679215E-4</v>
      </c>
      <c r="N472" s="1">
        <v>7.83265111957672E-6</v>
      </c>
      <c r="O472" s="1">
        <v>2.3010458208830499E-6</v>
      </c>
      <c r="P472" s="1">
        <v>-7.5163365904418601E-6</v>
      </c>
      <c r="AE472">
        <v>100</v>
      </c>
      <c r="AJ472">
        <v>1</v>
      </c>
    </row>
    <row r="473" spans="1:36" x14ac:dyDescent="0.25">
      <c r="A473">
        <v>472</v>
      </c>
      <c r="B473">
        <v>762</v>
      </c>
      <c r="C473">
        <v>249</v>
      </c>
      <c r="D473">
        <v>0.333981065546058</v>
      </c>
      <c r="E473">
        <v>5.5063507819088597</v>
      </c>
      <c r="F473">
        <v>0.52089735034887796</v>
      </c>
      <c r="G473">
        <v>-119.82584247445362</v>
      </c>
      <c r="H473">
        <v>-69.912394076119512</v>
      </c>
      <c r="I473">
        <v>48.221609882992901</v>
      </c>
      <c r="J473">
        <v>21.4210397493896</v>
      </c>
      <c r="K473">
        <v>10.5708942044356</v>
      </c>
      <c r="L473">
        <v>1.2946687271809358E-3</v>
      </c>
      <c r="M473">
        <v>2.3263691850909806E-4</v>
      </c>
      <c r="N473" s="1">
        <v>7.9167308266774499E-6</v>
      </c>
      <c r="O473" s="1">
        <v>2.2948048216645698E-6</v>
      </c>
      <c r="P473" s="1">
        <v>-7.5198934384428702E-6</v>
      </c>
      <c r="AE473">
        <v>100</v>
      </c>
      <c r="AJ473">
        <v>1</v>
      </c>
    </row>
    <row r="474" spans="1:36" x14ac:dyDescent="0.25">
      <c r="A474">
        <v>473</v>
      </c>
      <c r="B474">
        <v>761</v>
      </c>
      <c r="C474">
        <v>249</v>
      </c>
      <c r="D474">
        <v>0.333269351641447</v>
      </c>
      <c r="E474">
        <v>5.5177475258815498</v>
      </c>
      <c r="F474">
        <v>0.52157241788526398</v>
      </c>
      <c r="G474">
        <v>-120.02554041271841</v>
      </c>
      <c r="H474">
        <v>-70.078565694604833</v>
      </c>
      <c r="I474">
        <v>48.300664615458501</v>
      </c>
      <c r="J474">
        <v>21.476152683845498</v>
      </c>
      <c r="K474">
        <v>10.5790631112233</v>
      </c>
      <c r="L474">
        <v>1.2955929204993997E-3</v>
      </c>
      <c r="M474">
        <v>2.3222615512986776E-4</v>
      </c>
      <c r="N474" s="1">
        <v>8.0129266902271099E-6</v>
      </c>
      <c r="O474" s="1">
        <v>2.2919309696827099E-6</v>
      </c>
      <c r="P474" s="1">
        <v>-7.5344853761091401E-6</v>
      </c>
      <c r="AE474">
        <v>100</v>
      </c>
      <c r="AJ474">
        <v>1</v>
      </c>
    </row>
    <row r="475" spans="1:36" x14ac:dyDescent="0.25">
      <c r="A475">
        <v>474</v>
      </c>
      <c r="B475">
        <v>760</v>
      </c>
      <c r="C475">
        <v>249</v>
      </c>
      <c r="D475">
        <v>0.33255625998161098</v>
      </c>
      <c r="E475">
        <v>5.52907838038535</v>
      </c>
      <c r="F475">
        <v>0.522248841344926</v>
      </c>
      <c r="G475">
        <v>-120.22362689796212</v>
      </c>
      <c r="H475">
        <v>-70.243999709408882</v>
      </c>
      <c r="I475">
        <v>48.379026537024401</v>
      </c>
      <c r="J475">
        <v>21.531040326885599</v>
      </c>
      <c r="K475">
        <v>10.587057246783999</v>
      </c>
      <c r="L475">
        <v>1.2965109664296124E-3</v>
      </c>
      <c r="M475">
        <v>2.318142463435204E-4</v>
      </c>
      <c r="N475" s="1">
        <v>8.1095390953292308E-6</v>
      </c>
      <c r="O475" s="1">
        <v>2.2889891545947199E-6</v>
      </c>
      <c r="P475" s="1">
        <v>-7.5488894180775198E-6</v>
      </c>
      <c r="AE475">
        <v>100</v>
      </c>
      <c r="AJ475">
        <v>1</v>
      </c>
    </row>
    <row r="476" spans="1:36" x14ac:dyDescent="0.25">
      <c r="A476">
        <v>475</v>
      </c>
      <c r="B476">
        <v>759</v>
      </c>
      <c r="C476">
        <v>249</v>
      </c>
      <c r="D476">
        <v>0.331841786562034</v>
      </c>
      <c r="E476">
        <v>5.5403438649471397</v>
      </c>
      <c r="F476">
        <v>0.52292662050479199</v>
      </c>
      <c r="G476">
        <v>-120.42011511070736</v>
      </c>
      <c r="H476">
        <v>-70.408702006227486</v>
      </c>
      <c r="I476">
        <v>48.456700701889702</v>
      </c>
      <c r="J476">
        <v>21.585703873719801</v>
      </c>
      <c r="K476">
        <v>10.594878225168401</v>
      </c>
      <c r="L476">
        <v>1.2974228119236942E-3</v>
      </c>
      <c r="M476">
        <v>2.3140119578246522E-4</v>
      </c>
      <c r="N476" s="1">
        <v>8.2065632142957992E-6</v>
      </c>
      <c r="O476" s="1">
        <v>2.2859799328559902E-6</v>
      </c>
      <c r="P476" s="1">
        <v>-7.5631051449814296E-6</v>
      </c>
      <c r="AE476">
        <v>100</v>
      </c>
      <c r="AJ476">
        <v>1</v>
      </c>
    </row>
    <row r="477" spans="1:36" x14ac:dyDescent="0.25">
      <c r="A477">
        <v>476</v>
      </c>
      <c r="B477">
        <v>758</v>
      </c>
      <c r="C477">
        <v>249</v>
      </c>
      <c r="D477">
        <v>0.331125927362656</v>
      </c>
      <c r="E477">
        <v>5.55154449358918</v>
      </c>
      <c r="F477">
        <v>0.52360575510492502</v>
      </c>
      <c r="G477">
        <v>-120.61501809251611</v>
      </c>
      <c r="H477">
        <v>-70.572678407635436</v>
      </c>
      <c r="I477">
        <v>48.533692110307697</v>
      </c>
      <c r="J477">
        <v>21.6401444992397</v>
      </c>
      <c r="K477">
        <v>10.6025276450154</v>
      </c>
      <c r="L477">
        <v>1.2983284040032658E-3</v>
      </c>
      <c r="M477">
        <v>2.3098700716725902E-4</v>
      </c>
      <c r="N477" s="1">
        <v>8.3039941543784096E-6</v>
      </c>
      <c r="O477" s="1">
        <v>2.2829038594299102E-6</v>
      </c>
      <c r="P477" s="1">
        <v>-7.5771321372373597E-6</v>
      </c>
      <c r="AE477">
        <v>100</v>
      </c>
      <c r="AJ477">
        <v>1</v>
      </c>
    </row>
    <row r="478" spans="1:36" x14ac:dyDescent="0.25">
      <c r="A478">
        <v>477</v>
      </c>
      <c r="B478">
        <v>757</v>
      </c>
      <c r="C478">
        <v>249</v>
      </c>
      <c r="D478">
        <v>0.33040867834781501</v>
      </c>
      <c r="E478">
        <v>5.5626807746096096</v>
      </c>
      <c r="F478">
        <v>0.524286244848292</v>
      </c>
      <c r="G478">
        <v>-120.8083487414798</v>
      </c>
      <c r="H478">
        <v>-70.735934670195775</v>
      </c>
      <c r="I478">
        <v>48.610005706752403</v>
      </c>
      <c r="J478">
        <v>21.694363357152898</v>
      </c>
      <c r="K478">
        <v>10.610007089198399</v>
      </c>
      <c r="L478">
        <v>1.2992276897653679E-3</v>
      </c>
      <c r="M478">
        <v>2.3057168430681924E-4</v>
      </c>
      <c r="N478" s="1">
        <v>8.4018269576233095E-6</v>
      </c>
      <c r="O478" s="1">
        <v>2.27976148773077E-6</v>
      </c>
      <c r="P478" s="1">
        <v>-7.5909699749409896E-6</v>
      </c>
      <c r="AE478">
        <v>100</v>
      </c>
      <c r="AJ478">
        <v>1</v>
      </c>
    </row>
    <row r="479" spans="1:36" x14ac:dyDescent="0.25">
      <c r="A479">
        <v>478</v>
      </c>
      <c r="B479">
        <v>756</v>
      </c>
      <c r="C479">
        <v>249</v>
      </c>
      <c r="D479">
        <v>0.32969003546616399</v>
      </c>
      <c r="E479">
        <v>5.5737532110307502</v>
      </c>
      <c r="F479">
        <v>0.52496808940059303</v>
      </c>
      <c r="G479">
        <v>-121.00011982221615</v>
      </c>
      <c r="H479">
        <v>-70.898476490055614</v>
      </c>
      <c r="I479">
        <v>48.685646383924102</v>
      </c>
      <c r="J479">
        <v>21.748361581734599</v>
      </c>
      <c r="K479">
        <v>10.6173181257452</v>
      </c>
      <c r="L479">
        <v>1.3001206163883027E-3</v>
      </c>
      <c r="M479">
        <v>2.3015523109862031E-4</v>
      </c>
      <c r="N479" s="1">
        <v>8.5000566017500101E-6</v>
      </c>
      <c r="O479" s="1">
        <v>2.2765533698402301E-6</v>
      </c>
      <c r="P479" s="1">
        <v>-7.6046182386746197E-6</v>
      </c>
      <c r="AE479">
        <v>100</v>
      </c>
      <c r="AJ479">
        <v>1</v>
      </c>
    </row>
    <row r="480" spans="1:36" x14ac:dyDescent="0.25">
      <c r="A480">
        <v>479</v>
      </c>
      <c r="B480">
        <v>755</v>
      </c>
      <c r="C480">
        <v>249</v>
      </c>
      <c r="D480">
        <v>0.32896999465058402</v>
      </c>
      <c r="E480">
        <v>5.5847623002320903</v>
      </c>
      <c r="F480">
        <v>0.52565128839004704</v>
      </c>
      <c r="G480">
        <v>-121.19034395815282</v>
      </c>
      <c r="H480">
        <v>-71.060309498183301</v>
      </c>
      <c r="I480">
        <v>48.760618979624901</v>
      </c>
      <c r="J480">
        <v>21.802140286390198</v>
      </c>
      <c r="K480">
        <v>10.6244623072017</v>
      </c>
      <c r="L480">
        <v>1.3010071311375382E-3</v>
      </c>
      <c r="M480">
        <v>2.2973765152887115E-4</v>
      </c>
      <c r="N480" s="1">
        <v>8.5986779998070096E-6</v>
      </c>
      <c r="O480" s="1">
        <v>2.2732800563878199E-6</v>
      </c>
      <c r="P480" s="1">
        <v>-7.6180765092016703E-6</v>
      </c>
      <c r="AE480">
        <v>100</v>
      </c>
      <c r="AJ480">
        <v>1</v>
      </c>
    </row>
    <row r="481" spans="1:36" x14ac:dyDescent="0.25">
      <c r="A481">
        <v>480</v>
      </c>
      <c r="B481">
        <v>754</v>
      </c>
      <c r="C481">
        <v>249</v>
      </c>
      <c r="D481">
        <v>0.328248551818138</v>
      </c>
      <c r="E481">
        <v>5.5957085344363104</v>
      </c>
      <c r="F481">
        <v>0.52633584140718104</v>
      </c>
      <c r="G481">
        <v>-121.3790336423306</v>
      </c>
      <c r="H481">
        <v>-71.221439266448215</v>
      </c>
      <c r="I481">
        <v>48.834928281090001</v>
      </c>
      <c r="J481">
        <v>21.855700565548499</v>
      </c>
      <c r="K481">
        <v>10.6314411716214</v>
      </c>
      <c r="L481">
        <v>1.3018871813709836E-3</v>
      </c>
      <c r="M481">
        <v>2.2931894967257929E-4</v>
      </c>
      <c r="N481" s="1">
        <v>8.6976860011696896E-6</v>
      </c>
      <c r="O481" s="1">
        <v>2.2699420967784702E-6</v>
      </c>
      <c r="P481" s="1">
        <v>-7.6313443683231796E-6</v>
      </c>
      <c r="AE481">
        <v>100</v>
      </c>
      <c r="AJ481">
        <v>1</v>
      </c>
    </row>
    <row r="482" spans="1:36" x14ac:dyDescent="0.25">
      <c r="A482">
        <v>481</v>
      </c>
      <c r="B482">
        <v>753</v>
      </c>
      <c r="C482">
        <v>249</v>
      </c>
      <c r="D482">
        <v>0.32752570286995197</v>
      </c>
      <c r="E482">
        <v>5.6065924004225902</v>
      </c>
      <c r="F482">
        <v>0.52702174800464696</v>
      </c>
      <c r="G482">
        <v>-121.56620123142901</v>
      </c>
      <c r="H482">
        <v>-71.381871303879024</v>
      </c>
      <c r="I482">
        <v>48.908579022565597</v>
      </c>
      <c r="J482">
        <v>21.909043493544701</v>
      </c>
      <c r="K482">
        <v>10.6382562420804</v>
      </c>
      <c r="L482">
        <v>1.3027607145455831E-3</v>
      </c>
      <c r="M482">
        <v>2.2889912969382978E-4</v>
      </c>
      <c r="N482" s="1">
        <v>8.7970753913586501E-6</v>
      </c>
      <c r="O482" s="1">
        <v>2.2665400391065799E-6</v>
      </c>
      <c r="P482" s="1">
        <v>-7.6444213986893806E-6</v>
      </c>
      <c r="AE482">
        <v>100</v>
      </c>
      <c r="AJ482">
        <v>1</v>
      </c>
    </row>
    <row r="483" spans="1:36" x14ac:dyDescent="0.25">
      <c r="A483">
        <v>482</v>
      </c>
      <c r="B483">
        <v>752</v>
      </c>
      <c r="C483">
        <v>249</v>
      </c>
      <c r="D483">
        <v>0.32680144369116998</v>
      </c>
      <c r="E483">
        <v>5.61741437990585</v>
      </c>
      <c r="F483">
        <v>0.527709007697029</v>
      </c>
      <c r="G483">
        <v>-121.75185895423705</v>
      </c>
      <c r="H483">
        <v>-71.541611061393226</v>
      </c>
      <c r="I483">
        <v>48.981575888699901</v>
      </c>
      <c r="J483">
        <v>21.962170126102102</v>
      </c>
      <c r="K483">
        <v>10.644909027459599</v>
      </c>
      <c r="L483">
        <v>1.3036276782226663E-3</v>
      </c>
      <c r="M483">
        <v>2.2847819584579783E-4</v>
      </c>
      <c r="N483" s="1">
        <v>8.8968408929128701E-6</v>
      </c>
      <c r="O483" s="1">
        <v>2.2630744303360698E-6</v>
      </c>
      <c r="P483" s="1">
        <v>-7.6573071845089306E-6</v>
      </c>
      <c r="AE483">
        <v>100</v>
      </c>
      <c r="AJ483">
        <v>1</v>
      </c>
    </row>
    <row r="484" spans="1:36" x14ac:dyDescent="0.25">
      <c r="A484">
        <v>483</v>
      </c>
      <c r="B484">
        <v>751</v>
      </c>
      <c r="C484">
        <v>249</v>
      </c>
      <c r="D484">
        <v>0.32607577015085798</v>
      </c>
      <c r="E484">
        <v>5.6281749492938804</v>
      </c>
      <c r="F484">
        <v>0.52839761996064905</v>
      </c>
      <c r="G484">
        <v>-121.93601890662913</v>
      </c>
      <c r="H484">
        <v>-71.700663928610979</v>
      </c>
      <c r="I484">
        <v>49.0539235125066</v>
      </c>
      <c r="J484">
        <v>22.0150814993812</v>
      </c>
      <c r="K484">
        <v>10.651401022042799</v>
      </c>
      <c r="L484">
        <v>1.3044880200739799E-3</v>
      </c>
      <c r="M484">
        <v>2.2805615247090838E-4</v>
      </c>
      <c r="N484" s="1">
        <v>8.9969771653258397E-6</v>
      </c>
      <c r="O484" s="1">
        <v>2.2595458162298402E-6</v>
      </c>
      <c r="P484" s="1">
        <v>-7.6700013114186804E-6</v>
      </c>
      <c r="AE484">
        <v>100</v>
      </c>
      <c r="AJ484">
        <v>1</v>
      </c>
    </row>
    <row r="485" spans="1:36" x14ac:dyDescent="0.25">
      <c r="A485">
        <v>484</v>
      </c>
      <c r="B485">
        <v>750</v>
      </c>
      <c r="C485">
        <v>249</v>
      </c>
      <c r="D485">
        <v>0.32534867810194201</v>
      </c>
      <c r="E485">
        <v>5.6388745800844102</v>
      </c>
      <c r="F485">
        <v>0.52908758423337499</v>
      </c>
      <c r="G485">
        <v>-122.11869306040971</v>
      </c>
      <c r="H485">
        <v>-71.859035238818407</v>
      </c>
      <c r="I485">
        <v>49.1256264789059</v>
      </c>
      <c r="J485">
        <v>22.067778631538499</v>
      </c>
      <c r="K485">
        <v>10.657733706329299</v>
      </c>
      <c r="L485">
        <v>1.3053416878875122E-3</v>
      </c>
      <c r="M485">
        <v>2.2763300400090365E-4</v>
      </c>
      <c r="N485" s="1">
        <v>9.0974788059944402E-6</v>
      </c>
      <c r="O485" s="1">
        <v>2.2559547415350399E-6</v>
      </c>
      <c r="P485" s="1">
        <v>-7.6825033672204596E-6</v>
      </c>
      <c r="AE485">
        <v>100</v>
      </c>
      <c r="AJ485">
        <v>1</v>
      </c>
    </row>
    <row r="486" spans="1:36" x14ac:dyDescent="0.25">
      <c r="A486">
        <v>485</v>
      </c>
      <c r="B486">
        <v>749</v>
      </c>
      <c r="C486">
        <v>249</v>
      </c>
      <c r="D486">
        <v>0.324620163381108</v>
      </c>
      <c r="E486">
        <v>5.6495137386622201</v>
      </c>
      <c r="F486">
        <v>0.52977889991442295</v>
      </c>
      <c r="G486">
        <v>-122.29989325915007</v>
      </c>
      <c r="H486">
        <v>-72.016730266291447</v>
      </c>
      <c r="I486">
        <v>49.196689323034498</v>
      </c>
      <c r="J486">
        <v>22.120262521933501</v>
      </c>
      <c r="K486">
        <v>10.6639085467065</v>
      </c>
      <c r="L486">
        <v>1.306188629573635E-3</v>
      </c>
      <c r="M486">
        <v>2.2720875495698219E-4</v>
      </c>
      <c r="N486" s="1">
        <v>9.1983403502643401E-6</v>
      </c>
      <c r="O486" s="1">
        <v>2.25230174992731E-6</v>
      </c>
      <c r="P486" s="1">
        <v>-7.6948129418083996E-6</v>
      </c>
      <c r="AE486">
        <v>100</v>
      </c>
      <c r="AJ486">
        <v>1</v>
      </c>
    </row>
    <row r="487" spans="1:36" x14ac:dyDescent="0.25">
      <c r="A487">
        <v>486</v>
      </c>
      <c r="B487">
        <v>748</v>
      </c>
      <c r="C487">
        <v>249</v>
      </c>
      <c r="D487">
        <v>0.32389022180874599</v>
      </c>
      <c r="E487">
        <v>5.6600928865018103</v>
      </c>
      <c r="F487">
        <v>0.53047156636419801</v>
      </c>
      <c r="G487">
        <v>-122.47963122281115</v>
      </c>
      <c r="H487">
        <v>-72.173754228787445</v>
      </c>
      <c r="I487">
        <v>49.267116532089197</v>
      </c>
      <c r="J487">
        <v>22.172534151930101</v>
      </c>
      <c r="K487">
        <v>10.6699269958907</v>
      </c>
      <c r="L487">
        <v>1.3070287931707641E-3</v>
      </c>
      <c r="M487">
        <v>2.2678340994980418E-4</v>
      </c>
      <c r="N487" s="1">
        <v>9.2995562721049597E-6</v>
      </c>
      <c r="O487" s="1">
        <v>2.2485873841142498E-6</v>
      </c>
      <c r="P487" s="1">
        <v>-7.7069296276367399E-6</v>
      </c>
      <c r="AE487">
        <v>100</v>
      </c>
      <c r="AJ487">
        <v>1</v>
      </c>
    </row>
    <row r="488" spans="1:36" x14ac:dyDescent="0.25">
      <c r="A488">
        <v>487</v>
      </c>
      <c r="B488">
        <v>747</v>
      </c>
      <c r="C488">
        <v>249</v>
      </c>
      <c r="D488">
        <v>0.32315884918884602</v>
      </c>
      <c r="E488">
        <v>5.6706124801505604</v>
      </c>
      <c r="F488">
        <v>0.53116558290409699</v>
      </c>
      <c r="G488">
        <v>-122.65791854760739</v>
      </c>
      <c r="H488">
        <v>-72.330112287240155</v>
      </c>
      <c r="I488">
        <v>49.336912545256901</v>
      </c>
      <c r="J488">
        <v>22.2245944848266</v>
      </c>
      <c r="K488">
        <v>10.6757904929514</v>
      </c>
      <c r="L488">
        <v>1.3078621268511703E-3</v>
      </c>
      <c r="M488">
        <v>2.2635697367951593E-4</v>
      </c>
      <c r="N488" s="1">
        <v>9.401120984496E-6</v>
      </c>
      <c r="O488" s="1">
        <v>2.2448121858511001E-6</v>
      </c>
      <c r="P488" s="1">
        <v>-7.7188530198974101E-6</v>
      </c>
      <c r="AE488">
        <v>100</v>
      </c>
      <c r="AJ488">
        <v>1</v>
      </c>
    </row>
    <row r="489" spans="1:36" x14ac:dyDescent="0.25">
      <c r="A489">
        <v>488</v>
      </c>
      <c r="B489">
        <v>746</v>
      </c>
      <c r="C489">
        <v>249</v>
      </c>
      <c r="D489">
        <v>0.32242604130893598</v>
      </c>
      <c r="E489">
        <v>5.6810729713344301</v>
      </c>
      <c r="F489">
        <v>0.53186094881632096</v>
      </c>
      <c r="G489">
        <v>-122.83476670852232</v>
      </c>
      <c r="H489">
        <v>-72.485809547019045</v>
      </c>
      <c r="I489">
        <v>49.406081754712503</v>
      </c>
      <c r="J489">
        <v>22.276444466287</v>
      </c>
      <c r="K489">
        <v>10.681500463566399</v>
      </c>
      <c r="L489">
        <v>1.3086885789274838E-3</v>
      </c>
      <c r="M489">
        <v>2.2592945093592257E-4</v>
      </c>
      <c r="N489" s="1">
        <v>9.5030288400135499E-6</v>
      </c>
      <c r="O489" s="1">
        <v>2.2409766960070401E-6</v>
      </c>
      <c r="P489" s="1">
        <v>-7.7305827168687599E-6</v>
      </c>
      <c r="AE489">
        <v>100</v>
      </c>
      <c r="AJ489">
        <v>1</v>
      </c>
    </row>
    <row r="490" spans="1:36" x14ac:dyDescent="0.25">
      <c r="A490">
        <v>489</v>
      </c>
      <c r="B490">
        <v>745</v>
      </c>
      <c r="C490">
        <v>249</v>
      </c>
      <c r="D490">
        <v>0.32169179393998998</v>
      </c>
      <c r="E490">
        <v>5.6914748069966201</v>
      </c>
      <c r="F490">
        <v>0.53255766334371701</v>
      </c>
      <c r="G490">
        <v>-123.01018706036588</v>
      </c>
      <c r="H490">
        <v>-72.640851058334462</v>
      </c>
      <c r="I490">
        <v>49.474628506028097</v>
      </c>
      <c r="J490">
        <v>22.328085024493099</v>
      </c>
      <c r="K490">
        <v>10.687058320148999</v>
      </c>
      <c r="L490">
        <v>1.3095080978580713E-3</v>
      </c>
      <c r="M490">
        <v>2.2550084659834669E-4</v>
      </c>
      <c r="N490" s="1">
        <v>9.6052741313204898E-6</v>
      </c>
      <c r="O490" s="1">
        <v>2.2370814545977799E-6</v>
      </c>
      <c r="P490" s="1">
        <v>-7.7421183201580499E-6</v>
      </c>
      <c r="AE490">
        <v>100</v>
      </c>
      <c r="AJ490">
        <v>1</v>
      </c>
    </row>
    <row r="491" spans="1:36" x14ac:dyDescent="0.25">
      <c r="A491">
        <v>490</v>
      </c>
      <c r="B491">
        <v>744</v>
      </c>
      <c r="C491">
        <v>249</v>
      </c>
      <c r="D491">
        <v>0.320956102836358</v>
      </c>
      <c r="E491">
        <v>6.9898055354714197</v>
      </c>
      <c r="F491">
        <v>0.533255725689601</v>
      </c>
      <c r="G491">
        <v>-151.01033989047662</v>
      </c>
      <c r="H491">
        <v>-89.239001646916662</v>
      </c>
      <c r="I491">
        <v>60.733754352367399</v>
      </c>
      <c r="J491">
        <v>27.4348392951891</v>
      </c>
      <c r="K491">
        <v>13.107792750714999</v>
      </c>
      <c r="L491">
        <v>1.3103206322531659E-3</v>
      </c>
      <c r="M491">
        <v>2.2507116563571093E-4</v>
      </c>
      <c r="N491" s="1">
        <v>1.19007632633582E-5</v>
      </c>
      <c r="O491" s="1">
        <v>2.7375693675979E-6</v>
      </c>
      <c r="P491" s="1">
        <v>-9.5048929300636493E-6</v>
      </c>
      <c r="AE491">
        <v>100</v>
      </c>
      <c r="AJ491">
        <v>1</v>
      </c>
    </row>
    <row r="492" spans="1:36" x14ac:dyDescent="0.25">
      <c r="A492">
        <v>491</v>
      </c>
      <c r="B492">
        <v>743</v>
      </c>
      <c r="C492">
        <v>249</v>
      </c>
      <c r="D492">
        <v>0.32021896373566899</v>
      </c>
      <c r="E492">
        <v>9.1242350308564006</v>
      </c>
      <c r="F492">
        <v>0.53395513501755498</v>
      </c>
      <c r="G492">
        <v>-197.04408088646093</v>
      </c>
      <c r="H492">
        <v>-116.52513125564232</v>
      </c>
      <c r="I492">
        <v>79.244374431329504</v>
      </c>
      <c r="J492">
        <v>35.829765609181798</v>
      </c>
      <c r="K492">
        <v>17.088018135749198</v>
      </c>
      <c r="L492">
        <v>1.3111261308809538E-3</v>
      </c>
      <c r="M492">
        <v>2.2464041310654853E-4</v>
      </c>
      <c r="N492" s="1">
        <v>1.5671216779310299E-5</v>
      </c>
      <c r="O492" s="1">
        <v>3.5606771001484099E-6</v>
      </c>
      <c r="P492" s="1">
        <v>-1.24028000254132E-5</v>
      </c>
      <c r="AE492">
        <v>100</v>
      </c>
      <c r="AJ492">
        <v>1</v>
      </c>
    </row>
    <row r="493" spans="1:36" x14ac:dyDescent="0.25">
      <c r="A493">
        <v>492</v>
      </c>
      <c r="B493">
        <v>742</v>
      </c>
      <c r="C493">
        <v>249</v>
      </c>
      <c r="D493">
        <v>0.31948037235876398</v>
      </c>
      <c r="E493">
        <v>10.7606110601934</v>
      </c>
      <c r="F493">
        <v>0.534655890451325</v>
      </c>
      <c r="G493">
        <v>-232.28930215815532</v>
      </c>
      <c r="H493">
        <v>-137.46547028155743</v>
      </c>
      <c r="I493">
        <v>93.414756202554997</v>
      </c>
      <c r="J493">
        <v>42.276022007115301</v>
      </c>
      <c r="K493">
        <v>20.1262368045922</v>
      </c>
      <c r="L493">
        <v>1.3119245426733647E-3</v>
      </c>
      <c r="M493">
        <v>2.242085941589001E-4</v>
      </c>
      <c r="N493" s="1">
        <v>1.8642824701245502E-5</v>
      </c>
      <c r="O493" s="1">
        <v>4.1841009657962198E-6</v>
      </c>
      <c r="P493" s="1">
        <v>-1.4621613946243001E-5</v>
      </c>
      <c r="AE493">
        <v>100</v>
      </c>
      <c r="AJ493">
        <v>1</v>
      </c>
    </row>
    <row r="494" spans="1:36" x14ac:dyDescent="0.25">
      <c r="A494">
        <v>493</v>
      </c>
      <c r="B494">
        <v>741</v>
      </c>
      <c r="C494">
        <v>249</v>
      </c>
      <c r="D494">
        <v>0.31874032440960598</v>
      </c>
      <c r="E494">
        <v>11.2193278511123</v>
      </c>
      <c r="F494">
        <v>0.53535799107456505</v>
      </c>
      <c r="G494">
        <v>-242.09424591217865</v>
      </c>
      <c r="H494">
        <v>-143.36960917037041</v>
      </c>
      <c r="I494">
        <v>97.3535050339203</v>
      </c>
      <c r="J494">
        <v>44.099451999217202</v>
      </c>
      <c r="K494">
        <v>20.9566832627137</v>
      </c>
      <c r="L494">
        <v>1.3127158167321976E-3</v>
      </c>
      <c r="M494">
        <v>2.2377571403036083E-4</v>
      </c>
      <c r="N494" s="1">
        <v>1.9605701160769198E-5</v>
      </c>
      <c r="O494" s="1">
        <v>4.3466446499813399E-6</v>
      </c>
      <c r="P494" s="1">
        <v>-1.5238921946502899E-5</v>
      </c>
      <c r="AE494">
        <v>100</v>
      </c>
      <c r="AJ494">
        <v>1</v>
      </c>
    </row>
    <row r="495" spans="1:36" x14ac:dyDescent="0.25">
      <c r="A495">
        <v>494</v>
      </c>
      <c r="B495">
        <v>763</v>
      </c>
      <c r="C495">
        <v>246</v>
      </c>
      <c r="D495">
        <v>0.33787627274043702</v>
      </c>
      <c r="E495">
        <v>5.5517664715897599</v>
      </c>
      <c r="F495">
        <v>0.51656083928837204</v>
      </c>
      <c r="G495">
        <v>-120.89490936258272</v>
      </c>
      <c r="H495">
        <v>-70.456284680943043</v>
      </c>
      <c r="I495">
        <v>48.681949276969704</v>
      </c>
      <c r="J495">
        <v>21.6114588229565</v>
      </c>
      <c r="K495">
        <v>10.747555852739399</v>
      </c>
      <c r="L495">
        <v>1.3061204225384376E-3</v>
      </c>
      <c r="M495">
        <v>2.3803115743390539E-4</v>
      </c>
      <c r="N495" s="1">
        <v>7.9226235820014192E-6</v>
      </c>
      <c r="O495" s="1">
        <v>2.4267854239271698E-6</v>
      </c>
      <c r="P495" s="1">
        <v>-7.8170957743620992E-6</v>
      </c>
      <c r="AE495">
        <v>100</v>
      </c>
      <c r="AJ495">
        <v>1</v>
      </c>
    </row>
    <row r="496" spans="1:36" x14ac:dyDescent="0.25">
      <c r="A496">
        <v>495</v>
      </c>
      <c r="B496">
        <v>762</v>
      </c>
      <c r="C496">
        <v>246</v>
      </c>
      <c r="D496">
        <v>0.33716900932232302</v>
      </c>
      <c r="E496">
        <v>5.5551917114405098</v>
      </c>
      <c r="F496">
        <v>0.51723622077265197</v>
      </c>
      <c r="G496">
        <v>-120.92079562114105</v>
      </c>
      <c r="H496">
        <v>-70.521384009258767</v>
      </c>
      <c r="I496">
        <v>48.6910985207046</v>
      </c>
      <c r="J496">
        <v>21.635884812354501</v>
      </c>
      <c r="K496">
        <v>10.740144422101899</v>
      </c>
      <c r="L496">
        <v>1.3070861367555048E-3</v>
      </c>
      <c r="M496">
        <v>2.3761411161731595E-4</v>
      </c>
      <c r="N496" s="1">
        <v>8.0105341897469205E-6</v>
      </c>
      <c r="O496" s="1">
        <v>2.4203070588542699E-6</v>
      </c>
      <c r="P496" s="1">
        <v>-7.8213326174273993E-6</v>
      </c>
      <c r="AE496">
        <v>100</v>
      </c>
      <c r="AJ496">
        <v>1</v>
      </c>
    </row>
    <row r="497" spans="1:36" x14ac:dyDescent="0.25">
      <c r="A497">
        <v>496</v>
      </c>
      <c r="B497">
        <v>761</v>
      </c>
      <c r="C497">
        <v>246</v>
      </c>
      <c r="D497">
        <v>0.33646037808828599</v>
      </c>
      <c r="E497">
        <v>5.5664925929381397</v>
      </c>
      <c r="F497">
        <v>0.51791298384273499</v>
      </c>
      <c r="G497">
        <v>-121.11800414272781</v>
      </c>
      <c r="H497">
        <v>-70.686530540195335</v>
      </c>
      <c r="I497">
        <v>48.769191211541802</v>
      </c>
      <c r="J497">
        <v>21.691000751199301</v>
      </c>
      <c r="K497">
        <v>10.7479301863349</v>
      </c>
      <c r="L497">
        <v>1.3080456527278545E-3</v>
      </c>
      <c r="M497">
        <v>2.3719585586284286E-4</v>
      </c>
      <c r="N497" s="1">
        <v>8.1102289891432298E-6</v>
      </c>
      <c r="O497" s="1">
        <v>2.4172283441568E-6</v>
      </c>
      <c r="P497" s="1">
        <v>-7.83655860373198E-6</v>
      </c>
      <c r="AE497">
        <v>100</v>
      </c>
      <c r="AJ497">
        <v>1</v>
      </c>
    </row>
    <row r="498" spans="1:36" x14ac:dyDescent="0.25">
      <c r="A498">
        <v>497</v>
      </c>
      <c r="B498">
        <v>760</v>
      </c>
      <c r="C498">
        <v>246</v>
      </c>
      <c r="D498">
        <v>0.33575037506654498</v>
      </c>
      <c r="E498">
        <v>5.5777287099719697</v>
      </c>
      <c r="F498">
        <v>0.51859112838125898</v>
      </c>
      <c r="G498">
        <v>-121.31362701615483</v>
      </c>
      <c r="H498">
        <v>-70.850953570360218</v>
      </c>
      <c r="I498">
        <v>48.846600556235003</v>
      </c>
      <c r="J498">
        <v>21.745896038108501</v>
      </c>
      <c r="K498">
        <v>10.755542092249801</v>
      </c>
      <c r="L498">
        <v>1.3089989146247542E-3</v>
      </c>
      <c r="M498">
        <v>2.3677639364378503E-4</v>
      </c>
      <c r="N498" s="1">
        <v>8.2103710004147794E-6</v>
      </c>
      <c r="O498" s="1">
        <v>2.4140787149878898E-6</v>
      </c>
      <c r="P498" s="1">
        <v>-7.8515921104577407E-6</v>
      </c>
      <c r="AE498">
        <v>100</v>
      </c>
      <c r="AJ498">
        <v>1</v>
      </c>
    </row>
    <row r="499" spans="1:36" x14ac:dyDescent="0.25">
      <c r="A499">
        <v>498</v>
      </c>
      <c r="B499">
        <v>759</v>
      </c>
      <c r="C499">
        <v>246</v>
      </c>
      <c r="D499">
        <v>0.335038996269926</v>
      </c>
      <c r="E499">
        <v>5.5889005757058801</v>
      </c>
      <c r="F499">
        <v>0.51927065423304797</v>
      </c>
      <c r="G499">
        <v>-121.50767725811471</v>
      </c>
      <c r="H499">
        <v>-71.01465891664887</v>
      </c>
      <c r="I499">
        <v>48.923331544419902</v>
      </c>
      <c r="J499">
        <v>21.800571828496999</v>
      </c>
      <c r="K499">
        <v>10.7629817517043</v>
      </c>
      <c r="L499">
        <v>1.3099458666721801E-3</v>
      </c>
      <c r="M499">
        <v>2.3635572852703711E-4</v>
      </c>
      <c r="N499" s="1">
        <v>8.3109552332318103E-6</v>
      </c>
      <c r="O499" s="1">
        <v>2.4108587382015698E-6</v>
      </c>
      <c r="P499" s="1">
        <v>-7.8664326344579104E-6</v>
      </c>
      <c r="AE499">
        <v>100</v>
      </c>
      <c r="AJ499">
        <v>1</v>
      </c>
    </row>
    <row r="500" spans="1:36" x14ac:dyDescent="0.25">
      <c r="A500">
        <v>499</v>
      </c>
      <c r="B500">
        <v>758</v>
      </c>
      <c r="C500">
        <v>246</v>
      </c>
      <c r="D500">
        <v>0.33432623769577602</v>
      </c>
      <c r="E500">
        <v>5.6000086978669099</v>
      </c>
      <c r="F500">
        <v>0.51995156120487895</v>
      </c>
      <c r="G500">
        <v>-121.70016774801155</v>
      </c>
      <c r="H500">
        <v>-71.177652333599084</v>
      </c>
      <c r="I500">
        <v>48.999389112417497</v>
      </c>
      <c r="J500">
        <v>21.855029257524301</v>
      </c>
      <c r="K500">
        <v>10.7702507612248</v>
      </c>
      <c r="L500">
        <v>1.3108864531588623E-3</v>
      </c>
      <c r="M500">
        <v>2.3593386417334382E-4</v>
      </c>
      <c r="N500" s="1">
        <v>8.4119766256565406E-6</v>
      </c>
      <c r="O500" s="1">
        <v>2.4075689792922402E-6</v>
      </c>
      <c r="P500" s="1">
        <v>-7.8810796721286505E-6</v>
      </c>
      <c r="AE500">
        <v>100</v>
      </c>
      <c r="AJ500">
        <v>1</v>
      </c>
    </row>
    <row r="501" spans="1:36" x14ac:dyDescent="0.25">
      <c r="A501">
        <v>500</v>
      </c>
      <c r="B501">
        <v>757</v>
      </c>
      <c r="C501">
        <v>246</v>
      </c>
      <c r="D501">
        <v>0.33361209532592501</v>
      </c>
      <c r="E501">
        <v>5.6110535787113198</v>
      </c>
      <c r="F501">
        <v>0.52063384906524601</v>
      </c>
      <c r="G501">
        <v>-121.89111122747855</v>
      </c>
      <c r="H501">
        <v>-71.339939512861946</v>
      </c>
      <c r="I501">
        <v>49.074778143020403</v>
      </c>
      <c r="J501">
        <v>21.909269439952698</v>
      </c>
      <c r="K501">
        <v>10.777350702005799</v>
      </c>
      <c r="L501">
        <v>1.3118206184423178E-3</v>
      </c>
      <c r="M501">
        <v>2.3551080433754248E-4</v>
      </c>
      <c r="N501" s="1">
        <v>8.5134300442793597E-6</v>
      </c>
      <c r="O501" s="1">
        <v>2.4042100024163699E-6</v>
      </c>
      <c r="P501" s="1">
        <v>-7.8955327195772807E-6</v>
      </c>
      <c r="AE501">
        <v>100</v>
      </c>
      <c r="AJ501">
        <v>1</v>
      </c>
    </row>
    <row r="502" spans="1:36" x14ac:dyDescent="0.25">
      <c r="A502">
        <v>501</v>
      </c>
      <c r="B502">
        <v>756</v>
      </c>
      <c r="C502">
        <v>246</v>
      </c>
      <c r="D502">
        <v>0.33289656512656401</v>
      </c>
      <c r="E502">
        <v>5.62203571504081</v>
      </c>
      <c r="F502">
        <v>0.52131751754417099</v>
      </c>
      <c r="G502">
        <v>-122.08052030098483</v>
      </c>
      <c r="H502">
        <v>-71.501526083306331</v>
      </c>
      <c r="I502">
        <v>49.149503465721402</v>
      </c>
      <c r="J502">
        <v>21.963293470217799</v>
      </c>
      <c r="K502">
        <v>10.784283140004799</v>
      </c>
      <c r="L502">
        <v>1.3127483069552634E-3</v>
      </c>
      <c r="M502">
        <v>2.350865528688274E-4</v>
      </c>
      <c r="N502" s="1">
        <v>8.6153102844120603E-6</v>
      </c>
      <c r="O502" s="1">
        <v>2.4007823704346801E-6</v>
      </c>
      <c r="P502" s="1">
        <v>-7.90979127285841E-6</v>
      </c>
      <c r="AE502">
        <v>100</v>
      </c>
      <c r="AJ502">
        <v>1</v>
      </c>
    </row>
    <row r="503" spans="1:36" x14ac:dyDescent="0.25">
      <c r="A503">
        <v>502</v>
      </c>
      <c r="B503">
        <v>755</v>
      </c>
      <c r="C503">
        <v>246</v>
      </c>
      <c r="D503">
        <v>0.33217964304819197</v>
      </c>
      <c r="E503">
        <v>5.6329555986157098</v>
      </c>
      <c r="F503">
        <v>0.52200256633296505</v>
      </c>
      <c r="G503">
        <v>-122.26840744505861</v>
      </c>
      <c r="H503">
        <v>-71.662417616178175</v>
      </c>
      <c r="I503">
        <v>49.223569860406599</v>
      </c>
      <c r="J503">
        <v>22.0171024240374</v>
      </c>
      <c r="K503">
        <v>10.791049626799399</v>
      </c>
      <c r="L503">
        <v>1.3136694632118356E-3</v>
      </c>
      <c r="M503">
        <v>2.3466111371097195E-4</v>
      </c>
      <c r="N503" s="1">
        <v>8.7176120709402601E-6</v>
      </c>
      <c r="O503" s="1">
        <v>2.3972866451229401E-6</v>
      </c>
      <c r="P503" s="1">
        <v>-7.9238548287724497E-6</v>
      </c>
      <c r="AE503">
        <v>100</v>
      </c>
      <c r="AJ503">
        <v>1</v>
      </c>
    </row>
    <row r="504" spans="1:36" x14ac:dyDescent="0.25">
      <c r="A504">
        <v>503</v>
      </c>
      <c r="B504">
        <v>754</v>
      </c>
      <c r="C504">
        <v>246</v>
      </c>
      <c r="D504">
        <v>0.33146132502555697</v>
      </c>
      <c r="E504">
        <v>5.6438137157173998</v>
      </c>
      <c r="F504">
        <v>0.52268899508402</v>
      </c>
      <c r="G504">
        <v>-122.45478499902818</v>
      </c>
      <c r="H504">
        <v>-71.822619619437859</v>
      </c>
      <c r="I504">
        <v>49.296982053612702</v>
      </c>
      <c r="J504">
        <v>22.070697356706599</v>
      </c>
      <c r="K504">
        <v>10.7976516988083</v>
      </c>
      <c r="L504">
        <v>1.3145840318137697E-3</v>
      </c>
      <c r="M504">
        <v>2.3423449090251809E-4</v>
      </c>
      <c r="N504" s="1">
        <v>8.8203300578901293E-6</v>
      </c>
      <c r="O504" s="1">
        <v>2.3937233870173801E-6</v>
      </c>
      <c r="P504" s="1">
        <v>-7.9377228844654495E-6</v>
      </c>
      <c r="AE504">
        <v>100</v>
      </c>
      <c r="AJ504">
        <v>1</v>
      </c>
    </row>
    <row r="505" spans="1:36" x14ac:dyDescent="0.25">
      <c r="A505">
        <v>504</v>
      </c>
      <c r="B505">
        <v>753</v>
      </c>
      <c r="C505">
        <v>246</v>
      </c>
      <c r="D505">
        <v>0.33074160697753902</v>
      </c>
      <c r="E505">
        <v>5.6546105476858903</v>
      </c>
      <c r="F505">
        <v>0.523376803410594</v>
      </c>
      <c r="G505">
        <v>-122.63966517693599</v>
      </c>
      <c r="H505">
        <v>-71.982137544503871</v>
      </c>
      <c r="I505">
        <v>49.369744723305899</v>
      </c>
      <c r="J505">
        <v>22.1240793051978</v>
      </c>
      <c r="K505">
        <v>10.8040908783834</v>
      </c>
      <c r="L505">
        <v>1.315491957456758E-3</v>
      </c>
      <c r="M505">
        <v>2.3380668857699805E-4</v>
      </c>
      <c r="N505" s="1">
        <v>8.92345882951613E-6</v>
      </c>
      <c r="O505" s="1">
        <v>2.3900931556757498E-6</v>
      </c>
      <c r="P505" s="1">
        <v>-7.9513949384033095E-6</v>
      </c>
      <c r="AE505">
        <v>100</v>
      </c>
      <c r="AJ505">
        <v>1</v>
      </c>
    </row>
    <row r="506" spans="1:36" x14ac:dyDescent="0.25">
      <c r="A506">
        <v>505</v>
      </c>
      <c r="B506">
        <v>752</v>
      </c>
      <c r="C506">
        <v>246</v>
      </c>
      <c r="D506">
        <v>0.330020484807103</v>
      </c>
      <c r="E506">
        <v>5.6653465706584099</v>
      </c>
      <c r="F506">
        <v>0.52406599088662797</v>
      </c>
      <c r="G506">
        <v>-122.82306006210224</v>
      </c>
      <c r="H506">
        <v>-72.140976782835381</v>
      </c>
      <c r="I506">
        <v>49.441862496675299</v>
      </c>
      <c r="J506">
        <v>22.177249287144001</v>
      </c>
      <c r="K506">
        <v>10.810368673368</v>
      </c>
      <c r="L506">
        <v>1.3163931849365408E-3</v>
      </c>
      <c r="M506">
        <v>2.3337771096305514E-4</v>
      </c>
      <c r="N506" s="1">
        <v>9.0269929001869802E-6</v>
      </c>
      <c r="O506" s="1">
        <v>2.3863965095956599E-6</v>
      </c>
      <c r="P506" s="1">
        <v>-7.9648704902205793E-6</v>
      </c>
      <c r="AE506">
        <v>100</v>
      </c>
      <c r="AJ506">
        <v>1</v>
      </c>
    </row>
    <row r="507" spans="1:36" x14ac:dyDescent="0.25">
      <c r="A507">
        <v>506</v>
      </c>
      <c r="B507">
        <v>751</v>
      </c>
      <c r="C507">
        <v>246</v>
      </c>
      <c r="D507">
        <v>0.32929795440121201</v>
      </c>
      <c r="E507">
        <v>5.6760222557650897</v>
      </c>
      <c r="F507">
        <v>0.52475655704649904</v>
      </c>
      <c r="G507">
        <v>-123.00498161160846</v>
      </c>
      <c r="H507">
        <v>-72.299142668328102</v>
      </c>
      <c r="I507">
        <v>49.513339951923797</v>
      </c>
      <c r="J507">
        <v>22.230208301608499</v>
      </c>
      <c r="K507">
        <v>10.8164865775314</v>
      </c>
      <c r="L507">
        <v>1.3172876591557193E-3</v>
      </c>
      <c r="M507">
        <v>2.3294756238470172E-4</v>
      </c>
      <c r="N507" s="1">
        <v>9.1309267149955494E-6</v>
      </c>
      <c r="O507" s="1">
        <v>2.38263400632887E-6</v>
      </c>
      <c r="P507" s="1">
        <v>-7.9781490412188896E-6</v>
      </c>
      <c r="AE507">
        <v>100</v>
      </c>
      <c r="AJ507">
        <v>1</v>
      </c>
    </row>
    <row r="508" spans="1:36" x14ac:dyDescent="0.25">
      <c r="A508">
        <v>507</v>
      </c>
      <c r="B508">
        <v>750</v>
      </c>
      <c r="C508">
        <v>246</v>
      </c>
      <c r="D508">
        <v>0.32857401163074901</v>
      </c>
      <c r="E508">
        <v>5.6866380692478602</v>
      </c>
      <c r="F508">
        <v>0.525448501384846</v>
      </c>
      <c r="G508">
        <v>-123.18544165910494</v>
      </c>
      <c r="H508">
        <v>-72.456640478738436</v>
      </c>
      <c r="I508">
        <v>49.584181619380601</v>
      </c>
      <c r="J508">
        <v>22.282957329556801</v>
      </c>
      <c r="K508">
        <v>10.8224460708526</v>
      </c>
      <c r="L508">
        <v>1.3181753251296378E-3</v>
      </c>
      <c r="M508">
        <v>2.3251624726137635E-4</v>
      </c>
      <c r="N508" s="1">
        <v>9.2352546502812903E-6</v>
      </c>
      <c r="O508" s="1">
        <v>2.37880620255776E-6</v>
      </c>
      <c r="P508" s="1">
        <v>-7.9912300947485407E-6</v>
      </c>
      <c r="AE508">
        <v>100</v>
      </c>
      <c r="AJ508">
        <v>1</v>
      </c>
    </row>
    <row r="509" spans="1:36" x14ac:dyDescent="0.25">
      <c r="A509">
        <v>508</v>
      </c>
      <c r="B509">
        <v>749</v>
      </c>
      <c r="C509">
        <v>246</v>
      </c>
      <c r="D509">
        <v>0.32784865235043897</v>
      </c>
      <c r="E509">
        <v>5.6971944724097598</v>
      </c>
      <c r="F509">
        <v>0.52614182335635296</v>
      </c>
      <c r="G509">
        <v>-123.36445191394172</v>
      </c>
      <c r="H509">
        <v>-72.613475434947844</v>
      </c>
      <c r="I509">
        <v>49.654391981136598</v>
      </c>
      <c r="J509">
        <v>22.335497333659099</v>
      </c>
      <c r="K509">
        <v>10.828248619481201</v>
      </c>
      <c r="L509">
        <v>1.3190561279927916E-3</v>
      </c>
      <c r="M509">
        <v>2.3208377010811129E-4</v>
      </c>
      <c r="N509" s="1">
        <v>9.3399710139128797E-6</v>
      </c>
      <c r="O509" s="1">
        <v>2.37491365410173E-6</v>
      </c>
      <c r="P509" s="1">
        <v>-8.0041131563588201E-6</v>
      </c>
      <c r="AE509">
        <v>100</v>
      </c>
      <c r="AJ509">
        <v>1</v>
      </c>
    </row>
    <row r="510" spans="1:36" x14ac:dyDescent="0.25">
      <c r="A510">
        <v>509</v>
      </c>
      <c r="B510">
        <v>748</v>
      </c>
      <c r="C510">
        <v>246</v>
      </c>
      <c r="D510">
        <v>0.327121872398766</v>
      </c>
      <c r="E510">
        <v>5.7076919217122999</v>
      </c>
      <c r="F510">
        <v>0.526836522375567</v>
      </c>
      <c r="G510">
        <v>-123.54202396350586</v>
      </c>
      <c r="H510">
        <v>-72.769652702114755</v>
      </c>
      <c r="I510">
        <v>49.723975471968998</v>
      </c>
      <c r="J510">
        <v>22.387829258690701</v>
      </c>
      <c r="K510">
        <v>10.833895675978599</v>
      </c>
      <c r="L510">
        <v>1.3199300130056955E-3</v>
      </c>
      <c r="M510">
        <v>2.316501355356722E-4</v>
      </c>
      <c r="N510" s="1">
        <v>9.4450700458224699E-6</v>
      </c>
      <c r="O510" s="1">
        <v>2.37095691598489E-6</v>
      </c>
      <c r="P510" s="1">
        <v>-8.0167977341584592E-6</v>
      </c>
      <c r="AE510">
        <v>100</v>
      </c>
      <c r="AJ510">
        <v>1</v>
      </c>
    </row>
    <row r="511" spans="1:36" x14ac:dyDescent="0.25">
      <c r="A511">
        <v>510</v>
      </c>
      <c r="B511">
        <v>747</v>
      </c>
      <c r="C511">
        <v>246</v>
      </c>
      <c r="D511">
        <v>0.326393667597905</v>
      </c>
      <c r="E511">
        <v>5.7181308689480401</v>
      </c>
      <c r="F511">
        <v>0.52753259781666895</v>
      </c>
      <c r="G511">
        <v>-123.71816927718012</v>
      </c>
      <c r="H511">
        <v>-72.925177391786193</v>
      </c>
      <c r="I511">
        <v>49.792936480919998</v>
      </c>
      <c r="J511">
        <v>22.439954032201399</v>
      </c>
      <c r="K511">
        <v>10.839388679702401</v>
      </c>
      <c r="L511">
        <v>1.3207969255606934E-3</v>
      </c>
      <c r="M511">
        <v>2.3121534825061281E-4</v>
      </c>
      <c r="N511" s="1">
        <v>9.5505459186848407E-6</v>
      </c>
      <c r="O511" s="1">
        <v>2.3669365425316698E-6</v>
      </c>
      <c r="P511" s="1">
        <v>-8.0292833392729193E-6</v>
      </c>
      <c r="AE511">
        <v>100</v>
      </c>
      <c r="AJ511">
        <v>1</v>
      </c>
    </row>
    <row r="512" spans="1:36" x14ac:dyDescent="0.25">
      <c r="A512">
        <v>511</v>
      </c>
      <c r="B512">
        <v>746</v>
      </c>
      <c r="C512">
        <v>246</v>
      </c>
      <c r="D512">
        <v>0.32566403375362102</v>
      </c>
      <c r="E512">
        <v>5.7814919554468203</v>
      </c>
      <c r="F512">
        <v>0.52823004901333404</v>
      </c>
      <c r="G512">
        <v>-125.03872383507124</v>
      </c>
      <c r="H512">
        <v>-73.755936124889175</v>
      </c>
      <c r="I512">
        <v>50.322421856353998</v>
      </c>
      <c r="J512">
        <v>22.699888856761099</v>
      </c>
      <c r="K512">
        <v>10.945026634221</v>
      </c>
      <c r="L512">
        <v>1.3216568111885951E-3</v>
      </c>
      <c r="M512">
        <v>2.3077941305536963E-4</v>
      </c>
      <c r="N512" s="1">
        <v>9.7456999762612602E-6</v>
      </c>
      <c r="O512" s="1">
        <v>2.38470595610556E-6</v>
      </c>
      <c r="P512" s="1">
        <v>-8.1159420161172408E-6</v>
      </c>
      <c r="AE512">
        <v>100</v>
      </c>
      <c r="AJ512">
        <v>1</v>
      </c>
    </row>
    <row r="513" spans="1:36" x14ac:dyDescent="0.25">
      <c r="A513">
        <v>512</v>
      </c>
      <c r="B513">
        <v>745</v>
      </c>
      <c r="C513">
        <v>246</v>
      </c>
      <c r="D513">
        <v>0.32493296665520699</v>
      </c>
      <c r="E513">
        <v>6.3712247047817998</v>
      </c>
      <c r="F513">
        <v>0.52892887525847998</v>
      </c>
      <c r="G513">
        <v>-137.73767533033845</v>
      </c>
      <c r="H513">
        <v>-81.304325591292269</v>
      </c>
      <c r="I513">
        <v>55.430924466002303</v>
      </c>
      <c r="J513">
        <v>25.027771216664402</v>
      </c>
      <c r="K513">
        <v>12.0455225698696</v>
      </c>
      <c r="L513">
        <v>1.322509615565408E-3</v>
      </c>
      <c r="M513">
        <v>2.3034233484837168E-4</v>
      </c>
      <c r="N513" s="1">
        <v>1.08383926025672E-5</v>
      </c>
      <c r="O513" s="1">
        <v>2.6186243134797902E-6</v>
      </c>
      <c r="P513" s="1">
        <v>-8.9411265080955198E-6</v>
      </c>
      <c r="AE513">
        <v>100</v>
      </c>
      <c r="AJ513">
        <v>1</v>
      </c>
    </row>
    <row r="514" spans="1:36" x14ac:dyDescent="0.25">
      <c r="A514">
        <v>513</v>
      </c>
      <c r="B514">
        <v>744</v>
      </c>
      <c r="C514">
        <v>246</v>
      </c>
      <c r="D514">
        <v>0.32420046207540998</v>
      </c>
      <c r="E514">
        <v>7.5589862556403302</v>
      </c>
      <c r="F514">
        <v>0.52962907580412599</v>
      </c>
      <c r="G514">
        <v>-163.34980075030452</v>
      </c>
      <c r="H514">
        <v>-96.491261818294007</v>
      </c>
      <c r="I514">
        <v>65.735500809242396</v>
      </c>
      <c r="J514">
        <v>29.708297720741999</v>
      </c>
      <c r="K514">
        <v>14.2722267355953</v>
      </c>
      <c r="L514">
        <v>1.3233552845182089E-3</v>
      </c>
      <c r="M514">
        <v>2.2990411862400557E-4</v>
      </c>
      <c r="N514" s="1">
        <v>1.2976108547921E-5</v>
      </c>
      <c r="O514" s="1">
        <v>3.0957233507321402E-6</v>
      </c>
      <c r="P514" s="1">
        <v>-1.0604669432583799E-5</v>
      </c>
      <c r="AE514">
        <v>100</v>
      </c>
      <c r="AJ514">
        <v>1</v>
      </c>
    </row>
    <row r="515" spans="1:36" x14ac:dyDescent="0.25">
      <c r="A515">
        <v>514</v>
      </c>
      <c r="B515">
        <v>743</v>
      </c>
      <c r="C515">
        <v>246</v>
      </c>
      <c r="D515">
        <v>0.32346651577030899</v>
      </c>
      <c r="E515">
        <v>9.9704604230702998</v>
      </c>
      <c r="F515">
        <v>0.53033064986118195</v>
      </c>
      <c r="G515">
        <v>-215.37510466441708</v>
      </c>
      <c r="H515">
        <v>-127.31318104929908</v>
      </c>
      <c r="I515">
        <v>86.667942060550601</v>
      </c>
      <c r="J515">
        <v>39.205219124756098</v>
      </c>
      <c r="K515">
        <v>18.800460478156602</v>
      </c>
      <c r="L515">
        <v>1.3241937640319241E-3</v>
      </c>
      <c r="M515">
        <v>2.2946476947271503E-4</v>
      </c>
      <c r="N515" s="1">
        <v>1.72705221459019E-5</v>
      </c>
      <c r="O515" s="1">
        <v>4.0686941179023902E-6</v>
      </c>
      <c r="P515" s="1">
        <v>-1.3983213051228099E-5</v>
      </c>
      <c r="AE515">
        <v>100</v>
      </c>
      <c r="AJ515">
        <v>1</v>
      </c>
    </row>
    <row r="516" spans="1:36" x14ac:dyDescent="0.25">
      <c r="A516">
        <v>515</v>
      </c>
      <c r="B516">
        <v>742</v>
      </c>
      <c r="C516">
        <v>246</v>
      </c>
      <c r="D516">
        <v>0.32273112347929001</v>
      </c>
      <c r="E516">
        <v>11.059048615209701</v>
      </c>
      <c r="F516">
        <v>0.53103359659927796</v>
      </c>
      <c r="G516">
        <v>-238.79393733330969</v>
      </c>
      <c r="H516">
        <v>-141.2569006949696</v>
      </c>
      <c r="I516">
        <v>96.087637595489397</v>
      </c>
      <c r="J516">
        <v>43.5071257846555</v>
      </c>
      <c r="K516">
        <v>20.825515910916899</v>
      </c>
      <c r="L516">
        <v>1.3250250002559566E-3</v>
      </c>
      <c r="M516">
        <v>2.2902429258100544E-4</v>
      </c>
      <c r="N516" s="1">
        <v>1.9328048443863601E-5</v>
      </c>
      <c r="O516" s="1">
        <v>4.4966774384794302E-6</v>
      </c>
      <c r="P516" s="1">
        <v>-1.5504636630914299E-5</v>
      </c>
      <c r="AE516">
        <v>100</v>
      </c>
      <c r="AJ516">
        <v>1</v>
      </c>
    </row>
    <row r="517" spans="1:36" x14ac:dyDescent="0.25">
      <c r="A517">
        <v>516</v>
      </c>
      <c r="B517">
        <v>741</v>
      </c>
      <c r="C517">
        <v>246</v>
      </c>
      <c r="D517">
        <v>0.321994280924915</v>
      </c>
      <c r="E517">
        <v>11.326603465225499</v>
      </c>
      <c r="F517">
        <v>0.53173791514658397</v>
      </c>
      <c r="G517">
        <v>-244.47275967512937</v>
      </c>
      <c r="H517">
        <v>-144.71894153922815</v>
      </c>
      <c r="I517">
        <v>98.368387234568004</v>
      </c>
      <c r="J517">
        <v>44.581611715429403</v>
      </c>
      <c r="K517">
        <v>21.301101807086901</v>
      </c>
      <c r="L517">
        <v>1.3258489395101907E-3</v>
      </c>
      <c r="M517">
        <v>2.2858269323141494E-4</v>
      </c>
      <c r="N517" s="1">
        <v>1.9971966102749001E-5</v>
      </c>
      <c r="O517" s="1">
        <v>4.5888164035330204E-6</v>
      </c>
      <c r="P517" s="1">
        <v>-1.5874111785341499E-5</v>
      </c>
      <c r="AE517">
        <v>100</v>
      </c>
      <c r="AJ517">
        <v>1</v>
      </c>
    </row>
    <row r="518" spans="1:36" x14ac:dyDescent="0.25">
      <c r="A518">
        <v>517</v>
      </c>
      <c r="B518">
        <v>763</v>
      </c>
      <c r="C518">
        <v>243</v>
      </c>
      <c r="D518">
        <v>0.34106113979636599</v>
      </c>
      <c r="E518">
        <v>5.6003397905306498</v>
      </c>
      <c r="F518">
        <v>0.51284574365385105</v>
      </c>
      <c r="G518">
        <v>-121.9852808361975</v>
      </c>
      <c r="H518">
        <v>-71.060971908050021</v>
      </c>
      <c r="I518">
        <v>49.150715423901801</v>
      </c>
      <c r="J518">
        <v>21.825403724291199</v>
      </c>
      <c r="K518">
        <v>10.920125320003899</v>
      </c>
      <c r="L518">
        <v>1.3187255458586573E-3</v>
      </c>
      <c r="M518">
        <v>2.4319771667993267E-4</v>
      </c>
      <c r="N518" s="1">
        <v>8.0032074950673904E-6</v>
      </c>
      <c r="O518" s="1">
        <v>2.5606607408726601E-6</v>
      </c>
      <c r="P518" s="1">
        <v>-8.13138704012808E-6</v>
      </c>
      <c r="AE518">
        <v>100</v>
      </c>
      <c r="AJ518">
        <v>1</v>
      </c>
    </row>
    <row r="519" spans="1:36" x14ac:dyDescent="0.25">
      <c r="A519">
        <v>518</v>
      </c>
      <c r="B519">
        <v>762</v>
      </c>
      <c r="C519">
        <v>243</v>
      </c>
      <c r="D519">
        <v>0.34035695309858799</v>
      </c>
      <c r="E519">
        <v>5.6039801728777796</v>
      </c>
      <c r="F519">
        <v>0.51352275036731199</v>
      </c>
      <c r="G519">
        <v>-122.01540266537492</v>
      </c>
      <c r="H519">
        <v>-71.129008896021944</v>
      </c>
      <c r="I519">
        <v>49.161571473633401</v>
      </c>
      <c r="J519">
        <v>21.8510214830847</v>
      </c>
      <c r="K519">
        <v>10.912817725931999</v>
      </c>
      <c r="L519">
        <v>1.3197285666548776E-3</v>
      </c>
      <c r="M519">
        <v>2.4277316545514191E-4</v>
      </c>
      <c r="N519" s="1">
        <v>8.0951577388454107E-6</v>
      </c>
      <c r="O519" s="1">
        <v>2.5539534388926202E-6</v>
      </c>
      <c r="P519" s="1">
        <v>-8.1364185745312908E-6</v>
      </c>
      <c r="AE519">
        <v>100</v>
      </c>
      <c r="AJ519">
        <v>1</v>
      </c>
    </row>
    <row r="520" spans="1:36" x14ac:dyDescent="0.25">
      <c r="A520">
        <v>519</v>
      </c>
      <c r="B520">
        <v>761</v>
      </c>
      <c r="C520">
        <v>243</v>
      </c>
      <c r="D520">
        <v>0.33965140453512799</v>
      </c>
      <c r="E520">
        <v>5.6151831737420403</v>
      </c>
      <c r="F520">
        <v>0.51420116493317203</v>
      </c>
      <c r="G520">
        <v>-122.21007621772686</v>
      </c>
      <c r="H520">
        <v>-71.293104390777515</v>
      </c>
      <c r="I520">
        <v>49.238684116978298</v>
      </c>
      <c r="J520">
        <v>21.9061448832942</v>
      </c>
      <c r="K520">
        <v>10.920207025341499</v>
      </c>
      <c r="L520">
        <v>1.3207252878412966E-3</v>
      </c>
      <c r="M520">
        <v>2.423473398332498E-4</v>
      </c>
      <c r="N520" s="1">
        <v>8.1984926504659797E-6</v>
      </c>
      <c r="O520" s="1">
        <v>2.550658725078E-6</v>
      </c>
      <c r="P520" s="1">
        <v>-8.1523272737022801E-6</v>
      </c>
      <c r="AE520">
        <v>100</v>
      </c>
      <c r="AJ520">
        <v>1</v>
      </c>
    </row>
    <row r="521" spans="1:36" x14ac:dyDescent="0.25">
      <c r="A521">
        <v>520</v>
      </c>
      <c r="B521">
        <v>760</v>
      </c>
      <c r="C521">
        <v>243</v>
      </c>
      <c r="D521">
        <v>0.33894449015147898</v>
      </c>
      <c r="E521">
        <v>5.6263225254804903</v>
      </c>
      <c r="F521">
        <v>0.51488098731022103</v>
      </c>
      <c r="G521">
        <v>-122.40318976254565</v>
      </c>
      <c r="H521">
        <v>-71.45649036200858</v>
      </c>
      <c r="I521">
        <v>49.315122806738501</v>
      </c>
      <c r="J521">
        <v>21.961052301156801</v>
      </c>
      <c r="K521">
        <v>10.927423354419799</v>
      </c>
      <c r="L521">
        <v>1.3217156506963727E-3</v>
      </c>
      <c r="M521">
        <v>2.4192024319028154E-4</v>
      </c>
      <c r="N521" s="1">
        <v>8.3023080535247204E-6</v>
      </c>
      <c r="O521" s="1">
        <v>2.5472899611910301E-6</v>
      </c>
      <c r="P521" s="1">
        <v>-8.1680388771630808E-6</v>
      </c>
      <c r="AE521">
        <v>100</v>
      </c>
      <c r="AJ521">
        <v>1</v>
      </c>
    </row>
    <row r="522" spans="1:36" x14ac:dyDescent="0.25">
      <c r="A522">
        <v>521</v>
      </c>
      <c r="B522">
        <v>759</v>
      </c>
      <c r="C522">
        <v>243</v>
      </c>
      <c r="D522">
        <v>0.33823620597781801</v>
      </c>
      <c r="E522">
        <v>5.6373987349148296</v>
      </c>
      <c r="F522">
        <v>0.51556221741824904</v>
      </c>
      <c r="G522">
        <v>-122.59475615330901</v>
      </c>
      <c r="H522">
        <v>-71.619172558033227</v>
      </c>
      <c r="I522">
        <v>49.390892468156601</v>
      </c>
      <c r="J522">
        <v>22.015744851530101</v>
      </c>
      <c r="K522">
        <v>10.9344683230375</v>
      </c>
      <c r="L522">
        <v>1.3226995965459538E-3</v>
      </c>
      <c r="M522">
        <v>2.4149187900176643E-4</v>
      </c>
      <c r="N522" s="1">
        <v>8.40659879953448E-6</v>
      </c>
      <c r="O522" s="1">
        <v>2.54384772394873E-6</v>
      </c>
      <c r="P522" s="1">
        <v>-8.1835527905566403E-6</v>
      </c>
      <c r="AE522">
        <v>100</v>
      </c>
      <c r="AJ522">
        <v>1</v>
      </c>
    </row>
    <row r="523" spans="1:36" x14ac:dyDescent="0.25">
      <c r="A523">
        <v>522</v>
      </c>
      <c r="B523">
        <v>758</v>
      </c>
      <c r="C523">
        <v>243</v>
      </c>
      <c r="D523">
        <v>0.33752654802889998</v>
      </c>
      <c r="E523">
        <v>5.64841230324883</v>
      </c>
      <c r="F523">
        <v>0.51624485513777596</v>
      </c>
      <c r="G523">
        <v>-122.78478810246872</v>
      </c>
      <c r="H523">
        <v>-71.781156662412641</v>
      </c>
      <c r="I523">
        <v>49.465997971612502</v>
      </c>
      <c r="J523">
        <v>22.070223628086399</v>
      </c>
      <c r="K523">
        <v>10.941343525334201</v>
      </c>
      <c r="L523">
        <v>1.3236770667697086E-3</v>
      </c>
      <c r="M523">
        <v>2.4106225084305878E-4</v>
      </c>
      <c r="N523" s="1">
        <v>8.5113596608630293E-6</v>
      </c>
      <c r="O523" s="1">
        <v>2.54033258874096E-6</v>
      </c>
      <c r="P523" s="1">
        <v>-8.1988684183798197E-6</v>
      </c>
      <c r="AE523">
        <v>100</v>
      </c>
      <c r="AJ523">
        <v>1</v>
      </c>
    </row>
    <row r="524" spans="1:36" x14ac:dyDescent="0.25">
      <c r="A524">
        <v>523</v>
      </c>
      <c r="B524">
        <v>757</v>
      </c>
      <c r="C524">
        <v>243</v>
      </c>
      <c r="D524">
        <v>0.336815512304035</v>
      </c>
      <c r="E524">
        <v>5.6593637265464798</v>
      </c>
      <c r="F524">
        <v>0.51692890030981897</v>
      </c>
      <c r="G524">
        <v>-122.97329819210476</v>
      </c>
      <c r="H524">
        <v>-71.94244829992904</v>
      </c>
      <c r="I524">
        <v>49.5404441368973</v>
      </c>
      <c r="J524">
        <v>22.124489705174</v>
      </c>
      <c r="K524">
        <v>10.948050540711799</v>
      </c>
      <c r="L524">
        <v>1.3246480028078816E-3</v>
      </c>
      <c r="M524">
        <v>2.4063136238968843E-4</v>
      </c>
      <c r="N524" s="1">
        <v>8.6165853315915492E-6</v>
      </c>
      <c r="O524" s="1">
        <v>2.5367451298871001E-6</v>
      </c>
      <c r="P524" s="1">
        <v>-8.2139851649145707E-6</v>
      </c>
      <c r="AE524">
        <v>100</v>
      </c>
      <c r="AJ524">
        <v>1</v>
      </c>
    </row>
    <row r="525" spans="1:36" x14ac:dyDescent="0.25">
      <c r="A525">
        <v>524</v>
      </c>
      <c r="B525">
        <v>756</v>
      </c>
      <c r="C525">
        <v>243</v>
      </c>
      <c r="D525">
        <v>0.33610309478696299</v>
      </c>
      <c r="E525">
        <v>5.6702534955746202</v>
      </c>
      <c r="F525">
        <v>0.51761435273566803</v>
      </c>
      <c r="G525">
        <v>-123.16029887074505</v>
      </c>
      <c r="H525">
        <v>-72.103053034487132</v>
      </c>
      <c r="I525">
        <v>49.614235731916096</v>
      </c>
      <c r="J525">
        <v>22.178544137210899</v>
      </c>
      <c r="K525">
        <v>10.954590933590699</v>
      </c>
      <c r="L525">
        <v>1.3256123461677788E-3</v>
      </c>
      <c r="M525">
        <v>2.4019921741762847E-4</v>
      </c>
      <c r="N525" s="1">
        <v>8.7222704274470393E-6</v>
      </c>
      <c r="O525" s="1">
        <v>2.53308592060205E-6</v>
      </c>
      <c r="P525" s="1">
        <v>-8.2289024342323592E-6</v>
      </c>
      <c r="AE525">
        <v>100</v>
      </c>
      <c r="AJ525">
        <v>1</v>
      </c>
    </row>
    <row r="526" spans="1:36" x14ac:dyDescent="0.25">
      <c r="A526">
        <v>525</v>
      </c>
      <c r="B526">
        <v>755</v>
      </c>
      <c r="C526">
        <v>243</v>
      </c>
      <c r="D526">
        <v>0.33538929144579999</v>
      </c>
      <c r="E526">
        <v>5.6810820959671799</v>
      </c>
      <c r="F526">
        <v>0.51830121217665603</v>
      </c>
      <c r="G526">
        <v>-123.34580245718134</v>
      </c>
      <c r="H526">
        <v>-72.262976371110838</v>
      </c>
      <c r="I526">
        <v>49.687377474205299</v>
      </c>
      <c r="J526">
        <v>22.232387959328801</v>
      </c>
      <c r="K526">
        <v>10.9609662537907</v>
      </c>
      <c r="L526">
        <v>1.326570038430911E-3</v>
      </c>
      <c r="M526">
        <v>2.3976581980364337E-4</v>
      </c>
      <c r="N526" s="1">
        <v>8.8284094862471692E-6</v>
      </c>
      <c r="O526" s="1">
        <v>2.5293555331087E-6</v>
      </c>
      <c r="P526" s="1">
        <v>-8.2436196306744004E-6</v>
      </c>
      <c r="AE526">
        <v>100</v>
      </c>
      <c r="AJ526">
        <v>1</v>
      </c>
    </row>
    <row r="527" spans="1:36" x14ac:dyDescent="0.25">
      <c r="A527">
        <v>526</v>
      </c>
      <c r="B527">
        <v>754</v>
      </c>
      <c r="C527">
        <v>243</v>
      </c>
      <c r="D527">
        <v>0.33467409823297301</v>
      </c>
      <c r="E527">
        <v>5.6918500083031196</v>
      </c>
      <c r="F527">
        <v>0.51898947835390197</v>
      </c>
      <c r="G527">
        <v>-123.52982114239778</v>
      </c>
      <c r="H527">
        <v>-72.422223756836772</v>
      </c>
      <c r="I527">
        <v>49.7598740316948</v>
      </c>
      <c r="J527">
        <v>22.286022187678899</v>
      </c>
      <c r="K527">
        <v>10.967178036742</v>
      </c>
      <c r="L527">
        <v>1.3275210212590541E-3</v>
      </c>
      <c r="M527">
        <v>2.3933117352548756E-4</v>
      </c>
      <c r="N527" s="1">
        <v>8.9349969682466696E-6</v>
      </c>
      <c r="O527" s="1">
        <v>2.52555453870709E-6</v>
      </c>
      <c r="P527" s="1">
        <v>-8.2581361591979501E-6</v>
      </c>
      <c r="AE527">
        <v>100</v>
      </c>
      <c r="AJ527">
        <v>1</v>
      </c>
    </row>
    <row r="528" spans="1:36" x14ac:dyDescent="0.25">
      <c r="A528">
        <v>527</v>
      </c>
      <c r="B528">
        <v>753</v>
      </c>
      <c r="C528">
        <v>243</v>
      </c>
      <c r="D528">
        <v>0.333957511085127</v>
      </c>
      <c r="E528">
        <v>5.7025577080556102</v>
      </c>
      <c r="F528">
        <v>0.51967915094811901</v>
      </c>
      <c r="G528">
        <v>-123.71236698870706</v>
      </c>
      <c r="H528">
        <v>-72.580800579977918</v>
      </c>
      <c r="I528">
        <v>49.831730022342498</v>
      </c>
      <c r="J528">
        <v>22.3394478192414</v>
      </c>
      <c r="K528">
        <v>10.9732278034469</v>
      </c>
      <c r="L528">
        <v>1.3284652364016238E-3</v>
      </c>
      <c r="M528">
        <v>2.3889528266222374E-4</v>
      </c>
      <c r="N528" s="1">
        <v>9.0420272563016697E-6</v>
      </c>
      <c r="O528" s="1">
        <v>2.52168350778776E-6</v>
      </c>
      <c r="P528" s="1">
        <v>-8.27245142554629E-6</v>
      </c>
      <c r="AE528">
        <v>100</v>
      </c>
      <c r="AJ528">
        <v>1</v>
      </c>
    </row>
    <row r="529" spans="1:36" x14ac:dyDescent="0.25">
      <c r="A529">
        <v>528</v>
      </c>
      <c r="B529">
        <v>752</v>
      </c>
      <c r="C529">
        <v>243</v>
      </c>
      <c r="D529">
        <v>0.33323952592303702</v>
      </c>
      <c r="E529">
        <v>5.71320566585426</v>
      </c>
      <c r="F529">
        <v>0.52037022959935797</v>
      </c>
      <c r="G529">
        <v>-123.89345193567351</v>
      </c>
      <c r="H529">
        <v>-72.73871217336827</v>
      </c>
      <c r="I529">
        <v>49.902950016503198</v>
      </c>
      <c r="J529">
        <v>22.392665832858999</v>
      </c>
      <c r="K529">
        <v>10.979117061045001</v>
      </c>
      <c r="L529">
        <v>1.3294026257022879E-3</v>
      </c>
      <c r="M529">
        <v>2.384581513944707E-4</v>
      </c>
      <c r="N529" s="1">
        <v>9.1494946565685695E-6</v>
      </c>
      <c r="O529" s="1">
        <v>2.51774300998225E-6</v>
      </c>
      <c r="P529" s="1">
        <v>-8.2865648368710907E-6</v>
      </c>
      <c r="AE529">
        <v>100</v>
      </c>
      <c r="AJ529">
        <v>1</v>
      </c>
    </row>
    <row r="530" spans="1:36" x14ac:dyDescent="0.25">
      <c r="A530">
        <v>529</v>
      </c>
      <c r="B530">
        <v>751</v>
      </c>
      <c r="C530">
        <v>243</v>
      </c>
      <c r="D530">
        <v>0.33252013865156699</v>
      </c>
      <c r="E530">
        <v>5.7237943473610304</v>
      </c>
      <c r="F530">
        <v>0.52106271390681402</v>
      </c>
      <c r="G530">
        <v>-124.07308779764989</v>
      </c>
      <c r="H530">
        <v>-72.895963812693097</v>
      </c>
      <c r="I530">
        <v>49.973538535921101</v>
      </c>
      <c r="J530">
        <v>22.4456771887535</v>
      </c>
      <c r="K530">
        <v>10.9848473026313</v>
      </c>
      <c r="L530">
        <v>1.3303331311054275E-3</v>
      </c>
      <c r="M530">
        <v>2.3801978400454017E-4</v>
      </c>
      <c r="N530" s="1">
        <v>9.2573933985943804E-6</v>
      </c>
      <c r="O530" s="1">
        <v>2.5137336141385E-6</v>
      </c>
      <c r="P530" s="1">
        <v>-8.3004758017876993E-6</v>
      </c>
      <c r="AE530">
        <v>100</v>
      </c>
      <c r="AJ530">
        <v>1</v>
      </c>
    </row>
    <row r="531" spans="1:36" x14ac:dyDescent="0.25">
      <c r="A531">
        <v>530</v>
      </c>
      <c r="B531">
        <v>750</v>
      </c>
      <c r="C531">
        <v>243</v>
      </c>
      <c r="D531">
        <v>0.331799345159556</v>
      </c>
      <c r="E531">
        <v>5.7343242134040597</v>
      </c>
      <c r="F531">
        <v>0.52175660342857899</v>
      </c>
      <c r="G531">
        <v>-124.2512862669092</v>
      </c>
      <c r="H531">
        <v>-73.052560718104033</v>
      </c>
      <c r="I531">
        <v>50.043500054975198</v>
      </c>
      <c r="J531">
        <v>22.498482829066401</v>
      </c>
      <c r="K531">
        <v>10.990420007571601</v>
      </c>
      <c r="L531">
        <v>1.331256694663657E-3</v>
      </c>
      <c r="M531">
        <v>2.3758018487677864E-4</v>
      </c>
      <c r="N531" s="1">
        <v>9.3657176358736599E-6</v>
      </c>
      <c r="O531" s="1">
        <v>2.50965588841431E-6</v>
      </c>
      <c r="P531" s="1">
        <v>-8.3141837308207699E-6</v>
      </c>
      <c r="AE531">
        <v>100</v>
      </c>
      <c r="AJ531">
        <v>1</v>
      </c>
    </row>
    <row r="532" spans="1:36" x14ac:dyDescent="0.25">
      <c r="A532">
        <v>531</v>
      </c>
      <c r="B532">
        <v>749</v>
      </c>
      <c r="C532">
        <v>243</v>
      </c>
      <c r="D532">
        <v>0.33107714131977001</v>
      </c>
      <c r="E532">
        <v>5.744795720081</v>
      </c>
      <c r="F532">
        <v>0.52245189768143596</v>
      </c>
      <c r="G532">
        <v>-124.42805891610789</v>
      </c>
      <c r="H532">
        <v>-73.208508055446742</v>
      </c>
      <c r="I532">
        <v>50.112839001656297</v>
      </c>
      <c r="J532">
        <v>22.551083678265599</v>
      </c>
      <c r="K532">
        <v>10.995836641756901</v>
      </c>
      <c r="L532">
        <v>1.3321732585440242E-3</v>
      </c>
      <c r="M532">
        <v>2.3713935849763604E-4</v>
      </c>
      <c r="N532" s="1">
        <v>9.4744614463609104E-6</v>
      </c>
      <c r="O532" s="1">
        <v>2.5055104003505001E-6</v>
      </c>
      <c r="P532" s="1">
        <v>-8.32768803679037E-6</v>
      </c>
      <c r="AE532">
        <v>100</v>
      </c>
      <c r="AJ532">
        <v>1</v>
      </c>
    </row>
    <row r="533" spans="1:36" x14ac:dyDescent="0.25">
      <c r="A533">
        <v>532</v>
      </c>
      <c r="B533">
        <v>748</v>
      </c>
      <c r="C533">
        <v>243</v>
      </c>
      <c r="D533">
        <v>0.33035352298879</v>
      </c>
      <c r="E533">
        <v>5.7552093188144298</v>
      </c>
      <c r="F533">
        <v>0.52314859614065901</v>
      </c>
      <c r="G533">
        <v>-124.60341719970666</v>
      </c>
      <c r="H533">
        <v>-73.363810936881663</v>
      </c>
      <c r="I533">
        <v>50.1815597581232</v>
      </c>
      <c r="J533">
        <v>22.603480643381999</v>
      </c>
      <c r="K533">
        <v>11.0010986577645</v>
      </c>
      <c r="L533">
        <v>1.3330827650353467E-3</v>
      </c>
      <c r="M533">
        <v>2.3669730945590652E-4</v>
      </c>
      <c r="N533" s="1">
        <v>9.5836188329463507E-6</v>
      </c>
      <c r="O533" s="1">
        <v>2.5012977169249001E-6</v>
      </c>
      <c r="P533" s="1">
        <v>-8.3409881351397402E-6</v>
      </c>
      <c r="AE533">
        <v>100</v>
      </c>
      <c r="AJ533">
        <v>1</v>
      </c>
    </row>
    <row r="534" spans="1:36" x14ac:dyDescent="0.25">
      <c r="A534">
        <v>533</v>
      </c>
      <c r="B534">
        <v>747</v>
      </c>
      <c r="C534">
        <v>243</v>
      </c>
      <c r="D534">
        <v>0.32962848600695999</v>
      </c>
      <c r="E534">
        <v>5.7655654563276704</v>
      </c>
      <c r="F534">
        <v>0.52384669823977004</v>
      </c>
      <c r="G534">
        <v>-124.77737245366527</v>
      </c>
      <c r="H534">
        <v>-73.518474420489781</v>
      </c>
      <c r="I534">
        <v>50.249666660565403</v>
      </c>
      <c r="J534">
        <v>22.6556746139163</v>
      </c>
      <c r="K534">
        <v>11.0062074948665</v>
      </c>
      <c r="L534">
        <v>1.333985156554932E-3</v>
      </c>
      <c r="M534">
        <v>2.3625404244287257E-4</v>
      </c>
      <c r="N534" s="1">
        <v>9.6931837238233797E-6</v>
      </c>
      <c r="O534" s="1">
        <v>2.4970184045696701E-6</v>
      </c>
      <c r="P534" s="1">
        <v>-8.3540834441441996E-6</v>
      </c>
      <c r="AE534">
        <v>100</v>
      </c>
      <c r="AJ534">
        <v>1</v>
      </c>
    </row>
    <row r="535" spans="1:36" x14ac:dyDescent="0.25">
      <c r="A535">
        <v>534</v>
      </c>
      <c r="B535">
        <v>746</v>
      </c>
      <c r="C535">
        <v>243</v>
      </c>
      <c r="D535">
        <v>0.328902026198303</v>
      </c>
      <c r="E535">
        <v>5.7758645747890096</v>
      </c>
      <c r="F535">
        <v>0.52454620337036795</v>
      </c>
      <c r="G535">
        <v>-124.94993589878109</v>
      </c>
      <c r="H535">
        <v>-73.672503512026125</v>
      </c>
      <c r="I535">
        <v>50.317164000533097</v>
      </c>
      <c r="J535">
        <v>22.707666462426801</v>
      </c>
      <c r="K535">
        <v>11.011164579358899</v>
      </c>
      <c r="L535">
        <v>1.3348803756555575E-3</v>
      </c>
      <c r="M535">
        <v>2.3580956225243224E-4</v>
      </c>
      <c r="N535" s="1">
        <v>9.8031499731690298E-6</v>
      </c>
      <c r="O535" s="1">
        <v>2.4926730292603502E-6</v>
      </c>
      <c r="P535" s="1">
        <v>-8.3669733853656802E-6</v>
      </c>
      <c r="AE535">
        <v>100</v>
      </c>
      <c r="AJ535">
        <v>1</v>
      </c>
    </row>
    <row r="536" spans="1:36" x14ac:dyDescent="0.25">
      <c r="A536">
        <v>535</v>
      </c>
      <c r="B536">
        <v>745</v>
      </c>
      <c r="C536">
        <v>243</v>
      </c>
      <c r="D536">
        <v>0.328174139370425</v>
      </c>
      <c r="E536">
        <v>7.0862762919534896</v>
      </c>
      <c r="F536">
        <v>0.52524711088187803</v>
      </c>
      <c r="G536">
        <v>-153.2365024556382</v>
      </c>
      <c r="H536">
        <v>-90.414978018827568</v>
      </c>
      <c r="I536">
        <v>61.705622589257104</v>
      </c>
      <c r="J536">
        <v>27.873628634218999</v>
      </c>
      <c r="K536">
        <v>13.4913189337791</v>
      </c>
      <c r="L536">
        <v>1.3357683650325135E-3</v>
      </c>
      <c r="M536">
        <v>2.3536387378125502E-4</v>
      </c>
      <c r="N536" s="1">
        <v>1.2141130327208301E-5</v>
      </c>
      <c r="O536" s="1">
        <v>3.0473879565887901E-6</v>
      </c>
      <c r="P536" s="1">
        <v>-1.02626111661492E-5</v>
      </c>
      <c r="AE536">
        <v>100</v>
      </c>
      <c r="AJ536">
        <v>1</v>
      </c>
    </row>
    <row r="537" spans="1:36" x14ac:dyDescent="0.25">
      <c r="A537">
        <v>536</v>
      </c>
      <c r="B537">
        <v>744</v>
      </c>
      <c r="C537">
        <v>243</v>
      </c>
      <c r="D537">
        <v>0.32744482131446101</v>
      </c>
      <c r="E537">
        <v>9.2009113609233903</v>
      </c>
      <c r="F537">
        <v>0.525949420081395</v>
      </c>
      <c r="G537">
        <v>-198.88412423272689</v>
      </c>
      <c r="H537">
        <v>-117.43215925783755</v>
      </c>
      <c r="I537">
        <v>80.083793247181504</v>
      </c>
      <c r="J537">
        <v>36.209764621311201</v>
      </c>
      <c r="K537">
        <v>17.493909128180899</v>
      </c>
      <c r="L537">
        <v>1.3366490675302402E-3</v>
      </c>
      <c r="M537">
        <v>2.3491698202879961E-4</v>
      </c>
      <c r="N537" s="1">
        <v>1.5912296781061199E-5</v>
      </c>
      <c r="O537" s="1">
        <v>3.9427089153277202E-6</v>
      </c>
      <c r="P537" s="1">
        <v>-1.3321493994216399E-5</v>
      </c>
      <c r="AE537">
        <v>100</v>
      </c>
      <c r="AJ537">
        <v>1</v>
      </c>
    </row>
    <row r="538" spans="1:36" x14ac:dyDescent="0.25">
      <c r="A538">
        <v>537</v>
      </c>
      <c r="B538">
        <v>743</v>
      </c>
      <c r="C538">
        <v>243</v>
      </c>
      <c r="D538">
        <v>0.32671406780494999</v>
      </c>
      <c r="E538">
        <v>10.7704722339573</v>
      </c>
      <c r="F538">
        <v>0.52665313023344995</v>
      </c>
      <c r="G538">
        <v>-232.71755431219296</v>
      </c>
      <c r="H538">
        <v>-137.50702029894882</v>
      </c>
      <c r="I538">
        <v>93.703387825457995</v>
      </c>
      <c r="J538">
        <v>42.408071436686399</v>
      </c>
      <c r="K538">
        <v>20.450789363357799</v>
      </c>
      <c r="L538">
        <v>1.3375224261497321E-3</v>
      </c>
      <c r="M538">
        <v>2.344688920975035E-4</v>
      </c>
      <c r="N538" s="1">
        <v>1.8800380380374699E-5</v>
      </c>
      <c r="O538" s="1">
        <v>4.5988118253740497E-6</v>
      </c>
      <c r="P538" s="1">
        <v>-1.5589528252032201E-5</v>
      </c>
      <c r="AE538">
        <v>100</v>
      </c>
      <c r="AJ538">
        <v>1</v>
      </c>
    </row>
    <row r="539" spans="1:36" x14ac:dyDescent="0.25">
      <c r="A539">
        <v>538</v>
      </c>
      <c r="B539">
        <v>742</v>
      </c>
      <c r="C539">
        <v>243</v>
      </c>
      <c r="D539">
        <v>0.32598187459981098</v>
      </c>
      <c r="E539">
        <v>11.2263196073648</v>
      </c>
      <c r="F539">
        <v>0.52735824055982505</v>
      </c>
      <c r="G539">
        <v>-242.46939933752358</v>
      </c>
      <c r="H539">
        <v>-143.37105476296384</v>
      </c>
      <c r="I539">
        <v>97.625739017892997</v>
      </c>
      <c r="J539">
        <v>44.225178084562899</v>
      </c>
      <c r="K539">
        <v>21.287843336718002</v>
      </c>
      <c r="L539">
        <v>1.3383883840552206E-3</v>
      </c>
      <c r="M539">
        <v>2.3401960919278595E-4</v>
      </c>
      <c r="N539" s="1">
        <v>1.9777360604393301E-5</v>
      </c>
      <c r="O539" s="1">
        <v>4.77626175134252E-6</v>
      </c>
      <c r="P539" s="1">
        <v>-1.6244471337797699E-5</v>
      </c>
      <c r="AE539">
        <v>100</v>
      </c>
      <c r="AJ539">
        <v>1</v>
      </c>
    </row>
    <row r="540" spans="1:36" x14ac:dyDescent="0.25">
      <c r="A540">
        <v>539</v>
      </c>
      <c r="B540">
        <v>763</v>
      </c>
      <c r="C540">
        <v>240</v>
      </c>
      <c r="D540">
        <v>0.34424600685229401</v>
      </c>
      <c r="E540">
        <v>5.6488349343107496</v>
      </c>
      <c r="F540">
        <v>0.50907701171511699</v>
      </c>
      <c r="G540">
        <v>-123.07475640132152</v>
      </c>
      <c r="H540">
        <v>-71.663939787868983</v>
      </c>
      <c r="I540">
        <v>49.620276237687698</v>
      </c>
      <c r="J540">
        <v>22.039493707199298</v>
      </c>
      <c r="K540">
        <v>11.0962286732991</v>
      </c>
      <c r="L540">
        <v>1.3315557993801783E-3</v>
      </c>
      <c r="M540">
        <v>2.4855478567683913E-4</v>
      </c>
      <c r="N540" s="1">
        <v>8.0730514426397704E-6</v>
      </c>
      <c r="O540" s="1">
        <v>2.70329273679528E-6</v>
      </c>
      <c r="P540" s="1">
        <v>-8.4598842715609597E-6</v>
      </c>
      <c r="AE540">
        <v>100</v>
      </c>
      <c r="AJ540">
        <v>1</v>
      </c>
    </row>
    <row r="541" spans="1:36" x14ac:dyDescent="0.25">
      <c r="A541">
        <v>540</v>
      </c>
      <c r="B541">
        <v>762</v>
      </c>
      <c r="C541">
        <v>240</v>
      </c>
      <c r="D541">
        <v>0.34354489687485301</v>
      </c>
      <c r="E541">
        <v>5.6527283216896302</v>
      </c>
      <c r="F541">
        <v>0.50975559360291101</v>
      </c>
      <c r="G541">
        <v>-123.1099402778455</v>
      </c>
      <c r="H541">
        <v>-71.735393820052963</v>
      </c>
      <c r="I541">
        <v>49.633175188190499</v>
      </c>
      <c r="J541">
        <v>22.066466534425501</v>
      </c>
      <c r="K541">
        <v>11.089095230395801</v>
      </c>
      <c r="L541">
        <v>1.3325981129443702E-3</v>
      </c>
      <c r="M541">
        <v>2.4812266716739759E-4</v>
      </c>
      <c r="N541" s="1">
        <v>8.1692547245733697E-6</v>
      </c>
      <c r="O541" s="1">
        <v>2.6963679726442499E-6</v>
      </c>
      <c r="P541" s="1">
        <v>-8.4658376502466402E-6</v>
      </c>
      <c r="AE541">
        <v>100</v>
      </c>
      <c r="AJ541">
        <v>1</v>
      </c>
    </row>
    <row r="542" spans="1:36" x14ac:dyDescent="0.25">
      <c r="A542">
        <v>541</v>
      </c>
      <c r="B542">
        <v>761</v>
      </c>
      <c r="C542">
        <v>240</v>
      </c>
      <c r="D542">
        <v>0.34284243098196698</v>
      </c>
      <c r="E542">
        <v>5.6638314286413403</v>
      </c>
      <c r="F542">
        <v>0.51043561042023</v>
      </c>
      <c r="G542">
        <v>-123.30203323420356</v>
      </c>
      <c r="H542">
        <v>-71.89841241586096</v>
      </c>
      <c r="I542">
        <v>49.709289765009999</v>
      </c>
      <c r="J542">
        <v>22.1216024265151</v>
      </c>
      <c r="K542">
        <v>11.096074241329701</v>
      </c>
      <c r="L542">
        <v>1.3336340289794068E-3</v>
      </c>
      <c r="M542">
        <v>2.4768920616416863E-4</v>
      </c>
      <c r="N542" s="1">
        <v>8.2763737344687504E-6</v>
      </c>
      <c r="O542" s="1">
        <v>2.6928456778118301E-6</v>
      </c>
      <c r="P542" s="1">
        <v>-8.4824819443835503E-6</v>
      </c>
      <c r="AE542">
        <v>100</v>
      </c>
      <c r="AJ542">
        <v>1</v>
      </c>
    </row>
    <row r="543" spans="1:36" x14ac:dyDescent="0.25">
      <c r="A543">
        <v>542</v>
      </c>
      <c r="B543">
        <v>760</v>
      </c>
      <c r="C543">
        <v>240</v>
      </c>
      <c r="D543">
        <v>0.34213860523641398</v>
      </c>
      <c r="E543">
        <v>5.6748719927777396</v>
      </c>
      <c r="F543">
        <v>0.51111706220977304</v>
      </c>
      <c r="G543">
        <v>-123.492591673243</v>
      </c>
      <c r="H543">
        <v>-72.06073534829639</v>
      </c>
      <c r="I543">
        <v>49.784739713669701</v>
      </c>
      <c r="J543">
        <v>22.176527045686701</v>
      </c>
      <c r="K543">
        <v>11.102881144767199</v>
      </c>
      <c r="L543">
        <v>1.3346634856921779E-3</v>
      </c>
      <c r="M543">
        <v>2.4725440591611683E-4</v>
      </c>
      <c r="N543" s="1">
        <v>8.3840093583457902E-6</v>
      </c>
      <c r="O543" s="1">
        <v>2.6892460009964602E-6</v>
      </c>
      <c r="P543" s="1">
        <v>-8.4989245208596394E-6</v>
      </c>
      <c r="AE543">
        <v>100</v>
      </c>
      <c r="AJ543">
        <v>1</v>
      </c>
    </row>
    <row r="544" spans="1:36" x14ac:dyDescent="0.25">
      <c r="A544">
        <v>543</v>
      </c>
      <c r="B544">
        <v>759</v>
      </c>
      <c r="C544">
        <v>240</v>
      </c>
      <c r="D544">
        <v>0.34143341568570601</v>
      </c>
      <c r="E544">
        <v>5.6858505141074298</v>
      </c>
      <c r="F544">
        <v>0.51179994897400305</v>
      </c>
      <c r="G544">
        <v>-123.68162827512937</v>
      </c>
      <c r="H544">
        <v>-72.222368291092451</v>
      </c>
      <c r="I544">
        <v>49.859529890861097</v>
      </c>
      <c r="J544">
        <v>22.231241463545601</v>
      </c>
      <c r="K544">
        <v>11.109517547834299</v>
      </c>
      <c r="L544">
        <v>1.3356864213254287E-3</v>
      </c>
      <c r="M544">
        <v>2.4681826977790021E-4</v>
      </c>
      <c r="N544" s="1">
        <v>8.4921562959190893E-6</v>
      </c>
      <c r="O544" s="1">
        <v>2.6855695278546701E-6</v>
      </c>
      <c r="P544" s="1">
        <v>-8.5151646854249894E-6</v>
      </c>
      <c r="AE544">
        <v>100</v>
      </c>
      <c r="AJ544">
        <v>1</v>
      </c>
    </row>
    <row r="545" spans="1:36" x14ac:dyDescent="0.25">
      <c r="A545">
        <v>544</v>
      </c>
      <c r="B545">
        <v>758</v>
      </c>
      <c r="C545">
        <v>240</v>
      </c>
      <c r="D545">
        <v>0.34072685836202499</v>
      </c>
      <c r="E545">
        <v>5.6967674874562597</v>
      </c>
      <c r="F545">
        <v>0.51248427067487401</v>
      </c>
      <c r="G545">
        <v>-123.86915558868066</v>
      </c>
      <c r="H545">
        <v>-72.383316858650474</v>
      </c>
      <c r="I545">
        <v>49.9336651022723</v>
      </c>
      <c r="J545">
        <v>22.2857467319674</v>
      </c>
      <c r="K545">
        <v>11.1159850427299</v>
      </c>
      <c r="L545">
        <v>1.3367027741649263E-3</v>
      </c>
      <c r="M545">
        <v>2.4638080121033759E-4</v>
      </c>
      <c r="N545" s="1">
        <v>8.6008091604375307E-6</v>
      </c>
      <c r="O545" s="1">
        <v>2.6818168430439399E-6</v>
      </c>
      <c r="P545" s="1">
        <v>-8.5312017427920803E-6</v>
      </c>
      <c r="AE545">
        <v>100</v>
      </c>
      <c r="AJ545">
        <v>1</v>
      </c>
    </row>
    <row r="546" spans="1:36" x14ac:dyDescent="0.25">
      <c r="A546">
        <v>545</v>
      </c>
      <c r="B546">
        <v>757</v>
      </c>
      <c r="C546">
        <v>240</v>
      </c>
      <c r="D546">
        <v>0.340018929282145</v>
      </c>
      <c r="E546">
        <v>5.7076234025248498</v>
      </c>
      <c r="F546">
        <v>0.51317002723357197</v>
      </c>
      <c r="G546">
        <v>-124.05518603285999</v>
      </c>
      <c r="H546">
        <v>-72.543586606676982</v>
      </c>
      <c r="I546">
        <v>50.007150103171497</v>
      </c>
      <c r="J546">
        <v>22.340043883316898</v>
      </c>
      <c r="K546">
        <v>11.1222852069008</v>
      </c>
      <c r="L546">
        <v>1.3377124825460186E-3</v>
      </c>
      <c r="M546">
        <v>2.459420037807031E-4</v>
      </c>
      <c r="N546" s="1">
        <v>8.7099624788918208E-6</v>
      </c>
      <c r="O546" s="1">
        <v>2.6779885302910301E-6</v>
      </c>
      <c r="P546" s="1">
        <v>-8.5470349969742208E-6</v>
      </c>
      <c r="AE546">
        <v>100</v>
      </c>
      <c r="AJ546">
        <v>1</v>
      </c>
    </row>
    <row r="547" spans="1:36" x14ac:dyDescent="0.25">
      <c r="A547">
        <v>546</v>
      </c>
      <c r="B547">
        <v>756</v>
      </c>
      <c r="C547">
        <v>240</v>
      </c>
      <c r="D547">
        <v>0.33930962444735902</v>
      </c>
      <c r="E547">
        <v>5.7184187438428697</v>
      </c>
      <c r="F547">
        <v>0.513857218530266</v>
      </c>
      <c r="G547">
        <v>-124.2397318960234</v>
      </c>
      <c r="H547">
        <v>-72.70318303150745</v>
      </c>
      <c r="I547">
        <v>50.079989598087998</v>
      </c>
      <c r="J547">
        <v>22.394133930286401</v>
      </c>
      <c r="K547">
        <v>11.1284196030147</v>
      </c>
      <c r="L547">
        <v>1.3387154848615243E-3</v>
      </c>
      <c r="M547">
        <v>2.4550188116323441E-4</v>
      </c>
      <c r="N547" s="1">
        <v>8.8196106920880597E-6</v>
      </c>
      <c r="O547" s="1">
        <v>2.6740851724154298E-6</v>
      </c>
      <c r="P547" s="1">
        <v>-8.5626637514836402E-6</v>
      </c>
      <c r="AE547">
        <v>100</v>
      </c>
      <c r="AJ547">
        <v>1</v>
      </c>
    </row>
    <row r="548" spans="1:36" x14ac:dyDescent="0.25">
      <c r="A548">
        <v>547</v>
      </c>
      <c r="B548">
        <v>755</v>
      </c>
      <c r="C548">
        <v>240</v>
      </c>
      <c r="D548">
        <v>0.338598939843407</v>
      </c>
      <c r="E548">
        <v>5.7291539909347602</v>
      </c>
      <c r="F548">
        <v>0.51454584440387896</v>
      </c>
      <c r="G548">
        <v>-124.42280533975961</v>
      </c>
      <c r="H548">
        <v>-72.86211157212125</v>
      </c>
      <c r="I548">
        <v>50.152188242340401</v>
      </c>
      <c r="J548">
        <v>22.448017866541399</v>
      </c>
      <c r="K548">
        <v>11.134389779344501</v>
      </c>
      <c r="L548">
        <v>1.3397117195684206E-3</v>
      </c>
      <c r="M548">
        <v>2.4506043713940146E-4</v>
      </c>
      <c r="N548" s="1">
        <v>8.9297481550627792E-6</v>
      </c>
      <c r="O548" s="1">
        <v>2.6701073514463099E-6</v>
      </c>
      <c r="P548" s="1">
        <v>-8.5780873098337893E-6</v>
      </c>
      <c r="AE548">
        <v>100</v>
      </c>
      <c r="AJ548">
        <v>1</v>
      </c>
    </row>
    <row r="549" spans="1:36" x14ac:dyDescent="0.25">
      <c r="A549">
        <v>548</v>
      </c>
      <c r="B549">
        <v>754</v>
      </c>
      <c r="C549">
        <v>240</v>
      </c>
      <c r="D549">
        <v>0.33788687144039198</v>
      </c>
      <c r="E549">
        <v>5.7398296184331103</v>
      </c>
      <c r="F549">
        <v>0.51523590465179503</v>
      </c>
      <c r="G549">
        <v>-124.60441840158481</v>
      </c>
      <c r="H549">
        <v>-73.020377611489181</v>
      </c>
      <c r="I549">
        <v>50.223750643108801</v>
      </c>
      <c r="J549">
        <v>22.501696667176201</v>
      </c>
      <c r="K549">
        <v>11.140197270048899</v>
      </c>
      <c r="L549">
        <v>1.3407011251952386E-3</v>
      </c>
      <c r="M549">
        <v>2.4461767559830352E-4</v>
      </c>
      <c r="N549" s="1">
        <v>9.0403691374548203E-6</v>
      </c>
      <c r="O549" s="1">
        <v>2.66605564871648E-6</v>
      </c>
      <c r="P549" s="1">
        <v>-8.5933049759742593E-6</v>
      </c>
      <c r="AE549">
        <v>100</v>
      </c>
      <c r="AJ549">
        <v>1</v>
      </c>
    </row>
    <row r="550" spans="1:36" x14ac:dyDescent="0.25">
      <c r="A550">
        <v>549</v>
      </c>
      <c r="B550">
        <v>753</v>
      </c>
      <c r="C550">
        <v>240</v>
      </c>
      <c r="D550">
        <v>0.33717341519271199</v>
      </c>
      <c r="E550">
        <v>5.7504460959993304</v>
      </c>
      <c r="F550">
        <v>0.51592739902965601</v>
      </c>
      <c r="G550">
        <v>-124.78458299345223</v>
      </c>
      <c r="H550">
        <v>-73.177986475477255</v>
      </c>
      <c r="I550">
        <v>50.2946813588159</v>
      </c>
      <c r="J550">
        <v>22.555171288409301</v>
      </c>
      <c r="K550">
        <v>11.1458435950768</v>
      </c>
      <c r="L550">
        <v>1.3416836403493059E-3</v>
      </c>
      <c r="M550">
        <v>2.4417360053697793E-4</v>
      </c>
      <c r="N550" s="1">
        <v>9.1514678236217004E-6</v>
      </c>
      <c r="O550" s="1">
        <v>2.6619306448633702E-6</v>
      </c>
      <c r="P550" s="1">
        <v>-8.6083160544358707E-6</v>
      </c>
      <c r="AE550">
        <v>100</v>
      </c>
      <c r="AJ550">
        <v>1</v>
      </c>
    </row>
    <row r="551" spans="1:36" x14ac:dyDescent="0.25">
      <c r="A551">
        <v>550</v>
      </c>
      <c r="B551">
        <v>752</v>
      </c>
      <c r="C551">
        <v>240</v>
      </c>
      <c r="D551">
        <v>0.33645856703896998</v>
      </c>
      <c r="E551">
        <v>5.7610038885259502</v>
      </c>
      <c r="F551">
        <v>0.51662032725108598</v>
      </c>
      <c r="G551">
        <v>-124.96331090637081</v>
      </c>
      <c r="H551">
        <v>-73.334943435329947</v>
      </c>
      <c r="I551">
        <v>50.364984900972502</v>
      </c>
      <c r="J551">
        <v>22.608442668388001</v>
      </c>
      <c r="K551">
        <v>11.151330260619</v>
      </c>
      <c r="L551">
        <v>1.3426592037241484E-3</v>
      </c>
      <c r="M551">
        <v>2.4372821606075847E-4</v>
      </c>
      <c r="N551" s="1">
        <v>9.2630383132019297E-6</v>
      </c>
      <c r="O551" s="1">
        <v>2.6577329199616002E-6</v>
      </c>
      <c r="P551" s="1">
        <v>-8.6231198508992808E-6</v>
      </c>
      <c r="AE551">
        <v>100</v>
      </c>
      <c r="AJ551">
        <v>1</v>
      </c>
    </row>
    <row r="552" spans="1:36" x14ac:dyDescent="0.25">
      <c r="A552">
        <v>551</v>
      </c>
      <c r="B552">
        <v>751</v>
      </c>
      <c r="C552">
        <v>240</v>
      </c>
      <c r="D552">
        <v>0.33574232290192102</v>
      </c>
      <c r="E552">
        <v>5.7715034560574203</v>
      </c>
      <c r="F552">
        <v>0.51731468898748201</v>
      </c>
      <c r="G552">
        <v>-125.14061380891172</v>
      </c>
      <c r="H552">
        <v>-73.491253706573829</v>
      </c>
      <c r="I552">
        <v>50.434665733560799</v>
      </c>
      <c r="J552">
        <v>22.661511726885699</v>
      </c>
      <c r="K552">
        <v>11.1566587590113</v>
      </c>
      <c r="L552">
        <v>1.3436277541067907E-3</v>
      </c>
      <c r="M552">
        <v>2.4328152638353136E-4</v>
      </c>
      <c r="N552" s="1">
        <v>9.3750746212831E-6</v>
      </c>
      <c r="O552" s="1">
        <v>2.6534630535215798E-6</v>
      </c>
      <c r="P552" s="1">
        <v>-8.6377156723427608E-6</v>
      </c>
      <c r="AE552">
        <v>100</v>
      </c>
      <c r="AJ552">
        <v>1</v>
      </c>
    </row>
    <row r="553" spans="1:36" x14ac:dyDescent="0.25">
      <c r="A553">
        <v>552</v>
      </c>
      <c r="B553">
        <v>750</v>
      </c>
      <c r="C553">
        <v>240</v>
      </c>
      <c r="D553">
        <v>0.335024678688366</v>
      </c>
      <c r="E553">
        <v>5.7819452540125704</v>
      </c>
      <c r="F553">
        <v>0.51801048386774795</v>
      </c>
      <c r="G553">
        <v>-125.31650325225618</v>
      </c>
      <c r="H553">
        <v>-73.646922451763018</v>
      </c>
      <c r="I553">
        <v>50.503728275052097</v>
      </c>
      <c r="J553">
        <v>22.714379366189501</v>
      </c>
      <c r="K553">
        <v>11.161830569222101</v>
      </c>
      <c r="L553">
        <v>1.3445892303849986E-3</v>
      </c>
      <c r="M553">
        <v>2.4283353582801843E-4</v>
      </c>
      <c r="N553" s="1">
        <v>9.4875706790686093E-6</v>
      </c>
      <c r="O553" s="1">
        <v>2.6491216246275301E-6</v>
      </c>
      <c r="P553" s="1">
        <v>-8.6521028276420204E-6</v>
      </c>
      <c r="AE553">
        <v>100</v>
      </c>
      <c r="AJ553">
        <v>1</v>
      </c>
    </row>
    <row r="554" spans="1:36" x14ac:dyDescent="0.25">
      <c r="A554">
        <v>553</v>
      </c>
      <c r="B554">
        <v>749</v>
      </c>
      <c r="C554">
        <v>240</v>
      </c>
      <c r="D554">
        <v>0.33430563028909699</v>
      </c>
      <c r="E554">
        <v>5.7923297331681001</v>
      </c>
      <c r="F554">
        <v>0.51870771147807504</v>
      </c>
      <c r="G554">
        <v>-125.49099067005437</v>
      </c>
      <c r="H554">
        <v>-73.801954780183664</v>
      </c>
      <c r="I554">
        <v>50.572176898335698</v>
      </c>
      <c r="J554">
        <v>22.767046471044502</v>
      </c>
      <c r="K554">
        <v>11.166847156875001</v>
      </c>
      <c r="L554">
        <v>1.3455435715547424E-3</v>
      </c>
      <c r="M554">
        <v>2.4238424882603947E-4</v>
      </c>
      <c r="N554" s="1">
        <v>9.6005203342052692E-6</v>
      </c>
      <c r="O554" s="1">
        <v>2.6447092119631598E-6</v>
      </c>
      <c r="P554" s="1">
        <v>-8.6662806278155797E-6</v>
      </c>
      <c r="AE554">
        <v>100</v>
      </c>
      <c r="AJ554">
        <v>1</v>
      </c>
    </row>
    <row r="555" spans="1:36" x14ac:dyDescent="0.25">
      <c r="A555">
        <v>554</v>
      </c>
      <c r="B555">
        <v>748</v>
      </c>
      <c r="C555">
        <v>240</v>
      </c>
      <c r="D555">
        <v>0.33358517357881101</v>
      </c>
      <c r="E555">
        <v>5.8026573395954797</v>
      </c>
      <c r="F555">
        <v>0.51940637136170598</v>
      </c>
      <c r="G555">
        <v>-125.66408737727593</v>
      </c>
      <c r="H555">
        <v>-73.956355746965585</v>
      </c>
      <c r="I555">
        <v>50.6400159302394</v>
      </c>
      <c r="J555">
        <v>22.819513908426998</v>
      </c>
      <c r="K555">
        <v>11.1717099741824</v>
      </c>
      <c r="L555">
        <v>1.3464907167278419E-3</v>
      </c>
      <c r="M555">
        <v>2.4193366991879554E-4</v>
      </c>
      <c r="N555" s="1">
        <v>9.7139173510407993E-6</v>
      </c>
      <c r="O555" s="1">
        <v>2.6402263938163001E-6</v>
      </c>
      <c r="P555" s="1">
        <v>-8.6802483862011808E-6</v>
      </c>
      <c r="AE555">
        <v>100</v>
      </c>
      <c r="AJ555">
        <v>1</v>
      </c>
    </row>
    <row r="556" spans="1:36" x14ac:dyDescent="0.25">
      <c r="A556">
        <v>555</v>
      </c>
      <c r="B556">
        <v>747</v>
      </c>
      <c r="C556">
        <v>240</v>
      </c>
      <c r="D556">
        <v>0.33286330441601902</v>
      </c>
      <c r="E556">
        <v>5.9150943926186699</v>
      </c>
      <c r="F556">
        <v>0.520106463018704</v>
      </c>
      <c r="G556">
        <v>-128.04744805099591</v>
      </c>
      <c r="H556">
        <v>-75.412662547220123</v>
      </c>
      <c r="I556">
        <v>51.598461485091001</v>
      </c>
      <c r="J556">
        <v>23.273768503547199</v>
      </c>
      <c r="K556">
        <v>11.372853085284399</v>
      </c>
      <c r="L556">
        <v>1.3474306051391351E-3</v>
      </c>
      <c r="M556">
        <v>2.4148180375703037E-4</v>
      </c>
      <c r="N556" s="1">
        <v>1.00004843990691E-5</v>
      </c>
      <c r="O556" s="1">
        <v>2.6819973734235199E-6</v>
      </c>
      <c r="P556" s="1">
        <v>-8.8468080369466098E-6</v>
      </c>
      <c r="AE556">
        <v>100</v>
      </c>
      <c r="AJ556">
        <v>1</v>
      </c>
    </row>
    <row r="557" spans="1:36" x14ac:dyDescent="0.25">
      <c r="A557">
        <v>556</v>
      </c>
      <c r="B557">
        <v>746</v>
      </c>
      <c r="C557">
        <v>240</v>
      </c>
      <c r="D557">
        <v>0.33214001864298798</v>
      </c>
      <c r="E557">
        <v>6.4981433797813297</v>
      </c>
      <c r="F557">
        <v>0.52080798590573896</v>
      </c>
      <c r="G557">
        <v>-140.61237261894897</v>
      </c>
      <c r="H557">
        <v>-82.8716393758057</v>
      </c>
      <c r="I557">
        <v>56.6594239119039</v>
      </c>
      <c r="J557">
        <v>25.5811109001402</v>
      </c>
      <c r="K557">
        <v>12.477042510168801</v>
      </c>
      <c r="L557">
        <v>1.3483631761540217E-3</v>
      </c>
      <c r="M557">
        <v>2.4102865510126537E-4</v>
      </c>
      <c r="N557" s="1">
        <v>1.1094475346717601E-5</v>
      </c>
      <c r="O557" s="1">
        <v>2.9360347386535799E-6</v>
      </c>
      <c r="P557" s="1">
        <v>-9.7169017519099406E-6</v>
      </c>
      <c r="AE557">
        <v>100</v>
      </c>
      <c r="AJ557">
        <v>1</v>
      </c>
    </row>
    <row r="558" spans="1:36" x14ac:dyDescent="0.25">
      <c r="A558">
        <v>557</v>
      </c>
      <c r="B558">
        <v>745</v>
      </c>
      <c r="C558">
        <v>240</v>
      </c>
      <c r="D558">
        <v>0.33141531208564601</v>
      </c>
      <c r="E558">
        <v>7.6491415058099701</v>
      </c>
      <c r="F558">
        <v>0.52151093943584204</v>
      </c>
      <c r="G558">
        <v>-165.45197187714848</v>
      </c>
      <c r="H558">
        <v>-97.580583176352391</v>
      </c>
      <c r="I558">
        <v>66.665782064800695</v>
      </c>
      <c r="J558">
        <v>30.127798039855001</v>
      </c>
      <c r="K558">
        <v>14.667269518995299</v>
      </c>
      <c r="L558">
        <v>1.3492883692761842E-3</v>
      </c>
      <c r="M558">
        <v>2.4057422882200189E-4</v>
      </c>
      <c r="N558" s="1">
        <v>1.3187269525785001E-5</v>
      </c>
      <c r="O558" s="1">
        <v>3.4439164278966298E-6</v>
      </c>
      <c r="P558" s="1">
        <v>-1.14355926080296E-5</v>
      </c>
      <c r="AE558">
        <v>100</v>
      </c>
      <c r="AJ558">
        <v>1</v>
      </c>
    </row>
    <row r="559" spans="1:36" x14ac:dyDescent="0.25">
      <c r="A559">
        <v>558</v>
      </c>
      <c r="B559">
        <v>744</v>
      </c>
      <c r="C559">
        <v>240</v>
      </c>
      <c r="D559">
        <v>0.33068918055350899</v>
      </c>
      <c r="E559">
        <v>10.023192451886899</v>
      </c>
      <c r="F559">
        <v>0.52221532297820195</v>
      </c>
      <c r="G559">
        <v>-216.71567963764548</v>
      </c>
      <c r="H559">
        <v>-127.90599032152423</v>
      </c>
      <c r="I559">
        <v>87.317922825872998</v>
      </c>
      <c r="J559">
        <v>39.498886107627797</v>
      </c>
      <c r="K559">
        <v>19.1936008210645</v>
      </c>
      <c r="L559">
        <v>1.3502061241548527E-3</v>
      </c>
      <c r="M559">
        <v>2.401185298998614E-4</v>
      </c>
      <c r="N559" s="1">
        <v>1.7447768160778598E-5</v>
      </c>
      <c r="O559" s="1">
        <v>4.4968327585840397E-6</v>
      </c>
      <c r="P559" s="1">
        <v>-1.4981432021067E-5</v>
      </c>
      <c r="AE559">
        <v>100</v>
      </c>
      <c r="AJ559">
        <v>1</v>
      </c>
    </row>
    <row r="560" spans="1:36" x14ac:dyDescent="0.25">
      <c r="A560">
        <v>559</v>
      </c>
      <c r="B560">
        <v>743</v>
      </c>
      <c r="C560">
        <v>240</v>
      </c>
      <c r="D560">
        <v>0.32996161983958999</v>
      </c>
      <c r="E560">
        <v>11.070001963528</v>
      </c>
      <c r="F560">
        <v>0.52292113585794098</v>
      </c>
      <c r="G560">
        <v>-239.25277461224741</v>
      </c>
      <c r="H560">
        <v>-141.30796511812721</v>
      </c>
      <c r="I560">
        <v>96.394375268434501</v>
      </c>
      <c r="J560">
        <v>43.646562996560803</v>
      </c>
      <c r="K560">
        <v>21.169543941584699</v>
      </c>
      <c r="L560">
        <v>1.3511163805924394E-3</v>
      </c>
      <c r="M560">
        <v>2.3966156342573804E-4</v>
      </c>
      <c r="N560" s="1">
        <v>1.9455409618276299E-5</v>
      </c>
      <c r="O560" s="1">
        <v>4.9488221245354004E-6</v>
      </c>
      <c r="P560" s="1">
        <v>-1.6542076177685601E-5</v>
      </c>
      <c r="AE560">
        <v>100</v>
      </c>
      <c r="AJ560">
        <v>1</v>
      </c>
    </row>
    <row r="561" spans="1:36" x14ac:dyDescent="0.25">
      <c r="A561">
        <v>560</v>
      </c>
      <c r="B561">
        <v>742</v>
      </c>
      <c r="C561">
        <v>240</v>
      </c>
      <c r="D561">
        <v>0.32923262572033701</v>
      </c>
      <c r="E561">
        <v>11.3336952669243</v>
      </c>
      <c r="F561">
        <v>0.52362837735591405</v>
      </c>
      <c r="G561">
        <v>-244.85323373978264</v>
      </c>
      <c r="H561">
        <v>-144.71869333591781</v>
      </c>
      <c r="I561">
        <v>98.646531291203402</v>
      </c>
      <c r="J561">
        <v>44.709204166273302</v>
      </c>
      <c r="K561">
        <v>21.644539824511199</v>
      </c>
      <c r="L561">
        <v>1.3520190785521588E-3</v>
      </c>
      <c r="M561">
        <v>2.3920333460092832E-4</v>
      </c>
      <c r="N561" s="1">
        <v>2.0109007741170701E-5</v>
      </c>
      <c r="O561" s="1">
        <v>5.0486103219780002E-6</v>
      </c>
      <c r="P561" s="1">
        <v>-1.6931781330626101E-5</v>
      </c>
      <c r="AE561">
        <v>100</v>
      </c>
      <c r="AJ561">
        <v>1</v>
      </c>
    </row>
    <row r="562" spans="1:36" x14ac:dyDescent="0.25">
      <c r="A562">
        <v>561</v>
      </c>
      <c r="B562">
        <v>763</v>
      </c>
      <c r="C562">
        <v>237</v>
      </c>
      <c r="D562">
        <v>0.34743087390822303</v>
      </c>
      <c r="E562">
        <v>5.6972627671296001</v>
      </c>
      <c r="F562">
        <v>0.50525326727873299</v>
      </c>
      <c r="G562">
        <v>-124.16358485778095</v>
      </c>
      <c r="H562">
        <v>-72.265296067559959</v>
      </c>
      <c r="I562">
        <v>50.090767855839701</v>
      </c>
      <c r="J562">
        <v>22.253734839254101</v>
      </c>
      <c r="K562">
        <v>11.276053290688701</v>
      </c>
      <c r="L562">
        <v>1.3446127786451508E-3</v>
      </c>
      <c r="M562">
        <v>2.5411139674973106E-4</v>
      </c>
      <c r="N562" s="1">
        <v>8.1306665008301702E-6</v>
      </c>
      <c r="O562" s="1">
        <v>2.8553560909542601E-6</v>
      </c>
      <c r="P562" s="1">
        <v>-8.8032925183615605E-6</v>
      </c>
      <c r="AE562">
        <v>100</v>
      </c>
      <c r="AJ562">
        <v>1</v>
      </c>
    </row>
    <row r="563" spans="1:36" x14ac:dyDescent="0.25">
      <c r="A563">
        <v>562</v>
      </c>
      <c r="B563">
        <v>762</v>
      </c>
      <c r="C563">
        <v>237</v>
      </c>
      <c r="D563">
        <v>0.34673284065111698</v>
      </c>
      <c r="E563">
        <v>5.7014484757868598</v>
      </c>
      <c r="F563">
        <v>0.50593336864107896</v>
      </c>
      <c r="G563">
        <v>-124.20468949458228</v>
      </c>
      <c r="H563">
        <v>-72.340664648549136</v>
      </c>
      <c r="I563">
        <v>50.106059571038003</v>
      </c>
      <c r="J563">
        <v>22.2822328545302</v>
      </c>
      <c r="K563">
        <v>11.2691686873723</v>
      </c>
      <c r="L563">
        <v>1.3456964822797994E-3</v>
      </c>
      <c r="M563">
        <v>2.5367166309142087E-4</v>
      </c>
      <c r="N563" s="1">
        <v>8.2313396432348096E-6</v>
      </c>
      <c r="O563" s="1">
        <v>2.84822887422812E-6</v>
      </c>
      <c r="P563" s="1">
        <v>-8.8103084787014794E-6</v>
      </c>
      <c r="AE563">
        <v>100</v>
      </c>
      <c r="AJ563">
        <v>1</v>
      </c>
    </row>
    <row r="564" spans="1:36" x14ac:dyDescent="0.25">
      <c r="A564">
        <v>563</v>
      </c>
      <c r="B564">
        <v>761</v>
      </c>
      <c r="C564">
        <v>237</v>
      </c>
      <c r="D564">
        <v>0.34603345742880898</v>
      </c>
      <c r="E564">
        <v>5.7124496798916402</v>
      </c>
      <c r="F564">
        <v>0.50661493283953596</v>
      </c>
      <c r="G564">
        <v>-124.3941561386261</v>
      </c>
      <c r="H564">
        <v>-72.502580558852898</v>
      </c>
      <c r="I564">
        <v>50.181158046960903</v>
      </c>
      <c r="J564">
        <v>22.337386858163001</v>
      </c>
      <c r="K564">
        <v>11.275723058287699</v>
      </c>
      <c r="L564">
        <v>1.346773694867925E-3</v>
      </c>
      <c r="M564">
        <v>2.5323051504078922E-4</v>
      </c>
      <c r="N564" s="1">
        <v>8.34238887977544E-6</v>
      </c>
      <c r="O564" s="1">
        <v>2.8444669771552501E-6</v>
      </c>
      <c r="P564" s="1">
        <v>-8.8277458020461194E-6</v>
      </c>
      <c r="AE564">
        <v>100</v>
      </c>
      <c r="AJ564">
        <v>1</v>
      </c>
    </row>
    <row r="565" spans="1:36" x14ac:dyDescent="0.25">
      <c r="A565">
        <v>564</v>
      </c>
      <c r="B565">
        <v>760</v>
      </c>
      <c r="C565">
        <v>237</v>
      </c>
      <c r="D565">
        <v>0.34533272032134799</v>
      </c>
      <c r="E565">
        <v>5.7233894384194599</v>
      </c>
      <c r="F565">
        <v>0.50729796000914995</v>
      </c>
      <c r="G565">
        <v>-124.58211360410478</v>
      </c>
      <c r="H565">
        <v>-72.663814548723209</v>
      </c>
      <c r="I565">
        <v>50.255601152083003</v>
      </c>
      <c r="J565">
        <v>22.392334345957099</v>
      </c>
      <c r="K565">
        <v>11.282106157722801</v>
      </c>
      <c r="L565">
        <v>1.3478443513560341E-3</v>
      </c>
      <c r="M565">
        <v>2.5278795568598595E-4</v>
      </c>
      <c r="N565" s="1">
        <v>8.4539939458164299E-6</v>
      </c>
      <c r="O565" s="1">
        <v>2.8406241569258501E-6</v>
      </c>
      <c r="P565" s="1">
        <v>-8.8449768106517795E-6</v>
      </c>
      <c r="AE565">
        <v>100</v>
      </c>
      <c r="AJ565">
        <v>1</v>
      </c>
    </row>
    <row r="566" spans="1:36" x14ac:dyDescent="0.25">
      <c r="A566">
        <v>565</v>
      </c>
      <c r="B566">
        <v>759</v>
      </c>
      <c r="C566">
        <v>237</v>
      </c>
      <c r="D566">
        <v>0.34463062539359801</v>
      </c>
      <c r="E566">
        <v>5.7342682446788498</v>
      </c>
      <c r="F566">
        <v>0.50798245024347599</v>
      </c>
      <c r="G566">
        <v>-124.76857440047384</v>
      </c>
      <c r="H566">
        <v>-72.824372218728797</v>
      </c>
      <c r="I566">
        <v>50.3293936754919</v>
      </c>
      <c r="J566">
        <v>22.447076345843001</v>
      </c>
      <c r="K566">
        <v>11.288319590431501</v>
      </c>
      <c r="L566">
        <v>1.3489083867123353E-3</v>
      </c>
      <c r="M566">
        <v>2.5234398822730547E-4</v>
      </c>
      <c r="N566" s="1">
        <v>8.5661493995668406E-6</v>
      </c>
      <c r="O566" s="1">
        <v>2.83670100729419E-6</v>
      </c>
      <c r="P566" s="1">
        <v>-8.8620007020055204E-6</v>
      </c>
      <c r="AE566">
        <v>100</v>
      </c>
      <c r="AJ566">
        <v>1</v>
      </c>
    </row>
    <row r="567" spans="1:36" x14ac:dyDescent="0.25">
      <c r="A567">
        <v>566</v>
      </c>
      <c r="B567">
        <v>758</v>
      </c>
      <c r="C567">
        <v>237</v>
      </c>
      <c r="D567">
        <v>0.343927168695149</v>
      </c>
      <c r="E567">
        <v>5.7450865869738701</v>
      </c>
      <c r="F567">
        <v>0.50866840359429</v>
      </c>
      <c r="G567">
        <v>-124.95355090993274</v>
      </c>
      <c r="H567">
        <v>-72.984259112266926</v>
      </c>
      <c r="I567">
        <v>50.402540356882703</v>
      </c>
      <c r="J567">
        <v>22.501613866449301</v>
      </c>
      <c r="K567">
        <v>11.2943649465519</v>
      </c>
      <c r="L567">
        <v>1.3499657359343554E-3</v>
      </c>
      <c r="M567">
        <v>2.5189861597775022E-4</v>
      </c>
      <c r="N567" s="1">
        <v>8.6788497043531303E-6</v>
      </c>
      <c r="O567" s="1">
        <v>2.8326981212424601E-6</v>
      </c>
      <c r="P567" s="1">
        <v>-8.8788166721764098E-6</v>
      </c>
      <c r="AE567">
        <v>100</v>
      </c>
      <c r="AJ567">
        <v>1</v>
      </c>
    </row>
    <row r="568" spans="1:36" x14ac:dyDescent="0.25">
      <c r="A568">
        <v>567</v>
      </c>
      <c r="B568">
        <v>757</v>
      </c>
      <c r="C568">
        <v>237</v>
      </c>
      <c r="D568">
        <v>0.343222346260255</v>
      </c>
      <c r="E568">
        <v>5.75584494846753</v>
      </c>
      <c r="F568">
        <v>0.50935582007128599</v>
      </c>
      <c r="G568">
        <v>-125.13705538469007</v>
      </c>
      <c r="H568">
        <v>-73.14348071373675</v>
      </c>
      <c r="I568">
        <v>50.475045885436302</v>
      </c>
      <c r="J568">
        <v>22.555947896568298</v>
      </c>
      <c r="K568">
        <v>11.300243801399899</v>
      </c>
      <c r="L568">
        <v>1.3510163340565518E-3</v>
      </c>
      <c r="M568">
        <v>2.51451842363511E-4</v>
      </c>
      <c r="N568" s="1">
        <v>8.7920892284866005E-6</v>
      </c>
      <c r="O568" s="1">
        <v>2.8286160909614701E-6</v>
      </c>
      <c r="P568" s="1">
        <v>-8.8954239158862794E-6</v>
      </c>
      <c r="AE568">
        <v>100</v>
      </c>
      <c r="AJ568">
        <v>1</v>
      </c>
    </row>
    <row r="569" spans="1:36" x14ac:dyDescent="0.25">
      <c r="A569">
        <v>568</v>
      </c>
      <c r="B569">
        <v>756</v>
      </c>
      <c r="C569">
        <v>237</v>
      </c>
      <c r="D569">
        <v>0.34251615410775899</v>
      </c>
      <c r="E569">
        <v>5.7665438074976096</v>
      </c>
      <c r="F569">
        <v>0.51004469964185295</v>
      </c>
      <c r="G569">
        <v>-125.31909995406714</v>
      </c>
      <c r="H569">
        <v>-73.302042452457556</v>
      </c>
      <c r="I569">
        <v>50.546914902669698</v>
      </c>
      <c r="J569">
        <v>22.610079406407099</v>
      </c>
      <c r="K569">
        <v>11.305957716150701</v>
      </c>
      <c r="L569">
        <v>1.3520601161577791E-3</v>
      </c>
      <c r="M569">
        <v>2.5100367092439273E-4</v>
      </c>
      <c r="N569" s="1">
        <v>8.9058622458308401E-6</v>
      </c>
      <c r="O569" s="1">
        <v>2.8244555080521101E-6</v>
      </c>
      <c r="P569" s="1">
        <v>-8.9118216272771904E-6</v>
      </c>
      <c r="AE569">
        <v>100</v>
      </c>
      <c r="AJ569">
        <v>1</v>
      </c>
    </row>
    <row r="570" spans="1:36" x14ac:dyDescent="0.25">
      <c r="A570">
        <v>569</v>
      </c>
      <c r="B570">
        <v>755</v>
      </c>
      <c r="C570">
        <v>237</v>
      </c>
      <c r="D570">
        <v>0.34180858824101501</v>
      </c>
      <c r="E570">
        <v>5.77718363732619</v>
      </c>
      <c r="F570">
        <v>0.51073504223077004</v>
      </c>
      <c r="G570">
        <v>-125.49969661928357</v>
      </c>
      <c r="H570">
        <v>-73.459949699397853</v>
      </c>
      <c r="I570">
        <v>50.618152000313799</v>
      </c>
      <c r="J570">
        <v>22.664009346612101</v>
      </c>
      <c r="K570">
        <v>11.3115082374078</v>
      </c>
      <c r="L570">
        <v>1.3530970173693403E-3</v>
      </c>
      <c r="M570">
        <v>2.5055410531433337E-4</v>
      </c>
      <c r="N570" s="1">
        <v>9.02016293554912E-6</v>
      </c>
      <c r="O570" s="1">
        <v>2.8202169634495101E-6</v>
      </c>
      <c r="P570" s="1">
        <v>-8.9280089998143299E-6</v>
      </c>
      <c r="AE570">
        <v>100</v>
      </c>
      <c r="AJ570">
        <v>1</v>
      </c>
    </row>
    <row r="571" spans="1:36" x14ac:dyDescent="0.25">
      <c r="A571">
        <v>570</v>
      </c>
      <c r="B571">
        <v>754</v>
      </c>
      <c r="C571">
        <v>237</v>
      </c>
      <c r="D571">
        <v>0.34109964464781201</v>
      </c>
      <c r="E571">
        <v>5.7877649065585999</v>
      </c>
      <c r="F571">
        <v>0.51142684771993796</v>
      </c>
      <c r="G571">
        <v>-125.67885726279223</v>
      </c>
      <c r="H571">
        <v>-73.617207772408889</v>
      </c>
      <c r="I571">
        <v>50.688761724064001</v>
      </c>
      <c r="J571">
        <v>22.7177386499216</v>
      </c>
      <c r="K571">
        <v>11.3168968980839</v>
      </c>
      <c r="L571">
        <v>1.354126972882399E-3</v>
      </c>
      <c r="M571">
        <v>2.5010314930179098E-4</v>
      </c>
      <c r="N571" s="1">
        <v>9.1349853829199908E-6</v>
      </c>
      <c r="O571" s="1">
        <v>2.8159010476721999E-6</v>
      </c>
      <c r="P571" s="1">
        <v>-8.9439852272191293E-6</v>
      </c>
      <c r="AE571">
        <v>100</v>
      </c>
      <c r="AJ571">
        <v>1</v>
      </c>
    </row>
    <row r="572" spans="1:36" x14ac:dyDescent="0.25">
      <c r="A572">
        <v>571</v>
      </c>
      <c r="B572">
        <v>753</v>
      </c>
      <c r="C572">
        <v>237</v>
      </c>
      <c r="D572">
        <v>0.34038931930029998</v>
      </c>
      <c r="E572">
        <v>5.79828807882721</v>
      </c>
      <c r="F572">
        <v>0.51212011594811901</v>
      </c>
      <c r="G572">
        <v>-125.85659364163421</v>
      </c>
      <c r="H572">
        <v>-73.773821932116988</v>
      </c>
      <c r="I572">
        <v>50.758748570883</v>
      </c>
      <c r="J572">
        <v>22.771268229937501</v>
      </c>
      <c r="K572">
        <v>11.3221252168399</v>
      </c>
      <c r="L572">
        <v>1.3551499179561572E-3</v>
      </c>
      <c r="M572">
        <v>2.4965080677020991E-4</v>
      </c>
      <c r="N572" s="1">
        <v>9.2503235790349006E-6</v>
      </c>
      <c r="O572" s="1">
        <v>2.8115083507114798E-6</v>
      </c>
      <c r="P572" s="1">
        <v>-8.9597495032728205E-6</v>
      </c>
      <c r="AE572">
        <v>100</v>
      </c>
      <c r="AJ572">
        <v>1</v>
      </c>
    </row>
    <row r="573" spans="1:36" x14ac:dyDescent="0.25">
      <c r="A573">
        <v>572</v>
      </c>
      <c r="B573">
        <v>752</v>
      </c>
      <c r="C573">
        <v>237</v>
      </c>
      <c r="D573">
        <v>0.339677608154904</v>
      </c>
      <c r="E573">
        <v>5.8087536133161297</v>
      </c>
      <c r="F573">
        <v>0.512814846710685</v>
      </c>
      <c r="G573">
        <v>-126.03291739905571</v>
      </c>
      <c r="H573">
        <v>-73.929797388510863</v>
      </c>
      <c r="I573">
        <v>50.828116993669802</v>
      </c>
      <c r="J573">
        <v>22.824598983196701</v>
      </c>
      <c r="K573">
        <v>11.3271946991684</v>
      </c>
      <c r="L573">
        <v>1.356165787925246E-3</v>
      </c>
      <c r="M573">
        <v>2.4919708171836015E-4</v>
      </c>
      <c r="N573" s="1">
        <v>9.3661714218409603E-6</v>
      </c>
      <c r="O573" s="1">
        <v>2.8070394623275699E-6</v>
      </c>
      <c r="P573" s="1">
        <v>-8.9753010229139604E-6</v>
      </c>
      <c r="AE573">
        <v>100</v>
      </c>
      <c r="AJ573">
        <v>1</v>
      </c>
    </row>
    <row r="574" spans="1:36" x14ac:dyDescent="0.25">
      <c r="A574">
        <v>573</v>
      </c>
      <c r="B574">
        <v>751</v>
      </c>
      <c r="C574">
        <v>237</v>
      </c>
      <c r="D574">
        <v>0.338964507152276</v>
      </c>
      <c r="E574">
        <v>5.8191619642705499</v>
      </c>
      <c r="F574">
        <v>0.51351103975935197</v>
      </c>
      <c r="G574">
        <v>-126.20784005407492</v>
      </c>
      <c r="H574">
        <v>-74.085139294612134</v>
      </c>
      <c r="I574">
        <v>50.8968713970377</v>
      </c>
      <c r="J574">
        <v>22.877731787258899</v>
      </c>
      <c r="K574">
        <v>11.332106836490899</v>
      </c>
      <c r="L574">
        <v>1.3571745182081544E-3</v>
      </c>
      <c r="M574">
        <v>2.4874197826078024E-4</v>
      </c>
      <c r="N574" s="1">
        <v>9.4825227156426293E-6</v>
      </c>
      <c r="O574" s="1">
        <v>2.8024949718534699E-6</v>
      </c>
      <c r="P574" s="1">
        <v>-8.9906389817807092E-6</v>
      </c>
      <c r="AE574">
        <v>100</v>
      </c>
      <c r="AJ574">
        <v>1</v>
      </c>
    </row>
    <row r="575" spans="1:36" x14ac:dyDescent="0.25">
      <c r="A575">
        <v>574</v>
      </c>
      <c r="B575">
        <v>750</v>
      </c>
      <c r="C575">
        <v>237</v>
      </c>
      <c r="D575">
        <v>0.33825001221717299</v>
      </c>
      <c r="E575">
        <v>5.8295135816385297</v>
      </c>
      <c r="F575">
        <v>0.51420869480190101</v>
      </c>
      <c r="G575">
        <v>-126.38137301562715</v>
      </c>
      <c r="H575">
        <v>-74.239852754558683</v>
      </c>
      <c r="I575">
        <v>50.965016143002501</v>
      </c>
      <c r="J575">
        <v>22.930667503243701</v>
      </c>
      <c r="K575">
        <v>11.336863107467099</v>
      </c>
      <c r="L575">
        <v>1.3581760443147754E-3</v>
      </c>
      <c r="M575">
        <v>2.4828550062811378E-4</v>
      </c>
      <c r="N575" s="1">
        <v>9.5993711723966198E-6</v>
      </c>
      <c r="O575" s="1">
        <v>2.7978754685442198E-6</v>
      </c>
      <c r="P575" s="1">
        <v>-9.0057625774926101E-6</v>
      </c>
      <c r="AE575">
        <v>100</v>
      </c>
      <c r="AJ575">
        <v>1</v>
      </c>
    </row>
    <row r="576" spans="1:36" x14ac:dyDescent="0.25">
      <c r="A576">
        <v>575</v>
      </c>
      <c r="B576">
        <v>749</v>
      </c>
      <c r="C576">
        <v>237</v>
      </c>
      <c r="D576">
        <v>0.33753411925842802</v>
      </c>
      <c r="E576">
        <v>5.8398089106172897</v>
      </c>
      <c r="F576">
        <v>0.51490781150195397</v>
      </c>
      <c r="G576">
        <v>-126.55352757293387</v>
      </c>
      <c r="H576">
        <v>-74.393942817745938</v>
      </c>
      <c r="I576">
        <v>51.032555547084002</v>
      </c>
      <c r="J576">
        <v>22.983406974061101</v>
      </c>
      <c r="K576">
        <v>11.341464977163399</v>
      </c>
      <c r="L576">
        <v>1.3591703018544907E-3</v>
      </c>
      <c r="M576">
        <v>2.4782765316744304E-4</v>
      </c>
      <c r="N576" s="1">
        <v>9.71671041132562E-6</v>
      </c>
      <c r="O576" s="1">
        <v>2.79318154139573E-6</v>
      </c>
      <c r="P576" s="1">
        <v>-9.0206710092486703E-6</v>
      </c>
      <c r="AE576">
        <v>100</v>
      </c>
      <c r="AJ576">
        <v>1</v>
      </c>
    </row>
    <row r="577" spans="1:36" x14ac:dyDescent="0.25">
      <c r="A577">
        <v>576</v>
      </c>
      <c r="B577">
        <v>748</v>
      </c>
      <c r="C577">
        <v>237</v>
      </c>
      <c r="D577">
        <v>0.33681682416883102</v>
      </c>
      <c r="E577">
        <v>5.8988554588602202</v>
      </c>
      <c r="F577">
        <v>0.51560838947871201</v>
      </c>
      <c r="G577">
        <v>-127.78157831301534</v>
      </c>
      <c r="H577">
        <v>-75.169365003758017</v>
      </c>
      <c r="I577">
        <v>51.525817947002899</v>
      </c>
      <c r="J577">
        <v>23.228140410664398</v>
      </c>
      <c r="K577">
        <v>11.4405730768346</v>
      </c>
      <c r="L577">
        <v>1.3601572265441154E-3</v>
      </c>
      <c r="M577">
        <v>2.4736844034261554E-4</v>
      </c>
      <c r="N577" s="1">
        <v>9.9165836668204208E-6</v>
      </c>
      <c r="O577" s="1">
        <v>2.8116775694307899E-6</v>
      </c>
      <c r="P577" s="1">
        <v>-9.1107456908834895E-6</v>
      </c>
      <c r="AE577">
        <v>100</v>
      </c>
      <c r="AJ577">
        <v>1</v>
      </c>
    </row>
    <row r="578" spans="1:36" x14ac:dyDescent="0.25">
      <c r="A578">
        <v>577</v>
      </c>
      <c r="B578">
        <v>747</v>
      </c>
      <c r="C578">
        <v>237</v>
      </c>
      <c r="D578">
        <v>0.33609812282507701</v>
      </c>
      <c r="E578">
        <v>6.0699522341324901</v>
      </c>
      <c r="F578">
        <v>0.51631042830669105</v>
      </c>
      <c r="G578">
        <v>-131.43488461227747</v>
      </c>
      <c r="H578">
        <v>-77.373566678107125</v>
      </c>
      <c r="I578">
        <v>52.996903919596598</v>
      </c>
      <c r="J578">
        <v>23.9145600299873</v>
      </c>
      <c r="K578">
        <v>11.756400609686899</v>
      </c>
      <c r="L578">
        <v>1.3611367542162151E-3</v>
      </c>
      <c r="M578">
        <v>2.4690786673457797E-4</v>
      </c>
      <c r="N578" s="1">
        <v>1.0309016745471801E-5</v>
      </c>
      <c r="O578" s="1">
        <v>2.88318831568899E-6</v>
      </c>
      <c r="P578" s="1">
        <v>-9.3737052181335201E-6</v>
      </c>
      <c r="AE578">
        <v>100</v>
      </c>
      <c r="AJ578">
        <v>1</v>
      </c>
    </row>
    <row r="579" spans="1:36" x14ac:dyDescent="0.25">
      <c r="A579">
        <v>578</v>
      </c>
      <c r="B579">
        <v>746</v>
      </c>
      <c r="C579">
        <v>237</v>
      </c>
      <c r="D579">
        <v>0.33537801108767301</v>
      </c>
      <c r="E579">
        <v>7.2014950035364098</v>
      </c>
      <c r="F579">
        <v>0.51701392751550801</v>
      </c>
      <c r="G579">
        <v>-155.87372945350589</v>
      </c>
      <c r="H579">
        <v>-91.825701181814182</v>
      </c>
      <c r="I579">
        <v>62.848598743418698</v>
      </c>
      <c r="J579">
        <v>28.387668701534</v>
      </c>
      <c r="K579">
        <v>13.9290154873446</v>
      </c>
      <c r="L579">
        <v>1.3621088208268027E-3</v>
      </c>
      <c r="M579">
        <v>2.4644593704161583E-4</v>
      </c>
      <c r="N579" s="1">
        <v>1.23553943702456E-5</v>
      </c>
      <c r="O579" s="1">
        <v>3.4087337703355199E-6</v>
      </c>
      <c r="P579" s="1">
        <v>-1.1119426153268499E-5</v>
      </c>
      <c r="AE579">
        <v>100</v>
      </c>
      <c r="AJ579">
        <v>1</v>
      </c>
    </row>
    <row r="580" spans="1:36" x14ac:dyDescent="0.25">
      <c r="A580">
        <v>579</v>
      </c>
      <c r="B580">
        <v>745</v>
      </c>
      <c r="C580">
        <v>237</v>
      </c>
      <c r="D580">
        <v>0.33465648480086302</v>
      </c>
      <c r="E580">
        <v>9.3087228764067191</v>
      </c>
      <c r="F580">
        <v>0.51771888658960796</v>
      </c>
      <c r="G580">
        <v>-201.40268652587261</v>
      </c>
      <c r="H580">
        <v>-118.73150333317888</v>
      </c>
      <c r="I580">
        <v>81.202681545494002</v>
      </c>
      <c r="J580">
        <v>36.713569349001901</v>
      </c>
      <c r="K580">
        <v>17.9802651931948</v>
      </c>
      <c r="L580">
        <v>1.3630733624636466E-3</v>
      </c>
      <c r="M580">
        <v>2.459826560796432E-4</v>
      </c>
      <c r="N580" s="1">
        <v>1.6132093709291301E-5</v>
      </c>
      <c r="O580" s="1">
        <v>4.3907214319172E-6</v>
      </c>
      <c r="P580" s="1">
        <v>-1.43706796289113E-5</v>
      </c>
      <c r="AE580">
        <v>100</v>
      </c>
      <c r="AJ580">
        <v>1</v>
      </c>
    </row>
    <row r="581" spans="1:36" x14ac:dyDescent="0.25">
      <c r="A581">
        <v>580</v>
      </c>
      <c r="B581">
        <v>744</v>
      </c>
      <c r="C581">
        <v>237</v>
      </c>
      <c r="D581">
        <v>0.33393353979256002</v>
      </c>
      <c r="E581">
        <v>10.791579280240301</v>
      </c>
      <c r="F581">
        <v>0.51842530496804495</v>
      </c>
      <c r="G581">
        <v>-233.39151645532627</v>
      </c>
      <c r="H581">
        <v>-137.68770970816414</v>
      </c>
      <c r="I581">
        <v>94.096231973165402</v>
      </c>
      <c r="J581">
        <v>42.5843918881326</v>
      </c>
      <c r="K581">
        <v>20.816073553557601</v>
      </c>
      <c r="L581">
        <v>1.3640303153544728E-3</v>
      </c>
      <c r="M581">
        <v>2.4551802878243484E-4</v>
      </c>
      <c r="N581" s="1">
        <v>1.88893670171642E-5</v>
      </c>
      <c r="O581" s="1">
        <v>5.0722284056038802E-6</v>
      </c>
      <c r="P581" s="1">
        <v>-1.6656872701164898E-5</v>
      </c>
      <c r="AE581">
        <v>100</v>
      </c>
      <c r="AJ581">
        <v>1</v>
      </c>
    </row>
    <row r="582" spans="1:36" x14ac:dyDescent="0.25">
      <c r="A582">
        <v>581</v>
      </c>
      <c r="B582">
        <v>743</v>
      </c>
      <c r="C582">
        <v>237</v>
      </c>
      <c r="D582">
        <v>0.33320917187422999</v>
      </c>
      <c r="E582">
        <v>11.236618327217</v>
      </c>
      <c r="F582">
        <v>0.51913318204422998</v>
      </c>
      <c r="G582">
        <v>-242.91850479297807</v>
      </c>
      <c r="H582">
        <v>-143.41023057098158</v>
      </c>
      <c r="I582">
        <v>97.933085179363999</v>
      </c>
      <c r="J582">
        <v>44.363877236451003</v>
      </c>
      <c r="K582">
        <v>21.644962633614998</v>
      </c>
      <c r="L582">
        <v>1.3649796158748877E-3</v>
      </c>
      <c r="M582">
        <v>2.4505206020185202E-4</v>
      </c>
      <c r="N582" s="1">
        <v>1.9863932554496199E-5</v>
      </c>
      <c r="O582" s="1">
        <v>5.2627175196294498E-6</v>
      </c>
      <c r="P582" s="1">
        <v>-1.73403980870507E-5</v>
      </c>
      <c r="AE582">
        <v>100</v>
      </c>
      <c r="AJ582">
        <v>1</v>
      </c>
    </row>
    <row r="583" spans="1:36" x14ac:dyDescent="0.25">
      <c r="A583">
        <v>582</v>
      </c>
      <c r="B583">
        <v>763</v>
      </c>
      <c r="C583">
        <v>234</v>
      </c>
      <c r="D583">
        <v>0.35061574096415099</v>
      </c>
      <c r="E583">
        <v>5.7456343065885198</v>
      </c>
      <c r="F583">
        <v>0.50137309821187503</v>
      </c>
      <c r="G583">
        <v>-125.25201917363621</v>
      </c>
      <c r="H583">
        <v>-72.865149145337</v>
      </c>
      <c r="I583">
        <v>50.562329810424899</v>
      </c>
      <c r="J583">
        <v>22.468128754719999</v>
      </c>
      <c r="K583">
        <v>11.459797757558301</v>
      </c>
      <c r="L583">
        <v>1.3578976259759261E-3</v>
      </c>
      <c r="M583">
        <v>2.5987706398856373E-4</v>
      </c>
      <c r="N583" s="1">
        <v>8.1744146612614297E-6</v>
      </c>
      <c r="O583" s="1">
        <v>3.0175843344895798E-6</v>
      </c>
      <c r="P583" s="1">
        <v>-9.1623487739825592E-6</v>
      </c>
      <c r="AE583">
        <v>100</v>
      </c>
      <c r="AJ583">
        <v>1</v>
      </c>
    </row>
    <row r="584" spans="1:36" x14ac:dyDescent="0.25">
      <c r="A584">
        <v>583</v>
      </c>
      <c r="B584">
        <v>762</v>
      </c>
      <c r="C584">
        <v>234</v>
      </c>
      <c r="D584">
        <v>0.349920784427382</v>
      </c>
      <c r="E584">
        <v>5.7501531300742101</v>
      </c>
      <c r="F584">
        <v>0.50205465725696297</v>
      </c>
      <c r="G584">
        <v>-125.29993607674439</v>
      </c>
      <c r="H584">
        <v>-72.944948155248696</v>
      </c>
      <c r="I584">
        <v>50.580378217858801</v>
      </c>
      <c r="J584">
        <v>22.498329025928602</v>
      </c>
      <c r="K584">
        <v>11.453241289486</v>
      </c>
      <c r="L584">
        <v>1.3590249329382736E-3</v>
      </c>
      <c r="M584">
        <v>2.5942968339239013E-4</v>
      </c>
      <c r="N584" s="1">
        <v>8.2797763605182297E-6</v>
      </c>
      <c r="O584" s="1">
        <v>3.0102737675964599E-6</v>
      </c>
      <c r="P584" s="1">
        <v>-9.1705828511705192E-6</v>
      </c>
      <c r="AE584">
        <v>100</v>
      </c>
      <c r="AJ584">
        <v>1</v>
      </c>
    </row>
    <row r="585" spans="1:36" x14ac:dyDescent="0.25">
      <c r="A585">
        <v>584</v>
      </c>
      <c r="B585">
        <v>761</v>
      </c>
      <c r="C585">
        <v>234</v>
      </c>
      <c r="D585">
        <v>0.34922448387564797</v>
      </c>
      <c r="E585">
        <v>5.7610504253862498</v>
      </c>
      <c r="F585">
        <v>0.50273770789166095</v>
      </c>
      <c r="G585">
        <v>-125.4867305690719</v>
      </c>
      <c r="H585">
        <v>-73.105735649269647</v>
      </c>
      <c r="I585">
        <v>50.654442534085597</v>
      </c>
      <c r="J585">
        <v>22.5535073607657</v>
      </c>
      <c r="K585">
        <v>11.459356111453101</v>
      </c>
      <c r="L585">
        <v>1.3601456608211544E-3</v>
      </c>
      <c r="M585">
        <v>2.5898081254128113E-4</v>
      </c>
      <c r="N585" s="1">
        <v>8.3949032651683802E-6</v>
      </c>
      <c r="O585" s="1">
        <v>3.00625981794394E-6</v>
      </c>
      <c r="P585" s="1">
        <v>-9.1888755402542403E-6</v>
      </c>
      <c r="AE585">
        <v>100</v>
      </c>
      <c r="AJ585">
        <v>1</v>
      </c>
    </row>
    <row r="586" spans="1:36" x14ac:dyDescent="0.25">
      <c r="A586">
        <v>585</v>
      </c>
      <c r="B586">
        <v>760</v>
      </c>
      <c r="C586">
        <v>234</v>
      </c>
      <c r="D586">
        <v>0.34852683540628199</v>
      </c>
      <c r="E586">
        <v>5.7718873637694701</v>
      </c>
      <c r="F586">
        <v>0.50342225035255905</v>
      </c>
      <c r="G586">
        <v>-125.67204108056377</v>
      </c>
      <c r="H586">
        <v>-73.265854855150309</v>
      </c>
      <c r="I586">
        <v>50.727860672503901</v>
      </c>
      <c r="J586">
        <v>22.608483995166701</v>
      </c>
      <c r="K586">
        <v>11.465300470384999</v>
      </c>
      <c r="L586">
        <v>1.3612597411138965E-3</v>
      </c>
      <c r="M586">
        <v>2.5853045432434982E-4</v>
      </c>
      <c r="N586" s="1">
        <v>8.5106285760642693E-6</v>
      </c>
      <c r="O586" s="1">
        <v>3.0021611814620899E-6</v>
      </c>
      <c r="P586" s="1">
        <v>-9.2069573798582093E-6</v>
      </c>
      <c r="AE586">
        <v>100</v>
      </c>
      <c r="AJ586">
        <v>1</v>
      </c>
    </row>
    <row r="587" spans="1:36" x14ac:dyDescent="0.25">
      <c r="A587">
        <v>586</v>
      </c>
      <c r="B587">
        <v>759</v>
      </c>
      <c r="C587">
        <v>234</v>
      </c>
      <c r="D587">
        <v>0.34782783510149001</v>
      </c>
      <c r="E587">
        <v>5.7826644317872402</v>
      </c>
      <c r="F587">
        <v>0.50410828483347503</v>
      </c>
      <c r="G587">
        <v>-125.85587994911714</v>
      </c>
      <c r="H587">
        <v>-73.42531129972302</v>
      </c>
      <c r="I587">
        <v>50.800637354142502</v>
      </c>
      <c r="J587">
        <v>22.66325991235</v>
      </c>
      <c r="K587">
        <v>11.4710759687225</v>
      </c>
      <c r="L587">
        <v>1.3623671053106302E-3</v>
      </c>
      <c r="M587">
        <v>2.5807861174961621E-4</v>
      </c>
      <c r="N587" s="1">
        <v>8.6269467236604194E-6</v>
      </c>
      <c r="O587" s="1">
        <v>2.9979784588821898E-6</v>
      </c>
      <c r="P587" s="1">
        <v>-9.2248274500841608E-6</v>
      </c>
      <c r="AE587">
        <v>100</v>
      </c>
      <c r="AJ587">
        <v>1</v>
      </c>
    </row>
    <row r="588" spans="1:36" x14ac:dyDescent="0.25">
      <c r="A588">
        <v>587</v>
      </c>
      <c r="B588">
        <v>758</v>
      </c>
      <c r="C588">
        <v>234</v>
      </c>
      <c r="D588">
        <v>0.34712747902826901</v>
      </c>
      <c r="E588">
        <v>5.7933821110062897</v>
      </c>
      <c r="F588">
        <v>0.50479581148513597</v>
      </c>
      <c r="G588">
        <v>-126.03825938575869</v>
      </c>
      <c r="H588">
        <v>-73.584110452641141</v>
      </c>
      <c r="I588">
        <v>50.872777250754801</v>
      </c>
      <c r="J588">
        <v>22.717836075967401</v>
      </c>
      <c r="K588">
        <v>11.476684194272201</v>
      </c>
      <c r="L588">
        <v>1.3634676849182692E-3</v>
      </c>
      <c r="M588">
        <v>2.5762528794463606E-4</v>
      </c>
      <c r="N588" s="1">
        <v>8.7438520340689507E-6</v>
      </c>
      <c r="O588" s="1">
        <v>2.99371225031914E-6</v>
      </c>
      <c r="P588" s="1">
        <v>-9.24248482882925E-6</v>
      </c>
      <c r="AE588">
        <v>100</v>
      </c>
      <c r="AJ588">
        <v>1</v>
      </c>
    </row>
    <row r="589" spans="1:36" x14ac:dyDescent="0.25">
      <c r="A589">
        <v>588</v>
      </c>
      <c r="B589">
        <v>757</v>
      </c>
      <c r="C589">
        <v>234</v>
      </c>
      <c r="D589">
        <v>0.34642576323836399</v>
      </c>
      <c r="E589">
        <v>5.8040408782007198</v>
      </c>
      <c r="F589">
        <v>0.50548483041488201</v>
      </c>
      <c r="G589">
        <v>-126.21919147931519</v>
      </c>
      <c r="H589">
        <v>-73.742257728879991</v>
      </c>
      <c r="I589">
        <v>50.944284986686</v>
      </c>
      <c r="J589">
        <v>22.7722134309045</v>
      </c>
      <c r="K589">
        <v>11.4821267206712</v>
      </c>
      <c r="L589">
        <v>1.3645614114644591E-3</v>
      </c>
      <c r="M589">
        <v>2.5717048615704689E-4</v>
      </c>
      <c r="N589" s="1">
        <v>8.8613387293776094E-6</v>
      </c>
      <c r="O589" s="1">
        <v>2.9893631554298002E-6</v>
      </c>
      <c r="P589" s="1">
        <v>-9.25992859241644E-6</v>
      </c>
      <c r="AE589">
        <v>100</v>
      </c>
      <c r="AJ589">
        <v>1</v>
      </c>
    </row>
    <row r="590" spans="1:36" x14ac:dyDescent="0.25">
      <c r="A590">
        <v>589</v>
      </c>
      <c r="B590">
        <v>756</v>
      </c>
      <c r="C590">
        <v>234</v>
      </c>
      <c r="D590">
        <v>0.34572268376815801</v>
      </c>
      <c r="E590">
        <v>5.8146412050601697</v>
      </c>
      <c r="F590">
        <v>0.50617534168637401</v>
      </c>
      <c r="G590">
        <v>-126.39868819029671</v>
      </c>
      <c r="H590">
        <v>-73.899758484939014</v>
      </c>
      <c r="I590">
        <v>51.0151651363893</v>
      </c>
      <c r="J590">
        <v>22.826392902158201</v>
      </c>
      <c r="K590">
        <v>11.487405106870799</v>
      </c>
      <c r="L590">
        <v>1.3656482165062202E-3</v>
      </c>
      <c r="M590">
        <v>2.5671420975521879E-4</v>
      </c>
      <c r="N590" s="1">
        <v>8.9794009272583997E-6</v>
      </c>
      <c r="O590" s="1">
        <v>2.9849317733167098E-6</v>
      </c>
      <c r="P590" s="1">
        <v>-9.27715781544415E-6</v>
      </c>
      <c r="AE590">
        <v>100</v>
      </c>
      <c r="AJ590">
        <v>1</v>
      </c>
    </row>
    <row r="591" spans="1:36" x14ac:dyDescent="0.25">
      <c r="A591">
        <v>590</v>
      </c>
      <c r="B591">
        <v>755</v>
      </c>
      <c r="C591">
        <v>234</v>
      </c>
      <c r="D591">
        <v>0.34501823663862202</v>
      </c>
      <c r="E591">
        <v>5.8251835587579404</v>
      </c>
      <c r="F591">
        <v>0.50686734531931399</v>
      </c>
      <c r="G591">
        <v>-126.57676136347717</v>
      </c>
      <c r="H591">
        <v>-74.056618025971972</v>
      </c>
      <c r="I591">
        <v>51.085422229484699</v>
      </c>
      <c r="J591">
        <v>22.880375397068601</v>
      </c>
      <c r="K591">
        <v>11.4925208983194</v>
      </c>
      <c r="L591">
        <v>1.3667280316378425E-3</v>
      </c>
      <c r="M591">
        <v>2.5625646222874162E-4</v>
      </c>
      <c r="N591" s="1">
        <v>9.0980326418880396E-6</v>
      </c>
      <c r="O591" s="1">
        <v>2.9804187028706001E-6</v>
      </c>
      <c r="P591" s="1">
        <v>-9.2941715719986597E-6</v>
      </c>
      <c r="AE591">
        <v>100</v>
      </c>
      <c r="AJ591">
        <v>1</v>
      </c>
    </row>
    <row r="592" spans="1:36" x14ac:dyDescent="0.25">
      <c r="A592">
        <v>591</v>
      </c>
      <c r="B592">
        <v>754</v>
      </c>
      <c r="C592">
        <v>234</v>
      </c>
      <c r="D592">
        <v>0.34431241785523098</v>
      </c>
      <c r="E592">
        <v>5.8356684016232903</v>
      </c>
      <c r="F592">
        <v>0.50756084128912005</v>
      </c>
      <c r="G592">
        <v>-126.75342272099077</v>
      </c>
      <c r="H592">
        <v>-74.212841601534763</v>
      </c>
      <c r="I592">
        <v>51.155060747959403</v>
      </c>
      <c r="J592">
        <v>22.934161804050099</v>
      </c>
      <c r="K592">
        <v>11.4974756263735</v>
      </c>
      <c r="L592">
        <v>1.3678007884992567E-3</v>
      </c>
      <c r="M592">
        <v>2.5579724718899528E-4</v>
      </c>
      <c r="N592" s="1">
        <v>9.2172277835719405E-6</v>
      </c>
      <c r="O592" s="1">
        <v>2.9758245426521102E-6</v>
      </c>
      <c r="P592" s="1">
        <v>-9.3109689354491502E-6</v>
      </c>
      <c r="AE592">
        <v>100</v>
      </c>
      <c r="AJ592">
        <v>1</v>
      </c>
    </row>
    <row r="593" spans="1:36" x14ac:dyDescent="0.25">
      <c r="A593">
        <v>592</v>
      </c>
      <c r="B593">
        <v>753</v>
      </c>
      <c r="C593">
        <v>234</v>
      </c>
      <c r="D593">
        <v>0.34360522340788702</v>
      </c>
      <c r="E593">
        <v>5.8460961913688001</v>
      </c>
      <c r="F593">
        <v>0.50825582952667303</v>
      </c>
      <c r="G593">
        <v>-126.92868386749475</v>
      </c>
      <c r="H593">
        <v>-74.368434408390002</v>
      </c>
      <c r="I593">
        <v>51.224085128233497</v>
      </c>
      <c r="J593">
        <v>22.987752993497999</v>
      </c>
      <c r="K593">
        <v>11.502270808803299</v>
      </c>
      <c r="L593">
        <v>1.3688664187846064E-3</v>
      </c>
      <c r="M593">
        <v>2.553365683696647E-4</v>
      </c>
      <c r="N593" s="1">
        <v>9.3369801592449105E-6</v>
      </c>
      <c r="O593" s="1">
        <v>2.97114989105716E-6</v>
      </c>
      <c r="P593" s="1">
        <v>-9.3275489791292106E-6</v>
      </c>
      <c r="AE593">
        <v>100</v>
      </c>
      <c r="AJ593">
        <v>1</v>
      </c>
    </row>
    <row r="594" spans="1:36" x14ac:dyDescent="0.25">
      <c r="A594">
        <v>593</v>
      </c>
      <c r="B594">
        <v>752</v>
      </c>
      <c r="C594">
        <v>234</v>
      </c>
      <c r="D594">
        <v>0.34289664927084101</v>
      </c>
      <c r="E594">
        <v>5.8564673811199901</v>
      </c>
      <c r="F594">
        <v>0.50895230991801299</v>
      </c>
      <c r="G594">
        <v>-127.10255629102888</v>
      </c>
      <c r="H594">
        <v>-74.523401590798954</v>
      </c>
      <c r="I594">
        <v>51.292499761492103</v>
      </c>
      <c r="J594">
        <v>23.041149817922498</v>
      </c>
      <c r="K594">
        <v>11.506907949908699</v>
      </c>
      <c r="L594">
        <v>1.3699248542506479E-3</v>
      </c>
      <c r="M594">
        <v>2.5487442962726523E-4</v>
      </c>
      <c r="N594" s="1">
        <v>9.4572834726892301E-6</v>
      </c>
      <c r="O594" s="1">
        <v>2.9663953463796299E-6</v>
      </c>
      <c r="P594" s="1">
        <v>-9.3439107767037604E-6</v>
      </c>
      <c r="AE594">
        <v>100</v>
      </c>
      <c r="AJ594">
        <v>1</v>
      </c>
    </row>
    <row r="595" spans="1:36" x14ac:dyDescent="0.25">
      <c r="A595">
        <v>594</v>
      </c>
      <c r="B595">
        <v>751</v>
      </c>
      <c r="C595">
        <v>234</v>
      </c>
      <c r="D595">
        <v>0.34218669140262697</v>
      </c>
      <c r="E595">
        <v>5.8667824194203497</v>
      </c>
      <c r="F595">
        <v>0.50965028230406895</v>
      </c>
      <c r="G595">
        <v>-127.27505136334025</v>
      </c>
      <c r="H595">
        <v>-74.677748240500648</v>
      </c>
      <c r="I595">
        <v>51.360308993801397</v>
      </c>
      <c r="J595">
        <v>23.094353111979999</v>
      </c>
      <c r="K595">
        <v>11.511388540583701</v>
      </c>
      <c r="L595">
        <v>1.3709760267249034E-3</v>
      </c>
      <c r="M595">
        <v>2.5441083494155779E-4</v>
      </c>
      <c r="N595" s="1">
        <v>9.5781313247679704E-6</v>
      </c>
      <c r="O595" s="1">
        <v>2.96156150685854E-6</v>
      </c>
      <c r="P595" s="1">
        <v>-9.3600534024965702E-6</v>
      </c>
      <c r="AE595">
        <v>100</v>
      </c>
      <c r="AJ595">
        <v>1</v>
      </c>
    </row>
    <row r="596" spans="1:36" x14ac:dyDescent="0.25">
      <c r="A596">
        <v>595</v>
      </c>
      <c r="B596">
        <v>750</v>
      </c>
      <c r="C596">
        <v>234</v>
      </c>
      <c r="D596">
        <v>0.34147534574597999</v>
      </c>
      <c r="E596">
        <v>5.8770417504946497</v>
      </c>
      <c r="F596">
        <v>0.51034974648036802</v>
      </c>
      <c r="G596">
        <v>-127.44618034580687</v>
      </c>
      <c r="H596">
        <v>-74.831479399980182</v>
      </c>
      <c r="I596">
        <v>51.427517128483601</v>
      </c>
      <c r="J596">
        <v>23.147363693534999</v>
      </c>
      <c r="K596">
        <v>11.515714058889399</v>
      </c>
      <c r="L596">
        <v>1.3720198681145556E-3</v>
      </c>
      <c r="M596">
        <v>2.5394578841605818E-4</v>
      </c>
      <c r="N596" s="1">
        <v>9.6995172140954301E-6</v>
      </c>
      <c r="O596" s="1">
        <v>2.95664897085676E-6</v>
      </c>
      <c r="P596" s="1">
        <v>-9.3759759322373107E-6</v>
      </c>
      <c r="AE596">
        <v>100</v>
      </c>
      <c r="AJ596">
        <v>1</v>
      </c>
    </row>
    <row r="597" spans="1:36" x14ac:dyDescent="0.25">
      <c r="A597">
        <v>596</v>
      </c>
      <c r="B597">
        <v>749</v>
      </c>
      <c r="C597">
        <v>234</v>
      </c>
      <c r="D597">
        <v>0.340762608227755</v>
      </c>
      <c r="E597">
        <v>5.8872458139590496</v>
      </c>
      <c r="F597">
        <v>0.51105070219676696</v>
      </c>
      <c r="G597">
        <v>-127.6159543833583</v>
      </c>
      <c r="H597">
        <v>-74.984600058697865</v>
      </c>
      <c r="I597">
        <v>51.494128423649599</v>
      </c>
      <c r="J597">
        <v>23.2001823625322</v>
      </c>
      <c r="K597">
        <v>11.519885969537899</v>
      </c>
      <c r="L597">
        <v>1.3730563104148409E-3</v>
      </c>
      <c r="M597">
        <v>2.5347929427845943E-4</v>
      </c>
      <c r="N597" s="1">
        <v>9.8214345368685997E-6</v>
      </c>
      <c r="O597" s="1">
        <v>2.95165833675753E-6</v>
      </c>
      <c r="P597" s="1">
        <v>-9.3916774429266002E-6</v>
      </c>
      <c r="AE597">
        <v>100</v>
      </c>
      <c r="AJ597">
        <v>1</v>
      </c>
    </row>
    <row r="598" spans="1:36" x14ac:dyDescent="0.25">
      <c r="A598">
        <v>597</v>
      </c>
      <c r="B598">
        <v>748</v>
      </c>
      <c r="C598">
        <v>234</v>
      </c>
      <c r="D598">
        <v>0.34004847475885203</v>
      </c>
      <c r="E598">
        <v>6.0504452002258899</v>
      </c>
      <c r="F598">
        <v>0.51175314915717696</v>
      </c>
      <c r="G598">
        <v>-131.10066563527565</v>
      </c>
      <c r="H598">
        <v>-77.087085786382872</v>
      </c>
      <c r="I598">
        <v>52.898244415782401</v>
      </c>
      <c r="J598">
        <v>23.856270605605499</v>
      </c>
      <c r="K598">
        <v>11.8229759996407</v>
      </c>
      <c r="L598">
        <v>1.3740852857178686E-3</v>
      </c>
      <c r="M598">
        <v>2.5301135688107957E-4</v>
      </c>
      <c r="N598" s="1">
        <v>1.02019416897021E-5</v>
      </c>
      <c r="O598" s="1">
        <v>3.0230605912147798E-6</v>
      </c>
      <c r="P598" s="1">
        <v>-9.6512930820279694E-6</v>
      </c>
      <c r="AE598">
        <v>100</v>
      </c>
      <c r="AJ598">
        <v>1</v>
      </c>
    </row>
    <row r="599" spans="1:36" x14ac:dyDescent="0.25">
      <c r="A599">
        <v>598</v>
      </c>
      <c r="B599">
        <v>747</v>
      </c>
      <c r="C599">
        <v>234</v>
      </c>
      <c r="D599">
        <v>0.33933294123413299</v>
      </c>
      <c r="E599">
        <v>6.6503948385751501</v>
      </c>
      <c r="F599">
        <v>0.51245708701928605</v>
      </c>
      <c r="G599">
        <v>-144.04220594439224</v>
      </c>
      <c r="H599">
        <v>-84.757110778165924</v>
      </c>
      <c r="I599">
        <v>58.117826722083898</v>
      </c>
      <c r="J599">
        <v>26.236032251690101</v>
      </c>
      <c r="K599">
        <v>12.9774668104548</v>
      </c>
      <c r="L599">
        <v>1.3751067262209647E-3</v>
      </c>
      <c r="M599">
        <v>2.5254198070119528E-4</v>
      </c>
      <c r="N599" s="1">
        <v>1.13328062027825E-5</v>
      </c>
      <c r="O599" s="1">
        <v>3.3113508754564402E-6</v>
      </c>
      <c r="P599" s="1">
        <v>-1.06073430400322E-5</v>
      </c>
      <c r="AE599">
        <v>100</v>
      </c>
      <c r="AJ599">
        <v>1</v>
      </c>
    </row>
    <row r="600" spans="1:36" x14ac:dyDescent="0.25">
      <c r="A600">
        <v>599</v>
      </c>
      <c r="B600">
        <v>746</v>
      </c>
      <c r="C600">
        <v>234</v>
      </c>
      <c r="D600">
        <v>0.33861600353235799</v>
      </c>
      <c r="E600">
        <v>7.7543344559605902</v>
      </c>
      <c r="F600">
        <v>0.513162515394324</v>
      </c>
      <c r="G600">
        <v>-167.88490044043928</v>
      </c>
      <c r="H600">
        <v>-98.857060143908512</v>
      </c>
      <c r="I600">
        <v>67.735149686382897</v>
      </c>
      <c r="J600">
        <v>30.607669613008099</v>
      </c>
      <c r="K600">
        <v>15.1108746709646</v>
      </c>
      <c r="L600">
        <v>1.3761205642356343E-3</v>
      </c>
      <c r="M600">
        <v>2.5207117034146216E-4</v>
      </c>
      <c r="N600" s="1">
        <v>1.3353382774201699E-5</v>
      </c>
      <c r="O600" s="1">
        <v>3.84762879616987E-6</v>
      </c>
      <c r="P600" s="1">
        <v>-1.23668335962847E-5</v>
      </c>
      <c r="AE600">
        <v>100</v>
      </c>
      <c r="AJ600">
        <v>1</v>
      </c>
    </row>
    <row r="601" spans="1:36" x14ac:dyDescent="0.25">
      <c r="A601">
        <v>600</v>
      </c>
      <c r="B601">
        <v>745</v>
      </c>
      <c r="C601">
        <v>234</v>
      </c>
      <c r="D601">
        <v>0.33789765751608403</v>
      </c>
      <c r="E601">
        <v>10.091455924262</v>
      </c>
      <c r="F601">
        <v>0.51386943384675099</v>
      </c>
      <c r="G601">
        <v>-218.39652237045553</v>
      </c>
      <c r="H601">
        <v>-128.69197611969599</v>
      </c>
      <c r="I601">
        <v>88.111104652090305</v>
      </c>
      <c r="J601">
        <v>39.854197707135803</v>
      </c>
      <c r="K601">
        <v>19.638171215436799</v>
      </c>
      <c r="L601">
        <v>1.377126732196298E-3</v>
      </c>
      <c r="M601">
        <v>2.5159893053028256E-4</v>
      </c>
      <c r="N601" s="1">
        <v>1.7559816272889998E-5</v>
      </c>
      <c r="O601" s="1">
        <v>4.9898319004381E-6</v>
      </c>
      <c r="P601" s="1">
        <v>-1.6092235118115001E-5</v>
      </c>
      <c r="AE601">
        <v>100</v>
      </c>
      <c r="AJ601">
        <v>1</v>
      </c>
    </row>
    <row r="602" spans="1:36" x14ac:dyDescent="0.25">
      <c r="A602">
        <v>601</v>
      </c>
      <c r="B602">
        <v>744</v>
      </c>
      <c r="C602">
        <v>234</v>
      </c>
      <c r="D602">
        <v>0.33717789903161199</v>
      </c>
      <c r="E602">
        <v>11.086896900644399</v>
      </c>
      <c r="F602">
        <v>0.51457784189403699</v>
      </c>
      <c r="G602">
        <v>-239.84280202123742</v>
      </c>
      <c r="H602">
        <v>-141.43020198204184</v>
      </c>
      <c r="I602">
        <v>96.759518893393803</v>
      </c>
      <c r="J602">
        <v>43.809091592984203</v>
      </c>
      <c r="K602">
        <v>21.5456166162075</v>
      </c>
      <c r="L602">
        <v>1.3781251626689376E-3</v>
      </c>
      <c r="M602">
        <v>2.5112526612207787E-4</v>
      </c>
      <c r="N602" s="1">
        <v>1.9492096974702098E-5</v>
      </c>
      <c r="O602" s="1">
        <v>5.4628351921834099E-6</v>
      </c>
      <c r="P602" s="1">
        <v>-1.7677254239051798E-5</v>
      </c>
      <c r="AE602">
        <v>100</v>
      </c>
      <c r="AJ602">
        <v>1</v>
      </c>
    </row>
    <row r="603" spans="1:36" x14ac:dyDescent="0.25">
      <c r="A603">
        <v>602</v>
      </c>
      <c r="B603">
        <v>743</v>
      </c>
      <c r="C603">
        <v>234</v>
      </c>
      <c r="D603">
        <v>0.33645672390887399</v>
      </c>
      <c r="E603">
        <v>11.3431376349474</v>
      </c>
      <c r="F603">
        <v>0.51528773900638003</v>
      </c>
      <c r="G603">
        <v>-245.28708314955293</v>
      </c>
      <c r="H603">
        <v>-144.74377523362921</v>
      </c>
      <c r="I603">
        <v>98.951728736728697</v>
      </c>
      <c r="J603">
        <v>44.845711294744298</v>
      </c>
      <c r="K603">
        <v>22.013210826285398</v>
      </c>
      <c r="L603">
        <v>1.379115788359899E-3</v>
      </c>
      <c r="M603">
        <v>2.5065018209765195E-4</v>
      </c>
      <c r="N603" s="1">
        <v>2.01477992742901E-5</v>
      </c>
      <c r="O603" s="1">
        <v>5.5694180034139202E-6</v>
      </c>
      <c r="P603" s="1">
        <v>-1.8083143078295301E-5</v>
      </c>
      <c r="AE603">
        <v>100</v>
      </c>
      <c r="AJ603">
        <v>1</v>
      </c>
    </row>
    <row r="604" spans="1:36" x14ac:dyDescent="0.25">
      <c r="A604">
        <v>603</v>
      </c>
      <c r="B604">
        <v>763</v>
      </c>
      <c r="C604">
        <v>231</v>
      </c>
      <c r="D604">
        <v>0.35380060802008001</v>
      </c>
      <c r="E604">
        <v>5.7939607379072102</v>
      </c>
      <c r="F604">
        <v>0.49743505655213499</v>
      </c>
      <c r="G604">
        <v>-126.34031683923672</v>
      </c>
      <c r="H604">
        <v>-73.463608190457649</v>
      </c>
      <c r="I604">
        <v>51.035105253972098</v>
      </c>
      <c r="J604">
        <v>22.682672196710499</v>
      </c>
      <c r="K604">
        <v>11.647672719463699</v>
      </c>
      <c r="L604">
        <v>1.3714109655528467E-3</v>
      </c>
      <c r="M604">
        <v>2.6586180873106616E-4</v>
      </c>
      <c r="N604" s="1">
        <v>8.2024966244925203E-6</v>
      </c>
      <c r="O604" s="1">
        <v>3.1907755250457398E-6</v>
      </c>
      <c r="P604" s="1">
        <v>-9.53782266911828E-6</v>
      </c>
      <c r="AE604">
        <v>100</v>
      </c>
      <c r="AJ604">
        <v>1</v>
      </c>
    </row>
    <row r="605" spans="1:36" x14ac:dyDescent="0.25">
      <c r="A605">
        <v>604</v>
      </c>
      <c r="B605">
        <v>762</v>
      </c>
      <c r="C605">
        <v>231</v>
      </c>
      <c r="D605">
        <v>0.35310872820364297</v>
      </c>
      <c r="E605">
        <v>5.7988549703438999</v>
      </c>
      <c r="F605">
        <v>0.49811800491915598</v>
      </c>
      <c r="G605">
        <v>-126.39597085939413</v>
      </c>
      <c r="H605">
        <v>-73.548372132720999</v>
      </c>
      <c r="I605">
        <v>51.056288641817702</v>
      </c>
      <c r="J605">
        <v>22.7147588608041</v>
      </c>
      <c r="K605">
        <v>11.641528539577701</v>
      </c>
      <c r="L605">
        <v>1.3725842097947521E-3</v>
      </c>
      <c r="M605">
        <v>2.6540676775423311E-4</v>
      </c>
      <c r="N605" s="1">
        <v>8.3127655580546997E-6</v>
      </c>
      <c r="O605" s="1">
        <v>3.18330543871749E-6</v>
      </c>
      <c r="P605" s="1">
        <v>-9.5474464969519096E-6</v>
      </c>
      <c r="AE605">
        <v>100</v>
      </c>
      <c r="AJ605">
        <v>1</v>
      </c>
    </row>
    <row r="606" spans="1:36" x14ac:dyDescent="0.25">
      <c r="A606">
        <v>605</v>
      </c>
      <c r="B606">
        <v>761</v>
      </c>
      <c r="C606">
        <v>231</v>
      </c>
      <c r="D606">
        <v>0.35241551032249002</v>
      </c>
      <c r="E606">
        <v>5.8096463533630303</v>
      </c>
      <c r="F606">
        <v>0.49880247449182702</v>
      </c>
      <c r="G606">
        <v>-126.58004722143632</v>
      </c>
      <c r="H606">
        <v>-73.708005524971043</v>
      </c>
      <c r="I606">
        <v>51.129300713495901</v>
      </c>
      <c r="J606">
        <v>22.769968358490701</v>
      </c>
      <c r="K606">
        <v>11.647188316942101</v>
      </c>
      <c r="L606">
        <v>1.3737507936296891E-3</v>
      </c>
      <c r="M606">
        <v>2.6495015653780975E-4</v>
      </c>
      <c r="N606" s="1">
        <v>8.4321178722960708E-6</v>
      </c>
      <c r="O606" s="1">
        <v>3.1790265726369601E-6</v>
      </c>
      <c r="P606" s="1">
        <v>-9.5666621577605408E-6</v>
      </c>
      <c r="AE606">
        <v>100</v>
      </c>
      <c r="AJ606">
        <v>1</v>
      </c>
    </row>
    <row r="607" spans="1:36" x14ac:dyDescent="0.25">
      <c r="A607">
        <v>606</v>
      </c>
      <c r="B607">
        <v>760</v>
      </c>
      <c r="C607">
        <v>231</v>
      </c>
      <c r="D607">
        <v>0.35172095049121599</v>
      </c>
      <c r="E607">
        <v>5.82037845977454</v>
      </c>
      <c r="F607">
        <v>0.49948846561827398</v>
      </c>
      <c r="G607">
        <v>-126.76266466504336</v>
      </c>
      <c r="H607">
        <v>-73.866984154519656</v>
      </c>
      <c r="I607">
        <v>51.201675737782999</v>
      </c>
      <c r="J607">
        <v>22.824981040161699</v>
      </c>
      <c r="K607">
        <v>11.6526784108417</v>
      </c>
      <c r="L607">
        <v>1.3749106448859116E-3</v>
      </c>
      <c r="M607">
        <v>2.6449197772883908E-4</v>
      </c>
      <c r="N607" s="1">
        <v>8.5521148161921293E-6</v>
      </c>
      <c r="O607" s="1">
        <v>3.1746590197513402E-6</v>
      </c>
      <c r="P607" s="1">
        <v>-9.5856625406603507E-6</v>
      </c>
      <c r="AE607">
        <v>100</v>
      </c>
      <c r="AJ607">
        <v>1</v>
      </c>
    </row>
    <row r="608" spans="1:36" x14ac:dyDescent="0.25">
      <c r="A608">
        <v>607</v>
      </c>
      <c r="B608">
        <v>759</v>
      </c>
      <c r="C608">
        <v>231</v>
      </c>
      <c r="D608">
        <v>0.35102504480938201</v>
      </c>
      <c r="E608">
        <v>5.8310517692532997</v>
      </c>
      <c r="F608">
        <v>0.50017597860254803</v>
      </c>
      <c r="G608">
        <v>-126.94383535355796</v>
      </c>
      <c r="H608">
        <v>-74.025313472656677</v>
      </c>
      <c r="I608">
        <v>51.273418366314203</v>
      </c>
      <c r="J608">
        <v>22.879797842910801</v>
      </c>
      <c r="K608">
        <v>11.658000421261301</v>
      </c>
      <c r="L608">
        <v>1.3760636913761656E-3</v>
      </c>
      <c r="M608">
        <v>2.6403223410025251E-4</v>
      </c>
      <c r="N608" s="1">
        <v>8.6727507103523305E-6</v>
      </c>
      <c r="O608" s="1">
        <v>3.1702033863596802E-6</v>
      </c>
      <c r="P608" s="1">
        <v>-9.6044465985710295E-6</v>
      </c>
      <c r="AE608">
        <v>100</v>
      </c>
      <c r="AJ608">
        <v>1</v>
      </c>
    </row>
    <row r="609" spans="1:36" x14ac:dyDescent="0.25">
      <c r="A609">
        <v>608</v>
      </c>
      <c r="B609">
        <v>758</v>
      </c>
      <c r="C609">
        <v>231</v>
      </c>
      <c r="D609">
        <v>0.35032778936139403</v>
      </c>
      <c r="E609">
        <v>5.8416667566452798</v>
      </c>
      <c r="F609">
        <v>0.50086501370429404</v>
      </c>
      <c r="G609">
        <v>-127.12357132732234</v>
      </c>
      <c r="H609">
        <v>-74.182998875513405</v>
      </c>
      <c r="I609">
        <v>51.3445332029738</v>
      </c>
      <c r="J609">
        <v>22.934419684597302</v>
      </c>
      <c r="K609">
        <v>11.6631559338543</v>
      </c>
      <c r="L609">
        <v>1.377209860906097E-3</v>
      </c>
      <c r="M609">
        <v>2.635709285515691E-4</v>
      </c>
      <c r="N609" s="1">
        <v>8.7940197610168695E-6</v>
      </c>
      <c r="O609" s="1">
        <v>3.1656602783942902E-6</v>
      </c>
      <c r="P609" s="1">
        <v>-9.6230132815105205E-6</v>
      </c>
      <c r="AE609">
        <v>100</v>
      </c>
      <c r="AJ609">
        <v>1</v>
      </c>
    </row>
    <row r="610" spans="1:36" x14ac:dyDescent="0.25">
      <c r="A610">
        <v>609</v>
      </c>
      <c r="B610">
        <v>757</v>
      </c>
      <c r="C610">
        <v>231</v>
      </c>
      <c r="D610">
        <v>0.34962918021647399</v>
      </c>
      <c r="E610">
        <v>5.8522238920447496</v>
      </c>
      <c r="F610">
        <v>0.50155557113840898</v>
      </c>
      <c r="G610">
        <v>-127.30188450558663</v>
      </c>
      <c r="H610">
        <v>-74.340045704956182</v>
      </c>
      <c r="I610">
        <v>51.415024804649001</v>
      </c>
      <c r="J610">
        <v>22.9888474641531</v>
      </c>
      <c r="K610">
        <v>11.6681465201585</v>
      </c>
      <c r="L610">
        <v>1.3783490812830088E-3</v>
      </c>
      <c r="M610">
        <v>2.6310806410963721E-4</v>
      </c>
      <c r="N610" s="1">
        <v>8.9159160600963905E-6</v>
      </c>
      <c r="O610" s="1">
        <v>3.1610303015232999E-6</v>
      </c>
      <c r="P610" s="1">
        <v>-9.6413615370560705E-6</v>
      </c>
      <c r="AE610">
        <v>100</v>
      </c>
      <c r="AJ610">
        <v>1</v>
      </c>
    </row>
    <row r="611" spans="1:36" x14ac:dyDescent="0.25">
      <c r="A611">
        <v>610</v>
      </c>
      <c r="B611">
        <v>756</v>
      </c>
      <c r="C611">
        <v>231</v>
      </c>
      <c r="D611">
        <v>0.34892921342855798</v>
      </c>
      <c r="E611">
        <v>5.8627236407826304</v>
      </c>
      <c r="F611">
        <v>0.502247651074747</v>
      </c>
      <c r="G611">
        <v>-127.47878668647787</v>
      </c>
      <c r="H611">
        <v>-74.496459248348245</v>
      </c>
      <c r="I611">
        <v>51.484897681202199</v>
      </c>
      <c r="J611">
        <v>23.0430820615599</v>
      </c>
      <c r="K611">
        <v>11.6729737376314</v>
      </c>
      <c r="L611">
        <v>1.3794812803246525E-3</v>
      </c>
      <c r="M611">
        <v>2.6264364392930795E-4</v>
      </c>
      <c r="N611" s="1">
        <v>9.0384335851308394E-6</v>
      </c>
      <c r="O611" s="1">
        <v>3.1563140612030599E-6</v>
      </c>
      <c r="P611" s="1">
        <v>-9.6594903106629306E-6</v>
      </c>
      <c r="AE611">
        <v>100</v>
      </c>
      <c r="AJ611">
        <v>1</v>
      </c>
    </row>
    <row r="612" spans="1:36" x14ac:dyDescent="0.25">
      <c r="A612">
        <v>611</v>
      </c>
      <c r="B612">
        <v>755</v>
      </c>
      <c r="C612">
        <v>231</v>
      </c>
      <c r="D612">
        <v>0.34822788503622998</v>
      </c>
      <c r="E612">
        <v>5.8731664635227103</v>
      </c>
      <c r="F612">
        <v>0.50294125363779796</v>
      </c>
      <c r="G612">
        <v>-127.65428954931555</v>
      </c>
      <c r="H612">
        <v>-74.652244739687887</v>
      </c>
      <c r="I612">
        <v>51.554156296388399</v>
      </c>
      <c r="J612">
        <v>23.097124338235599</v>
      </c>
      <c r="K612">
        <v>11.6776391299019</v>
      </c>
      <c r="L612">
        <v>1.3806063858680922E-3</v>
      </c>
      <c r="M612">
        <v>2.6217767129412271E-4</v>
      </c>
      <c r="N612" s="1">
        <v>9.1615661994211892E-6</v>
      </c>
      <c r="O612" s="1">
        <v>3.1515121627880101E-6</v>
      </c>
      <c r="P612" s="1">
        <v>-9.6773985461618395E-6</v>
      </c>
      <c r="AE612">
        <v>100</v>
      </c>
      <c r="AJ612">
        <v>1</v>
      </c>
    </row>
    <row r="613" spans="1:36" x14ac:dyDescent="0.25">
      <c r="A613">
        <v>612</v>
      </c>
      <c r="B613">
        <v>754</v>
      </c>
      <c r="C613">
        <v>231</v>
      </c>
      <c r="D613">
        <v>0.34752519106265101</v>
      </c>
      <c r="E613">
        <v>5.8835528164231601</v>
      </c>
      <c r="F613">
        <v>0.50363637890634805</v>
      </c>
      <c r="G613">
        <v>-127.82840465833991</v>
      </c>
      <c r="H613">
        <v>-74.807407361572857</v>
      </c>
      <c r="I613">
        <v>51.622805069347301</v>
      </c>
      <c r="J613">
        <v>23.150975137687599</v>
      </c>
      <c r="K613">
        <v>11.6821442271492</v>
      </c>
      <c r="L613">
        <v>1.3817243257784643E-3</v>
      </c>
      <c r="M613">
        <v>2.6171014961694558E-4</v>
      </c>
      <c r="N613" s="1">
        <v>9.2853076523374707E-6</v>
      </c>
      <c r="O613" s="1">
        <v>3.1466252116735798E-6</v>
      </c>
      <c r="P613" s="1">
        <v>-9.6950851863698493E-6</v>
      </c>
      <c r="AE613">
        <v>100</v>
      </c>
      <c r="AJ613">
        <v>1</v>
      </c>
    </row>
    <row r="614" spans="1:36" x14ac:dyDescent="0.25">
      <c r="A614">
        <v>613</v>
      </c>
      <c r="B614">
        <v>753</v>
      </c>
      <c r="C614">
        <v>231</v>
      </c>
      <c r="D614">
        <v>0.34682112751547201</v>
      </c>
      <c r="E614">
        <v>5.8938831510531999</v>
      </c>
      <c r="F614">
        <v>0.50433302691319903</v>
      </c>
      <c r="G614">
        <v>-128.0011434611144</v>
      </c>
      <c r="H614">
        <v>-74.961952244059333</v>
      </c>
      <c r="I614">
        <v>51.6908483739414</v>
      </c>
      <c r="J614">
        <v>23.204635285202901</v>
      </c>
      <c r="K614">
        <v>11.686490545993101</v>
      </c>
      <c r="L614">
        <v>1.3828350279582213E-3</v>
      </c>
      <c r="M614">
        <v>2.6124108244062849E-4</v>
      </c>
      <c r="N614" s="1">
        <v>9.4096515792616498E-6</v>
      </c>
      <c r="O614" s="1">
        <v>3.1416538133062401E-6</v>
      </c>
      <c r="P614" s="1">
        <v>-9.7125491733002894E-6</v>
      </c>
      <c r="AE614">
        <v>100</v>
      </c>
      <c r="AJ614">
        <v>1</v>
      </c>
    </row>
    <row r="615" spans="1:36" x14ac:dyDescent="0.25">
      <c r="A615">
        <v>614</v>
      </c>
      <c r="B615">
        <v>752</v>
      </c>
      <c r="C615">
        <v>231</v>
      </c>
      <c r="D615">
        <v>0.34611569038677398</v>
      </c>
      <c r="E615">
        <v>5.90415791446111</v>
      </c>
      <c r="F615">
        <v>0.50503119764483995</v>
      </c>
      <c r="G615">
        <v>-128.17251729021709</v>
      </c>
      <c r="H615">
        <v>-75.115884465442321</v>
      </c>
      <c r="I615">
        <v>51.758290539423697</v>
      </c>
      <c r="J615">
        <v>23.258105588133901</v>
      </c>
      <c r="K615">
        <v>11.6906795896858</v>
      </c>
      <c r="L615">
        <v>1.3839384203558451E-3</v>
      </c>
      <c r="M615">
        <v>2.6077047343858425E-4</v>
      </c>
      <c r="N615" s="1">
        <v>9.5345915018133199E-6</v>
      </c>
      <c r="O615" s="1">
        <v>3.1365985732732299E-6</v>
      </c>
      <c r="P615" s="1">
        <v>-9.7297894486231395E-6</v>
      </c>
      <c r="AE615">
        <v>100</v>
      </c>
      <c r="AJ615">
        <v>1</v>
      </c>
    </row>
    <row r="616" spans="1:36" x14ac:dyDescent="0.25">
      <c r="A616">
        <v>615</v>
      </c>
      <c r="B616">
        <v>751</v>
      </c>
      <c r="C616">
        <v>231</v>
      </c>
      <c r="D616">
        <v>0.34540887565298201</v>
      </c>
      <c r="E616">
        <v>5.9143775493792399</v>
      </c>
      <c r="F616">
        <v>0.50573089104115698</v>
      </c>
      <c r="G616">
        <v>-128.34253736790234</v>
      </c>
      <c r="H616">
        <v>-75.269209054780745</v>
      </c>
      <c r="I616">
        <v>51.825135852306502</v>
      </c>
      <c r="J616">
        <v>23.311386836725301</v>
      </c>
      <c r="K616">
        <v>11.6947128485728</v>
      </c>
      <c r="L616">
        <v>1.3850344309751992E-3</v>
      </c>
      <c r="M616">
        <v>2.602983264154125E-4</v>
      </c>
      <c r="N616" s="1">
        <v>9.6601208283459899E-6</v>
      </c>
      <c r="O616" s="1">
        <v>3.1314600974644502E-6</v>
      </c>
      <c r="P616" s="1">
        <v>-9.7468049543592203E-6</v>
      </c>
      <c r="AE616">
        <v>100</v>
      </c>
      <c r="AJ616">
        <v>1</v>
      </c>
    </row>
    <row r="617" spans="1:36" x14ac:dyDescent="0.25">
      <c r="A617">
        <v>616</v>
      </c>
      <c r="B617">
        <v>750</v>
      </c>
      <c r="C617">
        <v>231</v>
      </c>
      <c r="D617">
        <v>0.34470067927478998</v>
      </c>
      <c r="E617">
        <v>5.9245424942315701</v>
      </c>
      <c r="F617">
        <v>0.50643210699511299</v>
      </c>
      <c r="G617">
        <v>-128.51121480646773</v>
      </c>
      <c r="H617">
        <v>-75.421930991914806</v>
      </c>
      <c r="I617">
        <v>51.891388556493901</v>
      </c>
      <c r="J617">
        <v>23.364479804169498</v>
      </c>
      <c r="K617">
        <v>11.6985918001615</v>
      </c>
      <c r="L617">
        <v>1.3861229878846327E-3</v>
      </c>
      <c r="M617">
        <v>2.5982464530746363E-4</v>
      </c>
      <c r="N617" s="1">
        <v>9.7862328541528E-6</v>
      </c>
      <c r="O617" s="1">
        <v>3.1262389921260701E-6</v>
      </c>
      <c r="P617" s="1">
        <v>-9.7635946332466301E-6</v>
      </c>
      <c r="AE617">
        <v>100</v>
      </c>
      <c r="AJ617">
        <v>1</v>
      </c>
    </row>
    <row r="618" spans="1:36" x14ac:dyDescent="0.25">
      <c r="A618">
        <v>617</v>
      </c>
      <c r="B618">
        <v>749</v>
      </c>
      <c r="C618">
        <v>231</v>
      </c>
      <c r="D618">
        <v>0.34399109719708598</v>
      </c>
      <c r="E618">
        <v>6.0354908888219798</v>
      </c>
      <c r="F618">
        <v>0.50713484535246001</v>
      </c>
      <c r="G618">
        <v>-130.86498168861331</v>
      </c>
      <c r="H618">
        <v>-76.858159619473398</v>
      </c>
      <c r="I618">
        <v>52.839872765883698</v>
      </c>
      <c r="J618">
        <v>23.8152779841807</v>
      </c>
      <c r="K618">
        <v>11.901155963020599</v>
      </c>
      <c r="L618">
        <v>1.3872040192258819E-3</v>
      </c>
      <c r="M618">
        <v>2.5934943418333845E-4</v>
      </c>
      <c r="N618" s="1">
        <v>1.0081354561525101E-5</v>
      </c>
      <c r="O618" s="1">
        <v>3.17396474401391E-6</v>
      </c>
      <c r="P618" s="1">
        <v>-9.9463354020937998E-6</v>
      </c>
      <c r="AE618">
        <v>100</v>
      </c>
      <c r="AJ618">
        <v>1</v>
      </c>
    </row>
    <row r="619" spans="1:36" x14ac:dyDescent="0.25">
      <c r="A619">
        <v>618</v>
      </c>
      <c r="B619">
        <v>748</v>
      </c>
      <c r="C619">
        <v>231</v>
      </c>
      <c r="D619">
        <v>0.34328012534887198</v>
      </c>
      <c r="E619">
        <v>6.2065007299752901</v>
      </c>
      <c r="F619">
        <v>0.50783910591143799</v>
      </c>
      <c r="G619">
        <v>-134.51859027963886</v>
      </c>
      <c r="H619">
        <v>-79.060358667269128</v>
      </c>
      <c r="I619">
        <v>54.313062090006497</v>
      </c>
      <c r="J619">
        <v>24.503670638861198</v>
      </c>
      <c r="K619">
        <v>12.2213918891422</v>
      </c>
      <c r="L619">
        <v>1.3882774532240512E-3</v>
      </c>
      <c r="M619">
        <v>2.588726972445247E-4</v>
      </c>
      <c r="N619" s="1">
        <v>1.04823228134457E-5</v>
      </c>
      <c r="O619" s="1">
        <v>3.2527526813006401E-6</v>
      </c>
      <c r="P619" s="1">
        <v>-1.02279061656609E-5</v>
      </c>
      <c r="AE619">
        <v>100</v>
      </c>
      <c r="AJ619">
        <v>1</v>
      </c>
    </row>
    <row r="620" spans="1:36" x14ac:dyDescent="0.25">
      <c r="A620">
        <v>619</v>
      </c>
      <c r="B620">
        <v>747</v>
      </c>
      <c r="C620">
        <v>231</v>
      </c>
      <c r="D620">
        <v>0.34256775964319103</v>
      </c>
      <c r="E620">
        <v>7.3362208096410901</v>
      </c>
      <c r="F620">
        <v>0.50854488842247803</v>
      </c>
      <c r="G620">
        <v>-158.93975682271846</v>
      </c>
      <c r="H620">
        <v>-93.480060329220436</v>
      </c>
      <c r="I620">
        <v>64.170852060521298</v>
      </c>
      <c r="J620">
        <v>28.979942549542901</v>
      </c>
      <c r="K620">
        <v>14.4259061031923</v>
      </c>
      <c r="L620">
        <v>1.3893432181961421E-3</v>
      </c>
      <c r="M620">
        <v>2.5839443882576778E-4</v>
      </c>
      <c r="N620" s="1">
        <v>1.2526995061132601E-5</v>
      </c>
      <c r="O620" s="1">
        <v>3.8316331030381099E-6</v>
      </c>
      <c r="P620" s="1">
        <v>-1.20891436138429E-5</v>
      </c>
      <c r="AE620">
        <v>100</v>
      </c>
      <c r="AJ620">
        <v>1</v>
      </c>
    </row>
    <row r="621" spans="1:36" x14ac:dyDescent="0.25">
      <c r="A621">
        <v>620</v>
      </c>
      <c r="B621">
        <v>746</v>
      </c>
      <c r="C621">
        <v>231</v>
      </c>
      <c r="D621">
        <v>0.34185399597704302</v>
      </c>
      <c r="E621">
        <v>9.4459538059669992</v>
      </c>
      <c r="F621">
        <v>0.50925219258792598</v>
      </c>
      <c r="G621">
        <v>-204.56466880594598</v>
      </c>
      <c r="H621">
        <v>-120.40015881981672</v>
      </c>
      <c r="I621">
        <v>82.588348664028899</v>
      </c>
      <c r="J621">
        <v>37.334577043241303</v>
      </c>
      <c r="K621">
        <v>18.548675770966</v>
      </c>
      <c r="L621">
        <v>1.3904012425609471E-3</v>
      </c>
      <c r="M621">
        <v>2.5791466339565887E-4</v>
      </c>
      <c r="N621" s="1">
        <v>1.63058698231281E-5</v>
      </c>
      <c r="O621" s="1">
        <v>4.9165125479083896E-6</v>
      </c>
      <c r="P621" s="1">
        <v>-1.5564885355868099E-5</v>
      </c>
      <c r="AE621">
        <v>100</v>
      </c>
      <c r="AJ621">
        <v>1</v>
      </c>
    </row>
    <row r="622" spans="1:36" x14ac:dyDescent="0.25">
      <c r="A622">
        <v>621</v>
      </c>
      <c r="B622">
        <v>745</v>
      </c>
      <c r="C622">
        <v>231</v>
      </c>
      <c r="D622">
        <v>0.34113883023130098</v>
      </c>
      <c r="E622">
        <v>10.8250623642175</v>
      </c>
      <c r="F622">
        <v>0.50996101806174099</v>
      </c>
      <c r="G622">
        <v>-234.3364701080485</v>
      </c>
      <c r="H622">
        <v>-138.02137035846201</v>
      </c>
      <c r="I622">
        <v>94.604227780784996</v>
      </c>
      <c r="J622">
        <v>42.809052103353103</v>
      </c>
      <c r="K622">
        <v>21.227234986237601</v>
      </c>
      <c r="L622">
        <v>1.3914514548482989E-3</v>
      </c>
      <c r="M622">
        <v>2.574333755570361E-4</v>
      </c>
      <c r="N622" s="1">
        <v>1.8889154741668299E-5</v>
      </c>
      <c r="O622" s="1">
        <v>5.6147967973094196E-6</v>
      </c>
      <c r="P622" s="1">
        <v>-1.7836152778543001E-5</v>
      </c>
      <c r="AE622">
        <v>100</v>
      </c>
      <c r="AJ622">
        <v>1</v>
      </c>
    </row>
    <row r="623" spans="1:36" x14ac:dyDescent="0.25">
      <c r="A623">
        <v>622</v>
      </c>
      <c r="B623">
        <v>744</v>
      </c>
      <c r="C623">
        <v>231</v>
      </c>
      <c r="D623">
        <v>0.34042225827066003</v>
      </c>
      <c r="E623">
        <v>11.250660652130099</v>
      </c>
      <c r="F623">
        <v>0.51067136444921801</v>
      </c>
      <c r="G623">
        <v>-243.45134388279442</v>
      </c>
      <c r="H623">
        <v>-143.49232468583725</v>
      </c>
      <c r="I623">
        <v>98.279956265891897</v>
      </c>
      <c r="J623">
        <v>44.516652700409601</v>
      </c>
      <c r="K623">
        <v>22.031117143731901</v>
      </c>
      <c r="L623">
        <v>1.392493783708633E-3</v>
      </c>
      <c r="M623">
        <v>2.5695058004744235E-4</v>
      </c>
      <c r="N623" s="1">
        <v>1.98428883767134E-5</v>
      </c>
      <c r="O623" s="1">
        <v>5.8152236266339997E-6</v>
      </c>
      <c r="P623" s="1">
        <v>-1.8535876390020401E-5</v>
      </c>
      <c r="AE623">
        <v>100</v>
      </c>
      <c r="AJ623">
        <v>1</v>
      </c>
    </row>
    <row r="624" spans="1:36" x14ac:dyDescent="0.25">
      <c r="A624">
        <v>623</v>
      </c>
      <c r="B624">
        <v>763</v>
      </c>
      <c r="C624">
        <v>228</v>
      </c>
      <c r="D624">
        <v>0.35698547507600797</v>
      </c>
      <c r="E624">
        <v>5.84225342849623</v>
      </c>
      <c r="F624">
        <v>0.493437658800566</v>
      </c>
      <c r="G624">
        <v>-127.42874023251647</v>
      </c>
      <c r="H624">
        <v>-74.060783265668476</v>
      </c>
      <c r="I624">
        <v>51.509241193857299</v>
      </c>
      <c r="J624">
        <v>22.8973565185218</v>
      </c>
      <c r="K624">
        <v>11.8399018078543</v>
      </c>
      <c r="L624">
        <v>1.3851528320731046E-3</v>
      </c>
      <c r="M624">
        <v>2.7207618608708904E-4</v>
      </c>
      <c r="N624" s="1">
        <v>8.2129390020649602E-6</v>
      </c>
      <c r="O624" s="1">
        <v>3.3757985199588698E-6</v>
      </c>
      <c r="P624" s="1">
        <v>-9.9305170651649999E-6</v>
      </c>
      <c r="AE624">
        <v>100</v>
      </c>
      <c r="AJ624">
        <v>1</v>
      </c>
    </row>
    <row r="625" spans="1:36" x14ac:dyDescent="0.25">
      <c r="A625">
        <v>624</v>
      </c>
      <c r="B625">
        <v>762</v>
      </c>
      <c r="C625">
        <v>228</v>
      </c>
      <c r="D625">
        <v>0.356296671979908</v>
      </c>
      <c r="E625">
        <v>5.8475668884666101</v>
      </c>
      <c r="F625">
        <v>0.494121921051766</v>
      </c>
      <c r="G625">
        <v>-127.49309013212348</v>
      </c>
      <c r="H625">
        <v>-74.151065518806604</v>
      </c>
      <c r="I625">
        <v>51.533952519124902</v>
      </c>
      <c r="J625">
        <v>22.931520897725701</v>
      </c>
      <c r="K625">
        <v>11.8342591966366</v>
      </c>
      <c r="L625">
        <v>1.3863744728074372E-3</v>
      </c>
      <c r="M625">
        <v>2.7161349212635473E-4</v>
      </c>
      <c r="N625" s="1">
        <v>8.3283315392074296E-6</v>
      </c>
      <c r="O625" s="1">
        <v>3.3681981971915801E-6</v>
      </c>
      <c r="P625" s="1">
        <v>-9.9417197685780404E-6</v>
      </c>
      <c r="AE625">
        <v>100</v>
      </c>
      <c r="AJ625">
        <v>1</v>
      </c>
    </row>
    <row r="626" spans="1:36" x14ac:dyDescent="0.25">
      <c r="A626">
        <v>625</v>
      </c>
      <c r="B626">
        <v>761</v>
      </c>
      <c r="C626">
        <v>228</v>
      </c>
      <c r="D626">
        <v>0.35560653676932902</v>
      </c>
      <c r="E626">
        <v>5.8582503572907996</v>
      </c>
      <c r="F626">
        <v>0.49480773500054098</v>
      </c>
      <c r="G626">
        <v>-127.67440222314204</v>
      </c>
      <c r="H626">
        <v>-74.309519154321947</v>
      </c>
      <c r="I626">
        <v>51.6058942314096</v>
      </c>
      <c r="J626">
        <v>22.986769010083201</v>
      </c>
      <c r="K626">
        <v>11.8394478155932</v>
      </c>
      <c r="L626">
        <v>1.3875893798853522E-3</v>
      </c>
      <c r="M626">
        <v>2.7114914366830993E-4</v>
      </c>
      <c r="N626" s="1">
        <v>8.45205607911606E-6</v>
      </c>
      <c r="O626" s="1">
        <v>3.3636411584320599E-6</v>
      </c>
      <c r="P626" s="1">
        <v>-9.9619316571666294E-6</v>
      </c>
      <c r="AE626">
        <v>100</v>
      </c>
      <c r="AJ626">
        <v>1</v>
      </c>
    </row>
    <row r="627" spans="1:36" x14ac:dyDescent="0.25">
      <c r="A627">
        <v>626</v>
      </c>
      <c r="B627">
        <v>760</v>
      </c>
      <c r="C627">
        <v>228</v>
      </c>
      <c r="D627">
        <v>0.35491506557614999</v>
      </c>
      <c r="E627">
        <v>5.86887562172942</v>
      </c>
      <c r="F627">
        <v>0.49549510111740902</v>
      </c>
      <c r="G627">
        <v>-127.85428032773774</v>
      </c>
      <c r="H627">
        <v>-74.467331449057028</v>
      </c>
      <c r="I627">
        <v>51.677207965640697</v>
      </c>
      <c r="J627">
        <v>23.0418252713561</v>
      </c>
      <c r="K627">
        <v>11.844467500272501</v>
      </c>
      <c r="L627">
        <v>1.3887974772637825E-3</v>
      </c>
      <c r="M627">
        <v>2.7068314306957346E-4</v>
      </c>
      <c r="N627" s="1">
        <v>8.5764754211929605E-6</v>
      </c>
      <c r="O627" s="1">
        <v>3.3589911823783899E-6</v>
      </c>
      <c r="P627" s="1">
        <v>-9.9819239973607494E-6</v>
      </c>
      <c r="AE627">
        <v>100</v>
      </c>
      <c r="AJ627">
        <v>1</v>
      </c>
    </row>
    <row r="628" spans="1:36" x14ac:dyDescent="0.25">
      <c r="A628">
        <v>627</v>
      </c>
      <c r="B628">
        <v>759</v>
      </c>
      <c r="C628">
        <v>228</v>
      </c>
      <c r="D628">
        <v>0.35422225451727402</v>
      </c>
      <c r="E628">
        <v>5.8794431545339796</v>
      </c>
      <c r="F628">
        <v>0.49618401982750099</v>
      </c>
      <c r="G628">
        <v>-128.03273643405564</v>
      </c>
      <c r="H628">
        <v>-74.62450777834519</v>
      </c>
      <c r="I628">
        <v>51.747898303659902</v>
      </c>
      <c r="J628">
        <v>23.096690571548798</v>
      </c>
      <c r="K628">
        <v>11.8493198482651</v>
      </c>
      <c r="L628">
        <v>1.389998688860239E-3</v>
      </c>
      <c r="M628">
        <v>2.7021549281984534E-4</v>
      </c>
      <c r="N628" s="1">
        <v>8.7015837993659699E-6</v>
      </c>
      <c r="O628" s="1">
        <v>3.3542488792781101E-6</v>
      </c>
      <c r="P628" s="1">
        <v>-1.00016956047969E-5</v>
      </c>
      <c r="AE628">
        <v>100</v>
      </c>
      <c r="AJ628">
        <v>1</v>
      </c>
    </row>
    <row r="629" spans="1:36" x14ac:dyDescent="0.25">
      <c r="A629">
        <v>628</v>
      </c>
      <c r="B629">
        <v>758</v>
      </c>
      <c r="C629">
        <v>228</v>
      </c>
      <c r="D629">
        <v>0.35352809969451798</v>
      </c>
      <c r="E629">
        <v>5.8899534236703301</v>
      </c>
      <c r="F629">
        <v>0.49687449151019702</v>
      </c>
      <c r="G629">
        <v>-128.20978240840549</v>
      </c>
      <c r="H629">
        <v>-74.781053462799932</v>
      </c>
      <c r="I629">
        <v>51.817969779992303</v>
      </c>
      <c r="J629">
        <v>23.151365781240901</v>
      </c>
      <c r="K629">
        <v>11.8540064428915</v>
      </c>
      <c r="L629">
        <v>1.3911929385613392E-3</v>
      </c>
      <c r="M629">
        <v>2.6974619554268558E-4</v>
      </c>
      <c r="N629" s="1">
        <v>8.8273753221187604E-6</v>
      </c>
      <c r="O629" s="1">
        <v>3.3494148592043902E-6</v>
      </c>
      <c r="P629" s="1">
        <v>-1.00212452911141E-5</v>
      </c>
      <c r="AE629">
        <v>100</v>
      </c>
      <c r="AJ629">
        <v>1</v>
      </c>
    </row>
    <row r="630" spans="1:36" x14ac:dyDescent="0.25">
      <c r="A630">
        <v>629</v>
      </c>
      <c r="B630">
        <v>757</v>
      </c>
      <c r="C630">
        <v>228</v>
      </c>
      <c r="D630">
        <v>0.35283259719458399</v>
      </c>
      <c r="E630">
        <v>5.9004068926070401</v>
      </c>
      <c r="F630">
        <v>0.497566516498756</v>
      </c>
      <c r="G630">
        <v>-128.38543000176244</v>
      </c>
      <c r="H630">
        <v>-74.936973771890138</v>
      </c>
      <c r="I630">
        <v>51.887426884456303</v>
      </c>
      <c r="J630">
        <v>23.205851752730702</v>
      </c>
      <c r="K630">
        <v>11.858528853843699</v>
      </c>
      <c r="L630">
        <v>1.3923801502325141E-3</v>
      </c>
      <c r="M630">
        <v>2.6927525399644505E-4</v>
      </c>
      <c r="N630" s="1">
        <v>8.9538439727418098E-6</v>
      </c>
      <c r="O630" s="1">
        <v>3.3444897322898E-6</v>
      </c>
      <c r="P630" s="1">
        <v>-1.0040571864810199E-5</v>
      </c>
      <c r="AE630">
        <v>100</v>
      </c>
      <c r="AJ630">
        <v>1</v>
      </c>
    </row>
    <row r="631" spans="1:36" x14ac:dyDescent="0.25">
      <c r="A631">
        <v>630</v>
      </c>
      <c r="B631">
        <v>756</v>
      </c>
      <c r="C631">
        <v>228</v>
      </c>
      <c r="D631">
        <v>0.35213574308895801</v>
      </c>
      <c r="E631">
        <v>5.9108040200104996</v>
      </c>
      <c r="F631">
        <v>0.49826009508001101</v>
      </c>
      <c r="G631">
        <v>-128.55969084334617</v>
      </c>
      <c r="H631">
        <v>-75.092273919981039</v>
      </c>
      <c r="I631">
        <v>51.956274059554303</v>
      </c>
      <c r="J631">
        <v>23.260149318859799</v>
      </c>
      <c r="K631">
        <v>11.862888636629201</v>
      </c>
      <c r="L631">
        <v>1.3935602477271659E-3</v>
      </c>
      <c r="M631">
        <v>2.6880267107502298E-4</v>
      </c>
      <c r="N631" s="1">
        <v>9.0809836087533907E-6</v>
      </c>
      <c r="O631" s="1">
        <v>3.3394741086174498E-6</v>
      </c>
      <c r="P631" s="1">
        <v>-1.0059674131085899E-5</v>
      </c>
      <c r="AE631">
        <v>100</v>
      </c>
      <c r="AJ631">
        <v>1</v>
      </c>
    </row>
    <row r="632" spans="1:36" x14ac:dyDescent="0.25">
      <c r="A632">
        <v>631</v>
      </c>
      <c r="B632">
        <v>755</v>
      </c>
      <c r="C632">
        <v>228</v>
      </c>
      <c r="D632">
        <v>0.35143753343383799</v>
      </c>
      <c r="E632">
        <v>5.9211452602160897</v>
      </c>
      <c r="F632">
        <v>0.49895522749399901</v>
      </c>
      <c r="G632">
        <v>-128.73257645109231</v>
      </c>
      <c r="H632">
        <v>-75.246959072236436</v>
      </c>
      <c r="I632">
        <v>52.024515704686799</v>
      </c>
      <c r="J632">
        <v>23.314259294879001</v>
      </c>
      <c r="K632">
        <v>11.867087333577</v>
      </c>
      <c r="L632">
        <v>1.3947331548962282E-3</v>
      </c>
      <c r="M632">
        <v>2.6832844980871477E-4</v>
      </c>
      <c r="N632" s="1">
        <v>9.2087879625155508E-6</v>
      </c>
      <c r="O632" s="1">
        <v>3.3343685985542899E-6</v>
      </c>
      <c r="P632" s="1">
        <v>-1.0078550893017601E-5</v>
      </c>
      <c r="AE632">
        <v>100</v>
      </c>
      <c r="AJ632">
        <v>1</v>
      </c>
    </row>
    <row r="633" spans="1:36" x14ac:dyDescent="0.25">
      <c r="A633">
        <v>632</v>
      </c>
      <c r="B633">
        <v>754</v>
      </c>
      <c r="C633">
        <v>228</v>
      </c>
      <c r="D633">
        <v>0.35073796427006598</v>
      </c>
      <c r="E633">
        <v>5.9314310629639904</v>
      </c>
      <c r="F633">
        <v>0.49965191393361202</v>
      </c>
      <c r="G633">
        <v>-128.90409822611343</v>
      </c>
      <c r="H633">
        <v>-75.40103434117654</v>
      </c>
      <c r="I633">
        <v>52.092156173901202</v>
      </c>
      <c r="J633">
        <v>23.368182477429301</v>
      </c>
      <c r="K633">
        <v>11.871126473363301</v>
      </c>
      <c r="L633">
        <v>1.3958987955974152E-3</v>
      </c>
      <c r="M633">
        <v>2.6785259336495717E-4</v>
      </c>
      <c r="N633" s="1">
        <v>9.3372506407914304E-6</v>
      </c>
      <c r="O633" s="1">
        <v>3.3291738126640202E-6</v>
      </c>
      <c r="P633" s="1">
        <v>-1.0097200951479899E-5</v>
      </c>
      <c r="AE633">
        <v>100</v>
      </c>
      <c r="AJ633">
        <v>1</v>
      </c>
    </row>
    <row r="634" spans="1:36" x14ac:dyDescent="0.25">
      <c r="A634">
        <v>633</v>
      </c>
      <c r="B634">
        <v>753</v>
      </c>
      <c r="C634">
        <v>228</v>
      </c>
      <c r="D634">
        <v>0.35003703162305999</v>
      </c>
      <c r="E634">
        <v>5.94166187361692</v>
      </c>
      <c r="F634">
        <v>0.500350154544287</v>
      </c>
      <c r="G634">
        <v>-129.0742674576461</v>
      </c>
      <c r="H634">
        <v>-75.554504789363676</v>
      </c>
      <c r="I634">
        <v>52.159199777874903</v>
      </c>
      <c r="J634">
        <v>23.421919645419401</v>
      </c>
      <c r="K634">
        <v>11.8750075715046</v>
      </c>
      <c r="L634">
        <v>1.3970570937051389E-3</v>
      </c>
      <c r="M634">
        <v>2.6737510504912877E-4</v>
      </c>
      <c r="N634" s="1">
        <v>9.4663651250747508E-6</v>
      </c>
      <c r="O634" s="1">
        <v>3.3238903618927398E-6</v>
      </c>
      <c r="P634" s="1">
        <v>-1.0115623105896499E-5</v>
      </c>
      <c r="AE634">
        <v>100</v>
      </c>
      <c r="AJ634">
        <v>1</v>
      </c>
    </row>
    <row r="635" spans="1:36" x14ac:dyDescent="0.25">
      <c r="A635">
        <v>634</v>
      </c>
      <c r="B635">
        <v>752</v>
      </c>
      <c r="C635">
        <v>228</v>
      </c>
      <c r="D635">
        <v>0.349334731502707</v>
      </c>
      <c r="E635">
        <v>5.9518381331575201</v>
      </c>
      <c r="F635">
        <v>0.50104994942363701</v>
      </c>
      <c r="G635">
        <v>-129.24309532320046</v>
      </c>
      <c r="H635">
        <v>-75.707375429288248</v>
      </c>
      <c r="I635">
        <v>52.225650783960099</v>
      </c>
      <c r="J635">
        <v>23.475471560039001</v>
      </c>
      <c r="K635">
        <v>11.8787321304073</v>
      </c>
      <c r="L635">
        <v>1.3982079731200115E-3</v>
      </c>
      <c r="M635">
        <v>2.6689598830528419E-4</v>
      </c>
      <c r="N635" s="1">
        <v>9.5961247716210197E-6</v>
      </c>
      <c r="O635" s="1">
        <v>3.31851885762812E-6</v>
      </c>
      <c r="P635" s="1">
        <v>-1.0133816154616799E-5</v>
      </c>
      <c r="AE635">
        <v>100</v>
      </c>
      <c r="AJ635">
        <v>1</v>
      </c>
    </row>
    <row r="636" spans="1:36" x14ac:dyDescent="0.25">
      <c r="A636">
        <v>635</v>
      </c>
      <c r="B636">
        <v>751</v>
      </c>
      <c r="C636">
        <v>228</v>
      </c>
      <c r="D636">
        <v>0.34863105990333598</v>
      </c>
      <c r="E636">
        <v>5.9619602783940397</v>
      </c>
      <c r="F636">
        <v>0.50175129862115497</v>
      </c>
      <c r="G636">
        <v>-129.41059289323024</v>
      </c>
      <c r="H636">
        <v>-75.859651225903747</v>
      </c>
      <c r="I636">
        <v>52.291513418057903</v>
      </c>
      <c r="J636">
        <v>23.5288389655909</v>
      </c>
      <c r="K636">
        <v>11.8823016398321</v>
      </c>
      <c r="L636">
        <v>1.3993513577785905E-3</v>
      </c>
      <c r="M636">
        <v>2.6641524671685142E-4</v>
      </c>
      <c r="N636" s="1">
        <v>9.7265228118653702E-6</v>
      </c>
      <c r="O636" s="1">
        <v>3.3130599118724402E-6</v>
      </c>
      <c r="P636" s="1">
        <v>-1.01517788956509E-5</v>
      </c>
      <c r="AE636">
        <v>100</v>
      </c>
      <c r="AJ636">
        <v>1</v>
      </c>
    </row>
    <row r="637" spans="1:36" x14ac:dyDescent="0.25">
      <c r="A637">
        <v>636</v>
      </c>
      <c r="B637">
        <v>750</v>
      </c>
      <c r="C637">
        <v>228</v>
      </c>
      <c r="D637">
        <v>0.34792601280359697</v>
      </c>
      <c r="E637">
        <v>6.02442176962058</v>
      </c>
      <c r="F637">
        <v>0.50245420213785297</v>
      </c>
      <c r="G637">
        <v>-130.71355724662618</v>
      </c>
      <c r="H637">
        <v>-76.67818989633858</v>
      </c>
      <c r="I637">
        <v>52.8161216775312</v>
      </c>
      <c r="J637">
        <v>23.788909330225</v>
      </c>
      <c r="K637">
        <v>11.9899918121646</v>
      </c>
      <c r="L637">
        <v>1.4004871716632029E-3</v>
      </c>
      <c r="M637">
        <v>2.659328840073572E-4</v>
      </c>
      <c r="N637" s="1">
        <v>9.9440333517840708E-6</v>
      </c>
      <c r="O637" s="1">
        <v>3.3365311911639198E-6</v>
      </c>
      <c r="P637" s="1">
        <v>-1.0258727953763901E-5</v>
      </c>
      <c r="AE637">
        <v>100</v>
      </c>
      <c r="AJ637">
        <v>1</v>
      </c>
    </row>
    <row r="638" spans="1:36" x14ac:dyDescent="0.25">
      <c r="A638">
        <v>637</v>
      </c>
      <c r="B638">
        <v>749</v>
      </c>
      <c r="C638">
        <v>228</v>
      </c>
      <c r="D638">
        <v>0.34721958616641702</v>
      </c>
      <c r="E638">
        <v>6.1881587232792397</v>
      </c>
      <c r="F638">
        <v>0.50315865992594999</v>
      </c>
      <c r="G638">
        <v>-134.21196388278406</v>
      </c>
      <c r="H638">
        <v>-78.786658590488869</v>
      </c>
      <c r="I638">
        <v>54.2277029170994</v>
      </c>
      <c r="J638">
        <v>24.449381482257099</v>
      </c>
      <c r="K638">
        <v>12.298623110630601</v>
      </c>
      <c r="L638">
        <v>1.4016153388118912E-3</v>
      </c>
      <c r="M638">
        <v>2.6544890404109269E-4</v>
      </c>
      <c r="N638" s="1">
        <v>1.03333902369082E-5</v>
      </c>
      <c r="O638" s="1">
        <v>3.4156503990952098E-6</v>
      </c>
      <c r="P638" s="1">
        <v>-1.05380078995878E-5</v>
      </c>
      <c r="AE638">
        <v>100</v>
      </c>
      <c r="AJ638">
        <v>1</v>
      </c>
    </row>
    <row r="639" spans="1:36" x14ac:dyDescent="0.25">
      <c r="A639">
        <v>638</v>
      </c>
      <c r="B639">
        <v>748</v>
      </c>
      <c r="C639">
        <v>228</v>
      </c>
      <c r="D639">
        <v>0.34651177593889299</v>
      </c>
      <c r="E639">
        <v>6.8279580771067199</v>
      </c>
      <c r="F639">
        <v>0.503864671888552</v>
      </c>
      <c r="G639">
        <v>-148.02843964113288</v>
      </c>
      <c r="H639">
        <v>-86.959467712913977</v>
      </c>
      <c r="I639">
        <v>59.807941345654598</v>
      </c>
      <c r="J639">
        <v>26.992559494919</v>
      </c>
      <c r="K639">
        <v>13.551174468165399</v>
      </c>
      <c r="L639">
        <v>1.4027357833282417E-3</v>
      </c>
      <c r="M639">
        <v>2.6496331082376284E-4</v>
      </c>
      <c r="N639" s="1">
        <v>1.15335368216524E-5</v>
      </c>
      <c r="O639" s="1">
        <v>3.7560162908216001E-6</v>
      </c>
      <c r="P639" s="1">
        <v>-1.1627883236019399E-5</v>
      </c>
      <c r="AE639">
        <v>100</v>
      </c>
      <c r="AJ639">
        <v>1</v>
      </c>
    </row>
    <row r="640" spans="1:36" x14ac:dyDescent="0.25">
      <c r="A640">
        <v>639</v>
      </c>
      <c r="B640">
        <v>747</v>
      </c>
      <c r="C640">
        <v>228</v>
      </c>
      <c r="D640">
        <v>0.34580257805225001</v>
      </c>
      <c r="E640">
        <v>7.8751151036670901</v>
      </c>
      <c r="F640">
        <v>0.50457223787932404</v>
      </c>
      <c r="G640">
        <v>-170.66157954484731</v>
      </c>
      <c r="H640">
        <v>-100.32698497531763</v>
      </c>
      <c r="I640">
        <v>68.949763460255298</v>
      </c>
      <c r="J640">
        <v>31.1498837535338</v>
      </c>
      <c r="K640">
        <v>15.6075077312329</v>
      </c>
      <c r="L640">
        <v>1.4038484293916814E-3</v>
      </c>
      <c r="M640">
        <v>2.6447610850312899E-4</v>
      </c>
      <c r="N640" s="1">
        <v>1.3454745904547201E-5</v>
      </c>
      <c r="O640" s="1">
        <v>4.3172843458755699E-6</v>
      </c>
      <c r="P640" s="1">
        <v>-1.34113725653293E-5</v>
      </c>
      <c r="AE640">
        <v>100</v>
      </c>
      <c r="AJ640">
        <v>1</v>
      </c>
    </row>
    <row r="641" spans="1:36" x14ac:dyDescent="0.25">
      <c r="A641">
        <v>640</v>
      </c>
      <c r="B641">
        <v>746</v>
      </c>
      <c r="C641">
        <v>228</v>
      </c>
      <c r="D641">
        <v>0.34509198842172401</v>
      </c>
      <c r="E641">
        <v>10.312695348781</v>
      </c>
      <c r="F641">
        <v>0.50528135770218596</v>
      </c>
      <c r="G641">
        <v>-223.39609695252662</v>
      </c>
      <c r="H641">
        <v>-131.42194722287471</v>
      </c>
      <c r="I641">
        <v>90.251730645344097</v>
      </c>
      <c r="J641">
        <v>40.814784483192703</v>
      </c>
      <c r="K641">
        <v>20.409807707292</v>
      </c>
      <c r="L641">
        <v>1.4049532012671217E-3</v>
      </c>
      <c r="M641">
        <v>2.6398730136958519E-4</v>
      </c>
      <c r="N641" s="1">
        <v>1.7819475282420699E-5</v>
      </c>
      <c r="O641" s="1">
        <v>5.6342418664952003E-6</v>
      </c>
      <c r="P641" s="1">
        <v>-1.7562596227248598E-5</v>
      </c>
      <c r="AE641">
        <v>100</v>
      </c>
      <c r="AJ641">
        <v>1</v>
      </c>
    </row>
    <row r="642" spans="1:36" x14ac:dyDescent="0.25">
      <c r="A642">
        <v>641</v>
      </c>
      <c r="B642">
        <v>745</v>
      </c>
      <c r="C642">
        <v>228</v>
      </c>
      <c r="D642">
        <v>0.34438000294651799</v>
      </c>
      <c r="E642">
        <v>11.110217437590499</v>
      </c>
      <c r="F642">
        <v>0.50599203111099</v>
      </c>
      <c r="G642">
        <v>-240.57500335043707</v>
      </c>
      <c r="H642">
        <v>-141.62931702888199</v>
      </c>
      <c r="I642">
        <v>97.188080607197705</v>
      </c>
      <c r="J642">
        <v>43.995997493334499</v>
      </c>
      <c r="K642">
        <v>21.9572972586075</v>
      </c>
      <c r="L642">
        <v>1.4060500233155551E-3</v>
      </c>
      <c r="M642">
        <v>2.6349689385677278E-4</v>
      </c>
      <c r="N642" s="1">
        <v>1.94136480126765E-5</v>
      </c>
      <c r="O642" s="1">
        <v>6.0490588569050997E-6</v>
      </c>
      <c r="P642" s="1">
        <v>-1.89205152711233E-5</v>
      </c>
      <c r="AE642">
        <v>100</v>
      </c>
      <c r="AJ642">
        <v>1</v>
      </c>
    </row>
    <row r="643" spans="1:36" x14ac:dyDescent="0.25">
      <c r="A643">
        <v>642</v>
      </c>
      <c r="B643">
        <v>744</v>
      </c>
      <c r="C643">
        <v>228</v>
      </c>
      <c r="D643">
        <v>0.343666617509711</v>
      </c>
      <c r="E643">
        <v>11.355195371052799</v>
      </c>
      <c r="F643">
        <v>0.50670425780920403</v>
      </c>
      <c r="G643">
        <v>-245.78032208613979</v>
      </c>
      <c r="H643">
        <v>-144.79719215013549</v>
      </c>
      <c r="I643">
        <v>99.286858453605106</v>
      </c>
      <c r="J643">
        <v>44.991450415242497</v>
      </c>
      <c r="K643">
        <v>22.409907152050302</v>
      </c>
      <c r="L643">
        <v>1.4071388200040376E-3</v>
      </c>
      <c r="M643">
        <v>2.6300489054212643E-4</v>
      </c>
      <c r="N643" s="1">
        <v>2.0063159589663202E-5</v>
      </c>
      <c r="O643" s="1">
        <v>6.1610421380807698E-6</v>
      </c>
      <c r="P643" s="1">
        <v>-1.93371513323941E-5</v>
      </c>
      <c r="AE643">
        <v>100</v>
      </c>
      <c r="AJ643">
        <v>1</v>
      </c>
    </row>
    <row r="644" spans="1:36" x14ac:dyDescent="0.25">
      <c r="A644">
        <v>643</v>
      </c>
      <c r="B644">
        <v>763</v>
      </c>
      <c r="C644">
        <v>225</v>
      </c>
      <c r="D644">
        <v>0.360170342131933</v>
      </c>
      <c r="E644">
        <v>5.8905239433883203</v>
      </c>
      <c r="F644">
        <v>0.48937938642464601</v>
      </c>
      <c r="G644">
        <v>-128.5175570067837</v>
      </c>
      <c r="H644">
        <v>-74.656785458547745</v>
      </c>
      <c r="I644">
        <v>51.984888739811701</v>
      </c>
      <c r="J644">
        <v>23.112167144028501</v>
      </c>
      <c r="K644">
        <v>12.036722646664501</v>
      </c>
      <c r="L644">
        <v>1.3991225925674125E-3</v>
      </c>
      <c r="M644">
        <v>2.7853131249826651E-4</v>
      </c>
      <c r="N644" s="1">
        <v>8.2035809866489703E-6</v>
      </c>
      <c r="O644" s="1">
        <v>3.5735999179938102E-6</v>
      </c>
      <c r="P644" s="1">
        <v>-1.0341268532678E-5</v>
      </c>
      <c r="AE644">
        <v>100</v>
      </c>
      <c r="AJ644">
        <v>1</v>
      </c>
    </row>
    <row r="645" spans="1:36" x14ac:dyDescent="0.25">
      <c r="A645">
        <v>644</v>
      </c>
      <c r="B645">
        <v>762</v>
      </c>
      <c r="C645">
        <v>225</v>
      </c>
      <c r="D645">
        <v>0.35948461575617302</v>
      </c>
      <c r="E645">
        <v>5.89630199746572</v>
      </c>
      <c r="F645">
        <v>0.49006487950535399</v>
      </c>
      <c r="G645">
        <v>-128.59159602101761</v>
      </c>
      <c r="H645">
        <v>-74.753158519313487</v>
      </c>
      <c r="I645">
        <v>52.013535939507697</v>
      </c>
      <c r="J645">
        <v>23.148607852010802</v>
      </c>
      <c r="K645">
        <v>12.0316763025686</v>
      </c>
      <c r="L645">
        <v>1.4003952185746332E-3</v>
      </c>
      <c r="M645">
        <v>2.7806099651991303E-4</v>
      </c>
      <c r="N645" s="1">
        <v>8.3243084457137507E-6</v>
      </c>
      <c r="O645" s="1">
        <v>3.5659049176608102E-6</v>
      </c>
      <c r="P645" s="1">
        <v>-1.0354258212749499E-5</v>
      </c>
      <c r="AE645">
        <v>100</v>
      </c>
      <c r="AJ645">
        <v>1</v>
      </c>
    </row>
    <row r="646" spans="1:36" x14ac:dyDescent="0.25">
      <c r="A646">
        <v>645</v>
      </c>
      <c r="B646">
        <v>761</v>
      </c>
      <c r="C646">
        <v>225</v>
      </c>
      <c r="D646">
        <v>0.35879756321617101</v>
      </c>
      <c r="E646">
        <v>5.90687555124945</v>
      </c>
      <c r="F646">
        <v>0.49075195566205498</v>
      </c>
      <c r="G646">
        <v>-128.77009752147563</v>
      </c>
      <c r="H646">
        <v>-74.910406762316512</v>
      </c>
      <c r="I646">
        <v>52.084389146713001</v>
      </c>
      <c r="J646">
        <v>23.203902657169401</v>
      </c>
      <c r="K646">
        <v>12.036376998805199</v>
      </c>
      <c r="L646">
        <v>1.4016610472918707E-3</v>
      </c>
      <c r="M646">
        <v>2.7758893737241173E-4</v>
      </c>
      <c r="N646" s="1">
        <v>8.4525496355497503E-6</v>
      </c>
      <c r="O646" s="1">
        <v>3.5610560851215699E-6</v>
      </c>
      <c r="P646" s="1">
        <v>-1.03755456276135E-5</v>
      </c>
      <c r="AE646">
        <v>100</v>
      </c>
      <c r="AJ646">
        <v>1</v>
      </c>
    </row>
    <row r="647" spans="1:36" x14ac:dyDescent="0.25">
      <c r="A647">
        <v>646</v>
      </c>
      <c r="B647">
        <v>760</v>
      </c>
      <c r="C647">
        <v>225</v>
      </c>
      <c r="D647">
        <v>0.35810918066108399</v>
      </c>
      <c r="E647">
        <v>5.9173919649958302</v>
      </c>
      <c r="F647">
        <v>0.49144061549942403</v>
      </c>
      <c r="G647">
        <v>-128.947189842033</v>
      </c>
      <c r="H647">
        <v>-75.067026986242226</v>
      </c>
      <c r="I647">
        <v>52.154623385609597</v>
      </c>
      <c r="J647">
        <v>23.259010669173701</v>
      </c>
      <c r="K647">
        <v>12.0409094779077</v>
      </c>
      <c r="L647">
        <v>1.4029199985897782E-3</v>
      </c>
      <c r="M647">
        <v>2.7711513706788008E-4</v>
      </c>
      <c r="N647" s="1">
        <v>8.5815400678529398E-6</v>
      </c>
      <c r="O647" s="1">
        <v>3.556109799794E-6</v>
      </c>
      <c r="P647" s="1">
        <v>-1.0396609441863799E-5</v>
      </c>
      <c r="AE647">
        <v>100</v>
      </c>
      <c r="AJ647">
        <v>1</v>
      </c>
    </row>
    <row r="648" spans="1:36" x14ac:dyDescent="0.25">
      <c r="A648">
        <v>647</v>
      </c>
      <c r="B648">
        <v>759</v>
      </c>
      <c r="C648">
        <v>225</v>
      </c>
      <c r="D648">
        <v>0.35741946422516302</v>
      </c>
      <c r="E648">
        <v>5.9278517043910997</v>
      </c>
      <c r="F648">
        <v>0.49213085957542302</v>
      </c>
      <c r="G648">
        <v>-129.12288479265786</v>
      </c>
      <c r="H648">
        <v>-75.223024488711346</v>
      </c>
      <c r="I648">
        <v>52.224243166888002</v>
      </c>
      <c r="J648">
        <v>23.3139327295854</v>
      </c>
      <c r="K648">
        <v>12.0452753349083</v>
      </c>
      <c r="L648">
        <v>1.4041719922708949E-3</v>
      </c>
      <c r="M648">
        <v>2.7663959775881051E-4</v>
      </c>
      <c r="N648" s="1">
        <v>8.7112739187840192E-6</v>
      </c>
      <c r="O648" s="1">
        <v>3.5510666738948E-6</v>
      </c>
      <c r="P648" s="1">
        <v>-1.0417448323136701E-5</v>
      </c>
      <c r="AE648">
        <v>100</v>
      </c>
      <c r="AJ648">
        <v>1</v>
      </c>
    </row>
    <row r="649" spans="1:36" x14ac:dyDescent="0.25">
      <c r="A649">
        <v>648</v>
      </c>
      <c r="B649">
        <v>758</v>
      </c>
      <c r="C649">
        <v>225</v>
      </c>
      <c r="D649">
        <v>0.356728410027642</v>
      </c>
      <c r="E649">
        <v>5.93825523060862</v>
      </c>
      <c r="F649">
        <v>0.49282268840091997</v>
      </c>
      <c r="G649">
        <v>-129.29719406765003</v>
      </c>
      <c r="H649">
        <v>-75.378404515973884</v>
      </c>
      <c r="I649">
        <v>52.293252956378502</v>
      </c>
      <c r="J649">
        <v>23.368669661222601</v>
      </c>
      <c r="K649">
        <v>12.0494761511015</v>
      </c>
      <c r="L649">
        <v>1.4054169480793152E-3</v>
      </c>
      <c r="M649">
        <v>2.7616232173906116E-4</v>
      </c>
      <c r="N649" s="1">
        <v>8.8417452274377299E-6</v>
      </c>
      <c r="O649" s="1">
        <v>3.54592731980208E-6</v>
      </c>
      <c r="P649" s="1">
        <v>-1.04380609341552E-5</v>
      </c>
      <c r="AE649">
        <v>100</v>
      </c>
      <c r="AJ649">
        <v>1</v>
      </c>
    </row>
    <row r="650" spans="1:36" x14ac:dyDescent="0.25">
      <c r="A650">
        <v>649</v>
      </c>
      <c r="B650">
        <v>757</v>
      </c>
      <c r="C650">
        <v>225</v>
      </c>
      <c r="D650">
        <v>0.35603601417269398</v>
      </c>
      <c r="E650">
        <v>5.9486030001961403</v>
      </c>
      <c r="F650">
        <v>0.49351610243928801</v>
      </c>
      <c r="G650">
        <v>-129.47012924340174</v>
      </c>
      <c r="H650">
        <v>-75.53317226139508</v>
      </c>
      <c r="I650">
        <v>52.361657174129398</v>
      </c>
      <c r="J650">
        <v>23.423222267725698</v>
      </c>
      <c r="K650">
        <v>12.0535134938741</v>
      </c>
      <c r="L650">
        <v>1.4066547857104936E-3</v>
      </c>
      <c r="M650">
        <v>2.7568331144484434E-4</v>
      </c>
      <c r="N650" s="1">
        <v>8.9729478953705497E-6</v>
      </c>
      <c r="O650" s="1">
        <v>3.5406923500636099E-6</v>
      </c>
      <c r="P650" s="1">
        <v>-1.0458445932918699E-5</v>
      </c>
      <c r="AE650">
        <v>100</v>
      </c>
      <c r="AJ650">
        <v>1</v>
      </c>
    </row>
    <row r="651" spans="1:36" x14ac:dyDescent="0.25">
      <c r="A651">
        <v>650</v>
      </c>
      <c r="B651">
        <v>756</v>
      </c>
      <c r="C651">
        <v>225</v>
      </c>
      <c r="D651">
        <v>0.35534227274935698</v>
      </c>
      <c r="E651">
        <v>5.9588954653404098</v>
      </c>
      <c r="F651">
        <v>0.49421110210605401</v>
      </c>
      <c r="G651">
        <v>-129.64170178437138</v>
      </c>
      <c r="H651">
        <v>-75.687332868728163</v>
      </c>
      <c r="I651">
        <v>52.429460196809501</v>
      </c>
      <c r="J651">
        <v>23.477591334624901</v>
      </c>
      <c r="K651">
        <v>12.0573889173005</v>
      </c>
      <c r="L651">
        <v>1.4078854248212368E-3</v>
      </c>
      <c r="M651">
        <v>2.7520256945572379E-4</v>
      </c>
      <c r="N651" s="1">
        <v>9.1048756867437305E-6</v>
      </c>
      <c r="O651" s="1">
        <v>3.5353623776296901E-6</v>
      </c>
      <c r="P651" s="1">
        <v>-1.0478601973562999E-5</v>
      </c>
      <c r="AE651">
        <v>100</v>
      </c>
      <c r="AJ651">
        <v>1</v>
      </c>
    </row>
    <row r="652" spans="1:36" x14ac:dyDescent="0.25">
      <c r="A652">
        <v>651</v>
      </c>
      <c r="B652">
        <v>755</v>
      </c>
      <c r="C652">
        <v>225</v>
      </c>
      <c r="D652">
        <v>0.354647181831445</v>
      </c>
      <c r="E652">
        <v>5.9691330737558097</v>
      </c>
      <c r="F652">
        <v>0.49490768776852601</v>
      </c>
      <c r="G652">
        <v>-129.81192304086909</v>
      </c>
      <c r="H652">
        <v>-75.840891430621951</v>
      </c>
      <c r="I652">
        <v>52.496666356794897</v>
      </c>
      <c r="J652">
        <v>23.5317776289188</v>
      </c>
      <c r="K652">
        <v>12.061103961972799</v>
      </c>
      <c r="L652">
        <v>1.4091087850398461E-3</v>
      </c>
      <c r="M652">
        <v>2.7472009849557031E-4</v>
      </c>
      <c r="N652" s="1">
        <v>9.2375222279673907E-6</v>
      </c>
      <c r="O652" s="1">
        <v>3.52993801586031E-6</v>
      </c>
      <c r="P652" s="1">
        <v>-1.04985277065682E-5</v>
      </c>
      <c r="AE652">
        <v>100</v>
      </c>
      <c r="AJ652">
        <v>1</v>
      </c>
    </row>
    <row r="653" spans="1:36" x14ac:dyDescent="0.25">
      <c r="A653">
        <v>652</v>
      </c>
      <c r="B653">
        <v>754</v>
      </c>
      <c r="C653">
        <v>225</v>
      </c>
      <c r="D653">
        <v>0.35395073747748601</v>
      </c>
      <c r="E653">
        <v>5.9793162687918402</v>
      </c>
      <c r="F653">
        <v>0.49560585974538901</v>
      </c>
      <c r="G653">
        <v>-129.98080425160234</v>
      </c>
      <c r="H653">
        <v>-75.99385298990002</v>
      </c>
      <c r="I653">
        <v>52.563279943185897</v>
      </c>
      <c r="J653">
        <v>23.5857818995208</v>
      </c>
      <c r="K653">
        <v>12.0646601552766</v>
      </c>
      <c r="L653">
        <v>1.4103247859761131E-3</v>
      </c>
      <c r="M653">
        <v>2.7423590143348808E-4</v>
      </c>
      <c r="N653" s="1">
        <v>9.3708810076802104E-6</v>
      </c>
      <c r="O653" s="1">
        <v>3.5244198786607801E-6</v>
      </c>
      <c r="P653" s="1">
        <v>-1.05182217793494E-5</v>
      </c>
      <c r="AE653">
        <v>100</v>
      </c>
      <c r="AJ653">
        <v>1</v>
      </c>
    </row>
    <row r="654" spans="1:36" x14ac:dyDescent="0.25">
      <c r="A654">
        <v>653</v>
      </c>
      <c r="B654">
        <v>753</v>
      </c>
      <c r="C654">
        <v>225</v>
      </c>
      <c r="D654">
        <v>0.35325293573064698</v>
      </c>
      <c r="E654">
        <v>5.9894454895282498</v>
      </c>
      <c r="F654">
        <v>0.49630561830638398</v>
      </c>
      <c r="G654">
        <v>-130.14835654594984</v>
      </c>
      <c r="H654">
        <v>-76.146222540690985</v>
      </c>
      <c r="I654">
        <v>52.629305202711102</v>
      </c>
      <c r="J654">
        <v>23.639604877655501</v>
      </c>
      <c r="K654">
        <v>12.068059011636601</v>
      </c>
      <c r="L654">
        <v>1.4115333472315137E-3</v>
      </c>
      <c r="M654">
        <v>2.7374998128468979E-4</v>
      </c>
      <c r="N654" s="1">
        <v>9.5049453767998495E-6</v>
      </c>
      <c r="O654" s="1">
        <v>3.5188085806070298E-6</v>
      </c>
      <c r="P654" s="1">
        <v>-1.05376828368328E-5</v>
      </c>
      <c r="AE654">
        <v>100</v>
      </c>
      <c r="AJ654">
        <v>1</v>
      </c>
    </row>
    <row r="655" spans="1:36" x14ac:dyDescent="0.25">
      <c r="A655">
        <v>654</v>
      </c>
      <c r="B655">
        <v>752</v>
      </c>
      <c r="C655">
        <v>225</v>
      </c>
      <c r="D655">
        <v>0.35255377261864101</v>
      </c>
      <c r="E655">
        <v>5.99952117082975</v>
      </c>
      <c r="F655">
        <v>0.49700696367191499</v>
      </c>
      <c r="G655">
        <v>-130.31459094535165</v>
      </c>
      <c r="H655">
        <v>-76.298005029045683</v>
      </c>
      <c r="I655">
        <v>52.694746340274698</v>
      </c>
      <c r="J655">
        <v>23.693247277104199</v>
      </c>
      <c r="K655">
        <v>12.0713020326817</v>
      </c>
      <c r="L655">
        <v>1.4127343884097691E-3</v>
      </c>
      <c r="M655">
        <v>2.7326234121145978E-4</v>
      </c>
      <c r="N655" s="1">
        <v>9.6397085485314593E-6</v>
      </c>
      <c r="O655" s="1">
        <v>3.5131047370488001E-6</v>
      </c>
      <c r="P655" s="1">
        <v>-1.0556909521971601E-5</v>
      </c>
      <c r="AE655">
        <v>100</v>
      </c>
      <c r="AJ655">
        <v>1</v>
      </c>
    </row>
    <row r="656" spans="1:36" x14ac:dyDescent="0.25">
      <c r="A656">
        <v>655</v>
      </c>
      <c r="B656">
        <v>751</v>
      </c>
      <c r="C656">
        <v>225</v>
      </c>
      <c r="D656">
        <v>0.35185324415369101</v>
      </c>
      <c r="E656">
        <v>6.0167999730013797</v>
      </c>
      <c r="F656">
        <v>0.497709896012687</v>
      </c>
      <c r="G656">
        <v>-130.63706598958342</v>
      </c>
      <c r="H656">
        <v>-76.541514022982582</v>
      </c>
      <c r="I656">
        <v>52.823312160346802</v>
      </c>
      <c r="J656">
        <v>23.775382782923501</v>
      </c>
      <c r="K656">
        <v>12.088969942538499</v>
      </c>
      <c r="L656">
        <v>1.41392782912702E-3</v>
      </c>
      <c r="M656">
        <v>2.7277298452397651E-4</v>
      </c>
      <c r="N656" s="1">
        <v>9.7869666295053894E-6</v>
      </c>
      <c r="O656" s="1">
        <v>3.5115438679226401E-6</v>
      </c>
      <c r="P656" s="1">
        <v>-1.05886703578618E-5</v>
      </c>
      <c r="AE656">
        <v>100</v>
      </c>
      <c r="AJ656">
        <v>1</v>
      </c>
    </row>
    <row r="657" spans="1:36" x14ac:dyDescent="0.25">
      <c r="A657">
        <v>656</v>
      </c>
      <c r="B657">
        <v>750</v>
      </c>
      <c r="C657">
        <v>225</v>
      </c>
      <c r="D657">
        <v>0.35115134633240402</v>
      </c>
      <c r="E657">
        <v>6.17463605550327</v>
      </c>
      <c r="F657">
        <v>0.49841441544936599</v>
      </c>
      <c r="G657">
        <v>-134.00981392821592</v>
      </c>
      <c r="H657">
        <v>-78.573800284276501</v>
      </c>
      <c r="I657">
        <v>54.1851606801118</v>
      </c>
      <c r="J657">
        <v>24.413317173537902</v>
      </c>
      <c r="K657">
        <v>12.388558324373999</v>
      </c>
      <c r="L657">
        <v>1.4151135890225659E-3</v>
      </c>
      <c r="M657">
        <v>2.7228191468116694E-4</v>
      </c>
      <c r="N657" s="1">
        <v>1.0166717022691899E-5</v>
      </c>
      <c r="O657" s="1">
        <v>3.59165326244195E-6</v>
      </c>
      <c r="P657" s="1">
        <v>-1.0867677799935899E-5</v>
      </c>
      <c r="AE657">
        <v>100</v>
      </c>
      <c r="AJ657">
        <v>1</v>
      </c>
    </row>
    <row r="658" spans="1:36" x14ac:dyDescent="0.25">
      <c r="A658">
        <v>657</v>
      </c>
      <c r="B658">
        <v>749</v>
      </c>
      <c r="C658">
        <v>225</v>
      </c>
      <c r="D658">
        <v>0.350448075135744</v>
      </c>
      <c r="E658">
        <v>6.3460350906823901</v>
      </c>
      <c r="F658">
        <v>0.49912052205220298</v>
      </c>
      <c r="G658">
        <v>-137.6740570395423</v>
      </c>
      <c r="H658">
        <v>-80.77999452086496</v>
      </c>
      <c r="I658">
        <v>55.664720549476499</v>
      </c>
      <c r="J658">
        <v>25.105617686241398</v>
      </c>
      <c r="K658">
        <v>12.714434310554401</v>
      </c>
      <c r="L658">
        <v>1.4162915877691474E-3</v>
      </c>
      <c r="M658">
        <v>2.7178913529151425E-4</v>
      </c>
      <c r="N658" s="1">
        <v>1.0575745095983901E-5</v>
      </c>
      <c r="O658" s="1">
        <v>3.67898893701802E-6</v>
      </c>
      <c r="P658" s="1">
        <v>-1.1170464464388299E-5</v>
      </c>
      <c r="AE658">
        <v>100</v>
      </c>
      <c r="AJ658">
        <v>1</v>
      </c>
    </row>
    <row r="659" spans="1:36" x14ac:dyDescent="0.25">
      <c r="A659">
        <v>658</v>
      </c>
      <c r="B659">
        <v>748</v>
      </c>
      <c r="C659">
        <v>225</v>
      </c>
      <c r="D659">
        <v>0.34974342652891699</v>
      </c>
      <c r="E659">
        <v>7.4904395429733901</v>
      </c>
      <c r="F659">
        <v>0.49982821584070303</v>
      </c>
      <c r="G659">
        <v>-162.4356507603456</v>
      </c>
      <c r="H659">
        <v>-95.376997354205784</v>
      </c>
      <c r="I659">
        <v>65.673936146121505</v>
      </c>
      <c r="J659">
        <v>29.650244326663799</v>
      </c>
      <c r="K659">
        <v>14.9860278103239</v>
      </c>
      <c r="L659">
        <v>1.4174617450838725E-3</v>
      </c>
      <c r="M659">
        <v>2.7129465011387636E-4</v>
      </c>
      <c r="N659" s="1">
        <v>1.26330408275346E-5</v>
      </c>
      <c r="O659" s="1">
        <v>4.3278152386388703E-6</v>
      </c>
      <c r="P659" s="1">
        <v>-1.3186004594517501E-5</v>
      </c>
      <c r="AE659">
        <v>100</v>
      </c>
      <c r="AJ659">
        <v>1</v>
      </c>
    </row>
    <row r="660" spans="1:36" x14ac:dyDescent="0.25">
      <c r="A660">
        <v>659</v>
      </c>
      <c r="B660">
        <v>747</v>
      </c>
      <c r="C660">
        <v>225</v>
      </c>
      <c r="D660">
        <v>0.34903739646130499</v>
      </c>
      <c r="E660">
        <v>9.6079832167290906</v>
      </c>
      <c r="F660">
        <v>0.50053749678325099</v>
      </c>
      <c r="G660">
        <v>-208.27191019156427</v>
      </c>
      <c r="H660">
        <v>-122.37807225320756</v>
      </c>
      <c r="I660">
        <v>84.202652763173106</v>
      </c>
      <c r="J660">
        <v>38.054432509129299</v>
      </c>
      <c r="K660">
        <v>19.195331575507598</v>
      </c>
      <c r="L660">
        <v>1.4186239807389863E-3</v>
      </c>
      <c r="M660">
        <v>2.7079846305826821E-4</v>
      </c>
      <c r="N660" s="1">
        <v>1.63975333003859E-5</v>
      </c>
      <c r="O660" s="1">
        <v>5.5325000330123798E-6</v>
      </c>
      <c r="P660" s="1">
        <v>-1.6914884856335601E-5</v>
      </c>
      <c r="AE660">
        <v>100</v>
      </c>
      <c r="AJ660">
        <v>1</v>
      </c>
    </row>
    <row r="661" spans="1:36" x14ac:dyDescent="0.25">
      <c r="A661">
        <v>660</v>
      </c>
      <c r="B661">
        <v>746</v>
      </c>
      <c r="C661">
        <v>225</v>
      </c>
      <c r="D661">
        <v>0.34832998086640898</v>
      </c>
      <c r="E661">
        <v>10.8709336867428</v>
      </c>
      <c r="F661">
        <v>0.50124836479679802</v>
      </c>
      <c r="G661">
        <v>-235.55359276359249</v>
      </c>
      <c r="H661">
        <v>-138.50749790412826</v>
      </c>
      <c r="I661">
        <v>95.228686528255494</v>
      </c>
      <c r="J661">
        <v>43.081558035048303</v>
      </c>
      <c r="K661">
        <v>21.687719003631798</v>
      </c>
      <c r="L661">
        <v>1.4197782145724145E-3</v>
      </c>
      <c r="M661">
        <v>2.7030057818655285E-4</v>
      </c>
      <c r="N661" s="1">
        <v>1.8772107899227499E-5</v>
      </c>
      <c r="O661" s="1">
        <v>6.23844232139066E-6</v>
      </c>
      <c r="P661" s="1">
        <v>-1.9139395971187301E-5</v>
      </c>
      <c r="AE661">
        <v>100</v>
      </c>
      <c r="AJ661">
        <v>1</v>
      </c>
    </row>
    <row r="662" spans="1:36" x14ac:dyDescent="0.25">
      <c r="A662">
        <v>661</v>
      </c>
      <c r="B662">
        <v>745</v>
      </c>
      <c r="C662">
        <v>225</v>
      </c>
      <c r="D662">
        <v>0.347621175661739</v>
      </c>
      <c r="E662">
        <v>11.268702744117901</v>
      </c>
      <c r="F662">
        <v>0.50196081974649398</v>
      </c>
      <c r="G662">
        <v>-244.07384205975805</v>
      </c>
      <c r="H662">
        <v>-143.62017839092175</v>
      </c>
      <c r="I662">
        <v>98.669265150050606</v>
      </c>
      <c r="J662">
        <v>44.683739167797299</v>
      </c>
      <c r="K662">
        <v>22.4493671633753</v>
      </c>
      <c r="L662">
        <v>1.4209243664990551E-3</v>
      </c>
      <c r="M662">
        <v>2.698009997132454E-4</v>
      </c>
      <c r="N662" s="1">
        <v>1.9686787455622099E-5</v>
      </c>
      <c r="O662" s="1">
        <v>6.4445957233789303E-6</v>
      </c>
      <c r="P662" s="1">
        <v>-1.98405406982728E-5</v>
      </c>
      <c r="AE662">
        <v>100</v>
      </c>
      <c r="AJ662">
        <v>1</v>
      </c>
    </row>
    <row r="663" spans="1:36" x14ac:dyDescent="0.25">
      <c r="A663">
        <v>662</v>
      </c>
      <c r="B663">
        <v>763</v>
      </c>
      <c r="C663">
        <v>222</v>
      </c>
      <c r="D663">
        <v>0.36335520918786202</v>
      </c>
      <c r="E663">
        <v>5.9387840608882199</v>
      </c>
      <c r="F663">
        <v>0.48525868660027</v>
      </c>
      <c r="G663">
        <v>-129.60704048735536</v>
      </c>
      <c r="H663">
        <v>-75.251727013712269</v>
      </c>
      <c r="I663">
        <v>52.462203359133099</v>
      </c>
      <c r="J663">
        <v>23.327082982745399</v>
      </c>
      <c r="K663">
        <v>12.2383879462219</v>
      </c>
      <c r="L663">
        <v>1.4133188609624151E-3</v>
      </c>
      <c r="M663">
        <v>2.8523889432074099E-4</v>
      </c>
      <c r="N663" s="1">
        <v>8.1720605723616396E-6</v>
      </c>
      <c r="O663" s="1">
        <v>3.7852117482506701E-6</v>
      </c>
      <c r="P663" s="1">
        <v>-1.07709476981891E-5</v>
      </c>
      <c r="AE663">
        <v>100</v>
      </c>
      <c r="AJ663">
        <v>1</v>
      </c>
    </row>
    <row r="664" spans="1:36" x14ac:dyDescent="0.25">
      <c r="A664">
        <v>663</v>
      </c>
      <c r="B664">
        <v>762</v>
      </c>
      <c r="C664">
        <v>222</v>
      </c>
      <c r="D664">
        <v>0.36267255953243799</v>
      </c>
      <c r="E664">
        <v>5.9450736476305401</v>
      </c>
      <c r="F664">
        <v>0.485945319266128</v>
      </c>
      <c r="G664">
        <v>-129.69179689746341</v>
      </c>
      <c r="H664">
        <v>-75.354782741702778</v>
      </c>
      <c r="I664">
        <v>52.4952096720003</v>
      </c>
      <c r="J664">
        <v>23.366006022129099</v>
      </c>
      <c r="K664">
        <v>12.234038300047301</v>
      </c>
      <c r="L664">
        <v>1.4146451945361463E-3</v>
      </c>
      <c r="M664">
        <v>2.8476101384074508E-4</v>
      </c>
      <c r="N664" s="1">
        <v>8.2983259645391597E-6</v>
      </c>
      <c r="O664" s="1">
        <v>3.77746484211003E-6</v>
      </c>
      <c r="P664" s="1">
        <v>-1.07859530124334E-5</v>
      </c>
      <c r="AE664">
        <v>100</v>
      </c>
      <c r="AJ664">
        <v>1</v>
      </c>
    </row>
    <row r="665" spans="1:36" x14ac:dyDescent="0.25">
      <c r="A665">
        <v>664</v>
      </c>
      <c r="B665">
        <v>761</v>
      </c>
      <c r="C665">
        <v>222</v>
      </c>
      <c r="D665">
        <v>0.36198858966301001</v>
      </c>
      <c r="E665">
        <v>5.9555352860389803</v>
      </c>
      <c r="F665">
        <v>0.48663356728017498</v>
      </c>
      <c r="G665">
        <v>-129.86744129200062</v>
      </c>
      <c r="H665">
        <v>-75.510799963719762</v>
      </c>
      <c r="I665">
        <v>52.5649561971506</v>
      </c>
      <c r="J665">
        <v>23.421356226640398</v>
      </c>
      <c r="K665">
        <v>12.2382336247884</v>
      </c>
      <c r="L665">
        <v>1.4159646785199254E-3</v>
      </c>
      <c r="M665">
        <v>2.8428129697832648E-4</v>
      </c>
      <c r="N665" s="1">
        <v>8.4312240969430907E-6</v>
      </c>
      <c r="O665" s="1">
        <v>3.77231026431413E-6</v>
      </c>
      <c r="P665" s="1">
        <v>-1.0808401694647701E-5</v>
      </c>
      <c r="AE665">
        <v>100</v>
      </c>
      <c r="AJ665">
        <v>1</v>
      </c>
    </row>
    <row r="666" spans="1:36" x14ac:dyDescent="0.25">
      <c r="A666">
        <v>665</v>
      </c>
      <c r="B666">
        <v>760</v>
      </c>
      <c r="C666">
        <v>222</v>
      </c>
      <c r="D666">
        <v>0.36130329574601899</v>
      </c>
      <c r="E666">
        <v>5.9659408409579697</v>
      </c>
      <c r="F666">
        <v>0.48732343139397699</v>
      </c>
      <c r="G666">
        <v>-130.04170118927283</v>
      </c>
      <c r="H666">
        <v>-75.666202389508797</v>
      </c>
      <c r="I666">
        <v>52.634092704315798</v>
      </c>
      <c r="J666">
        <v>23.476524801883102</v>
      </c>
      <c r="K666">
        <v>12.2422614153654</v>
      </c>
      <c r="L666">
        <v>1.4172772284793023E-3</v>
      </c>
      <c r="M666">
        <v>2.8379974534073032E-4</v>
      </c>
      <c r="N666" s="1">
        <v>8.5649305131086497E-6</v>
      </c>
      <c r="O666" s="1">
        <v>3.7670534385032801E-6</v>
      </c>
      <c r="P666" s="1">
        <v>-1.08306230120765E-5</v>
      </c>
      <c r="AE666">
        <v>100</v>
      </c>
      <c r="AJ666">
        <v>1</v>
      </c>
    </row>
    <row r="667" spans="1:36" x14ac:dyDescent="0.25">
      <c r="A667">
        <v>666</v>
      </c>
      <c r="B667">
        <v>759</v>
      </c>
      <c r="C667">
        <v>222</v>
      </c>
      <c r="D667">
        <v>0.36061667393305502</v>
      </c>
      <c r="E667">
        <v>5.9762907710988902</v>
      </c>
      <c r="F667">
        <v>0.48801491231107502</v>
      </c>
      <c r="G667">
        <v>-130.2145882231475</v>
      </c>
      <c r="H667">
        <v>-75.820995240184644</v>
      </c>
      <c r="I667">
        <v>52.702623633704697</v>
      </c>
      <c r="J667">
        <v>23.5315125405914</v>
      </c>
      <c r="K667">
        <v>12.2461232645477</v>
      </c>
      <c r="L667">
        <v>1.4185827598784961E-3</v>
      </c>
      <c r="M667">
        <v>2.8331636068297495E-4</v>
      </c>
      <c r="N667" s="1">
        <v>8.6994393675511807E-6</v>
      </c>
      <c r="O667" s="1">
        <v>3.7616949766924201E-6</v>
      </c>
      <c r="P667" s="1">
        <v>-1.0852615473695499E-5</v>
      </c>
      <c r="AE667">
        <v>100</v>
      </c>
      <c r="AJ667">
        <v>1</v>
      </c>
    </row>
    <row r="668" spans="1:36" x14ac:dyDescent="0.25">
      <c r="A668">
        <v>667</v>
      </c>
      <c r="B668">
        <v>758</v>
      </c>
      <c r="C668">
        <v>222</v>
      </c>
      <c r="D668">
        <v>0.35992872036076301</v>
      </c>
      <c r="E668">
        <v>5.9865855306495899</v>
      </c>
      <c r="F668">
        <v>0.48870801068656</v>
      </c>
      <c r="G668">
        <v>-130.38611391181888</v>
      </c>
      <c r="H668">
        <v>-75.97518368524311</v>
      </c>
      <c r="I668">
        <v>52.770553380628201</v>
      </c>
      <c r="J668">
        <v>23.586320216282001</v>
      </c>
      <c r="K668">
        <v>12.249820751330301</v>
      </c>
      <c r="L668">
        <v>1.419881188090665E-3</v>
      </c>
      <c r="M668">
        <v>2.8283114490904054E-4</v>
      </c>
      <c r="N668" s="1">
        <v>8.8347446647636804E-6</v>
      </c>
      <c r="O668" s="1">
        <v>3.7562354912287101E-6</v>
      </c>
      <c r="P668" s="1">
        <v>-1.0874377581896399E-5</v>
      </c>
      <c r="AE668">
        <v>100</v>
      </c>
      <c r="AJ668">
        <v>1</v>
      </c>
    </row>
    <row r="669" spans="1:36" x14ac:dyDescent="0.25">
      <c r="A669">
        <v>668</v>
      </c>
      <c r="B669">
        <v>757</v>
      </c>
      <c r="C669">
        <v>222</v>
      </c>
      <c r="D669">
        <v>0.35923943115080398</v>
      </c>
      <c r="E669">
        <v>5.99682556938619</v>
      </c>
      <c r="F669">
        <v>0.489402727126654</v>
      </c>
      <c r="G669">
        <v>-130.5562896604564</v>
      </c>
      <c r="H669">
        <v>-76.128772843897053</v>
      </c>
      <c r="I669">
        <v>52.837886296556199</v>
      </c>
      <c r="J669">
        <v>23.6409485837058</v>
      </c>
      <c r="K669">
        <v>12.2533554412218</v>
      </c>
      <c r="L669">
        <v>1.4211724284083037E-3</v>
      </c>
      <c r="M669">
        <v>2.8234410007301668E-4</v>
      </c>
      <c r="N669" s="1">
        <v>8.9708402589305892E-6</v>
      </c>
      <c r="O669" s="1">
        <v>3.7506755949476602E-6</v>
      </c>
      <c r="P669" s="1">
        <v>-1.0895907833108601E-5</v>
      </c>
      <c r="AE669">
        <v>100</v>
      </c>
      <c r="AJ669">
        <v>1</v>
      </c>
    </row>
    <row r="670" spans="1:36" x14ac:dyDescent="0.25">
      <c r="A670">
        <v>669</v>
      </c>
      <c r="B670">
        <v>756</v>
      </c>
      <c r="C670">
        <v>222</v>
      </c>
      <c r="D670">
        <v>0.35854880240975701</v>
      </c>
      <c r="E670">
        <v>6.00701133275349</v>
      </c>
      <c r="F670">
        <v>0.49009906218832</v>
      </c>
      <c r="G670">
        <v>-130.7251267631612</v>
      </c>
      <c r="H670">
        <v>-76.281767786012338</v>
      </c>
      <c r="I670">
        <v>52.9046266898957</v>
      </c>
      <c r="J670">
        <v>23.695398379193101</v>
      </c>
      <c r="K670">
        <v>12.256728886466</v>
      </c>
      <c r="L670">
        <v>1.4224563960536802E-3</v>
      </c>
      <c r="M670">
        <v>2.8185522838023531E-4</v>
      </c>
      <c r="N670" s="1">
        <v>9.1077198536529599E-6</v>
      </c>
      <c r="O670" s="1">
        <v>3.7450159013072601E-6</v>
      </c>
      <c r="P670" s="1">
        <v>-1.0917204718367999E-5</v>
      </c>
      <c r="AE670">
        <v>100</v>
      </c>
      <c r="AJ670">
        <v>1</v>
      </c>
    </row>
    <row r="671" spans="1:36" x14ac:dyDescent="0.25">
      <c r="A671">
        <v>670</v>
      </c>
      <c r="B671">
        <v>755</v>
      </c>
      <c r="C671">
        <v>222</v>
      </c>
      <c r="D671">
        <v>0.35785683022904902</v>
      </c>
      <c r="E671">
        <v>6.01714326182978</v>
      </c>
      <c r="F671">
        <v>0.49079701637885198</v>
      </c>
      <c r="G671">
        <v>-130.89263640240813</v>
      </c>
      <c r="H671">
        <v>-76.434173531584264</v>
      </c>
      <c r="I671">
        <v>52.970778825748397</v>
      </c>
      <c r="J671">
        <v>23.7496703205349</v>
      </c>
      <c r="K671">
        <v>12.2599426260266</v>
      </c>
      <c r="L671">
        <v>1.4237330061898945E-3</v>
      </c>
      <c r="M671">
        <v>2.8136453218846201E-4</v>
      </c>
      <c r="N671" s="1">
        <v>9.2453770015279797E-6</v>
      </c>
      <c r="O671" s="1">
        <v>3.7392570244505498E-6</v>
      </c>
      <c r="P671" s="1">
        <v>-1.0938266723688199E-5</v>
      </c>
      <c r="AE671">
        <v>100</v>
      </c>
      <c r="AJ671">
        <v>1</v>
      </c>
    </row>
    <row r="672" spans="1:36" x14ac:dyDescent="0.25">
      <c r="A672">
        <v>671</v>
      </c>
      <c r="B672">
        <v>754</v>
      </c>
      <c r="C672">
        <v>222</v>
      </c>
      <c r="D672">
        <v>0.35716351068490498</v>
      </c>
      <c r="E672">
        <v>6.0272217935110497</v>
      </c>
      <c r="F672">
        <v>0.49149659015545799</v>
      </c>
      <c r="G672">
        <v>-131.05882965325415</v>
      </c>
      <c r="H672">
        <v>-76.58599505299216</v>
      </c>
      <c r="I672">
        <v>53.036346927601599</v>
      </c>
      <c r="J672">
        <v>23.8037651077343</v>
      </c>
      <c r="K672">
        <v>12.2629981860192</v>
      </c>
      <c r="L672">
        <v>1.4250021739312091E-3</v>
      </c>
      <c r="M672">
        <v>2.8087201400890855E-4</v>
      </c>
      <c r="N672" s="1">
        <v>9.3838051041454099E-6</v>
      </c>
      <c r="O672" s="1">
        <v>3.7333995794004801E-6</v>
      </c>
      <c r="P672" s="1">
        <v>-1.0959092330829E-5</v>
      </c>
      <c r="AE672">
        <v>100</v>
      </c>
      <c r="AJ672">
        <v>1</v>
      </c>
    </row>
    <row r="673" spans="1:36" x14ac:dyDescent="0.25">
      <c r="A673">
        <v>672</v>
      </c>
      <c r="B673">
        <v>753</v>
      </c>
      <c r="C673">
        <v>222</v>
      </c>
      <c r="D673">
        <v>0.35646883983823202</v>
      </c>
      <c r="E673">
        <v>6.0372473605538897</v>
      </c>
      <c r="F673">
        <v>0.492197783924883</v>
      </c>
      <c r="G673">
        <v>-131.22371748447131</v>
      </c>
      <c r="H673">
        <v>-76.737237275469624</v>
      </c>
      <c r="I673">
        <v>53.1013351777721</v>
      </c>
      <c r="J673">
        <v>23.857683423201301</v>
      </c>
      <c r="K673">
        <v>12.265897079852</v>
      </c>
      <c r="L673">
        <v>1.4262638143542558E-3</v>
      </c>
      <c r="M673">
        <v>2.8037767650738999E-4</v>
      </c>
      <c r="N673" s="1">
        <v>9.5229974118837706E-6</v>
      </c>
      <c r="O673" s="1">
        <v>3.7274441821671599E-6</v>
      </c>
      <c r="P673" s="1">
        <v>-1.09796800178188E-5</v>
      </c>
      <c r="AE673">
        <v>100</v>
      </c>
      <c r="AJ673">
        <v>1</v>
      </c>
    </row>
    <row r="674" spans="1:36" x14ac:dyDescent="0.25">
      <c r="A674">
        <v>673</v>
      </c>
      <c r="B674">
        <v>752</v>
      </c>
      <c r="C674">
        <v>222</v>
      </c>
      <c r="D674">
        <v>0.35577281373457798</v>
      </c>
      <c r="E674">
        <v>6.0472203914661096</v>
      </c>
      <c r="F674">
        <v>0.49290059804299802</v>
      </c>
      <c r="G674">
        <v>-131.38731075636417</v>
      </c>
      <c r="H674">
        <v>-76.887905075635842</v>
      </c>
      <c r="I674">
        <v>53.165747716507902</v>
      </c>
      <c r="J674">
        <v>23.911425931351399</v>
      </c>
      <c r="K674">
        <v>12.2686408080571</v>
      </c>
      <c r="L674">
        <v>1.4275178425087979E-3</v>
      </c>
      <c r="M674">
        <v>2.7988152250531755E-4</v>
      </c>
      <c r="N674" s="1">
        <v>9.6629470235474199E-6</v>
      </c>
      <c r="O674" s="1">
        <v>3.7213914497577602E-6</v>
      </c>
      <c r="P674" s="1">
        <v>-1.10000282592035E-5</v>
      </c>
      <c r="AE674">
        <v>100</v>
      </c>
      <c r="AJ674">
        <v>1</v>
      </c>
    </row>
    <row r="675" spans="1:36" x14ac:dyDescent="0.25">
      <c r="A675">
        <v>674</v>
      </c>
      <c r="B675">
        <v>751</v>
      </c>
      <c r="C675">
        <v>222</v>
      </c>
      <c r="D675">
        <v>0.35507542840404499</v>
      </c>
      <c r="E675">
        <v>6.16520990368788</v>
      </c>
      <c r="F675">
        <v>0.49360503281441498</v>
      </c>
      <c r="G675">
        <v>-133.89666508289821</v>
      </c>
      <c r="H675">
        <v>-78.412478171355247</v>
      </c>
      <c r="I675">
        <v>54.179285283637199</v>
      </c>
      <c r="J675">
        <v>24.392565127536798</v>
      </c>
      <c r="K675">
        <v>12.490168239442999</v>
      </c>
      <c r="L675">
        <v>1.4287641734290557E-3</v>
      </c>
      <c r="M675">
        <v>2.7938355498078774E-4</v>
      </c>
      <c r="N675" s="1">
        <v>9.97855882447865E-6</v>
      </c>
      <c r="O675" s="1">
        <v>3.78152755572047E-6</v>
      </c>
      <c r="P675" s="1">
        <v>-1.12167514682426E-5</v>
      </c>
      <c r="AE675">
        <v>100</v>
      </c>
      <c r="AJ675">
        <v>1</v>
      </c>
    </row>
    <row r="676" spans="1:36" x14ac:dyDescent="0.25">
      <c r="A676">
        <v>675</v>
      </c>
      <c r="B676">
        <v>750</v>
      </c>
      <c r="C676">
        <v>222</v>
      </c>
      <c r="D676">
        <v>0.35437667986121402</v>
      </c>
      <c r="E676">
        <v>6.3289216845491101</v>
      </c>
      <c r="F676">
        <v>0.49431108849208899</v>
      </c>
      <c r="G676">
        <v>-137.39656870084809</v>
      </c>
      <c r="H676">
        <v>-80.519701026664748</v>
      </c>
      <c r="I676">
        <v>55.593499948015001</v>
      </c>
      <c r="J676">
        <v>25.055253098888301</v>
      </c>
      <c r="K676">
        <v>12.803519548500599</v>
      </c>
      <c r="L676">
        <v>1.4300027221448644E-3</v>
      </c>
      <c r="M676">
        <v>2.7888377706958056E-4</v>
      </c>
      <c r="N676" s="1">
        <v>1.0374416538039599E-5</v>
      </c>
      <c r="O676" s="1">
        <v>3.8691127916875598E-6</v>
      </c>
      <c r="P676" s="1">
        <v>-1.15165940112314E-5</v>
      </c>
      <c r="AE676">
        <v>100</v>
      </c>
      <c r="AJ676">
        <v>1</v>
      </c>
    </row>
    <row r="677" spans="1:36" x14ac:dyDescent="0.25">
      <c r="A677">
        <v>676</v>
      </c>
      <c r="B677">
        <v>749</v>
      </c>
      <c r="C677">
        <v>222</v>
      </c>
      <c r="D677">
        <v>0.35367656410507498</v>
      </c>
      <c r="E677">
        <v>7.0296394615489799</v>
      </c>
      <c r="F677">
        <v>0.495018765276936</v>
      </c>
      <c r="G677">
        <v>-152.5469381986768</v>
      </c>
      <c r="H677">
        <v>-89.462419971514635</v>
      </c>
      <c r="I677">
        <v>61.721411748306302</v>
      </c>
      <c r="J677">
        <v>27.8458910976731</v>
      </c>
      <c r="K677">
        <v>14.200753495912901</v>
      </c>
      <c r="L677">
        <v>1.4312334036928635E-3</v>
      </c>
      <c r="M677">
        <v>2.7838219206612448E-4</v>
      </c>
      <c r="N677" s="1">
        <v>1.16688927601179E-5</v>
      </c>
      <c r="O677" s="1">
        <v>4.2832100261470598E-6</v>
      </c>
      <c r="P677" s="1">
        <v>-1.2793704552197001E-5</v>
      </c>
      <c r="AE677">
        <v>100</v>
      </c>
      <c r="AJ677">
        <v>1</v>
      </c>
    </row>
    <row r="678" spans="1:36" x14ac:dyDescent="0.25">
      <c r="A678">
        <v>677</v>
      </c>
      <c r="B678">
        <v>748</v>
      </c>
      <c r="C678">
        <v>222</v>
      </c>
      <c r="D678">
        <v>0.352975077118937</v>
      </c>
      <c r="E678">
        <v>8.0114595345722499</v>
      </c>
      <c r="F678">
        <v>0.49572806331745101</v>
      </c>
      <c r="G678">
        <v>-173.78263277573902</v>
      </c>
      <c r="H678">
        <v>-101.98925763528212</v>
      </c>
      <c r="I678">
        <v>70.310884580681105</v>
      </c>
      <c r="J678">
        <v>31.753984519590901</v>
      </c>
      <c r="K678">
        <v>16.1609965773551</v>
      </c>
      <c r="L678">
        <v>1.4324561331280569E-3</v>
      </c>
      <c r="M678">
        <v>2.778788034244825E-4</v>
      </c>
      <c r="N678" s="1">
        <v>1.3465431276272199E-5</v>
      </c>
      <c r="O678" s="1">
        <v>4.8651356857641897E-6</v>
      </c>
      <c r="P678" s="1">
        <v>-1.45826888527648E-5</v>
      </c>
      <c r="AE678">
        <v>100</v>
      </c>
      <c r="AJ678">
        <v>1</v>
      </c>
    </row>
    <row r="679" spans="1:36" x14ac:dyDescent="0.25">
      <c r="A679">
        <v>678</v>
      </c>
      <c r="B679">
        <v>747</v>
      </c>
      <c r="C679">
        <v>222</v>
      </c>
      <c r="D679">
        <v>0.35227221487036398</v>
      </c>
      <c r="E679">
        <v>10.426112864079199</v>
      </c>
      <c r="F679">
        <v>0.49643898270931902</v>
      </c>
      <c r="G679">
        <v>-226.06922350348276</v>
      </c>
      <c r="H679">
        <v>-132.77014949216803</v>
      </c>
      <c r="I679">
        <v>91.462079569996803</v>
      </c>
      <c r="J679">
        <v>41.349192574281297</v>
      </c>
      <c r="K679">
        <v>21.001801283168099</v>
      </c>
      <c r="L679">
        <v>1.4336708255353169E-3</v>
      </c>
      <c r="M679">
        <v>2.7737361475928826E-4</v>
      </c>
      <c r="N679" s="1">
        <v>1.77416168612884E-5</v>
      </c>
      <c r="O679" s="1">
        <v>6.3102277561072603E-6</v>
      </c>
      <c r="P679" s="1">
        <v>-1.8980375621024001E-5</v>
      </c>
      <c r="AE679">
        <v>100</v>
      </c>
      <c r="AJ679">
        <v>1</v>
      </c>
    </row>
    <row r="680" spans="1:36" x14ac:dyDescent="0.25">
      <c r="A680">
        <v>679</v>
      </c>
      <c r="B680">
        <v>746</v>
      </c>
      <c r="C680">
        <v>222</v>
      </c>
      <c r="D680">
        <v>0.35156797331109502</v>
      </c>
      <c r="E680">
        <v>11.1400001700377</v>
      </c>
      <c r="F680">
        <v>0.49715152349505498</v>
      </c>
      <c r="G680">
        <v>-241.45072659289269</v>
      </c>
      <c r="H680">
        <v>-141.90525978970913</v>
      </c>
      <c r="I680">
        <v>97.681245935686803</v>
      </c>
      <c r="J680">
        <v>44.206622548848003</v>
      </c>
      <c r="K680">
        <v>22.407655701669601</v>
      </c>
      <c r="L680">
        <v>1.4348773960408947E-3</v>
      </c>
      <c r="M680">
        <v>2.768666298466397E-4</v>
      </c>
      <c r="N680" s="1">
        <v>1.9189734067467001E-5</v>
      </c>
      <c r="O680" s="1">
        <v>6.7195373856060701E-6</v>
      </c>
      <c r="P680" s="1">
        <v>-2.0282321063788199E-5</v>
      </c>
      <c r="AE680">
        <v>100</v>
      </c>
      <c r="AJ680">
        <v>1</v>
      </c>
    </row>
    <row r="681" spans="1:36" x14ac:dyDescent="0.25">
      <c r="A681">
        <v>680</v>
      </c>
      <c r="B681">
        <v>745</v>
      </c>
      <c r="C681">
        <v>222</v>
      </c>
      <c r="D681">
        <v>0.35086234837695601</v>
      </c>
      <c r="E681">
        <v>11.370020046832099</v>
      </c>
      <c r="F681">
        <v>0.497865685663616</v>
      </c>
      <c r="G681">
        <v>-246.33655016109469</v>
      </c>
      <c r="H681">
        <v>-144.88046704822662</v>
      </c>
      <c r="I681">
        <v>99.653871960455803</v>
      </c>
      <c r="J681">
        <v>45.146115145583302</v>
      </c>
      <c r="K681">
        <v>22.837525007727201</v>
      </c>
      <c r="L681">
        <v>1.4360757598242189E-3</v>
      </c>
      <c r="M681">
        <v>2.763578526250112E-4</v>
      </c>
      <c r="N681" s="1">
        <v>1.9824831222275799E-5</v>
      </c>
      <c r="O681" s="1">
        <v>6.83501068802795E-6</v>
      </c>
      <c r="P681" s="1">
        <v>-2.07031946817963E-5</v>
      </c>
      <c r="AE681">
        <v>100</v>
      </c>
      <c r="AJ681">
        <v>1</v>
      </c>
    </row>
    <row r="682" spans="1:36" x14ac:dyDescent="0.25">
      <c r="A682">
        <v>681</v>
      </c>
      <c r="B682">
        <v>763</v>
      </c>
      <c r="C682">
        <v>219</v>
      </c>
      <c r="D682">
        <v>0.36654007624378998</v>
      </c>
      <c r="E682">
        <v>5.9870457892945304</v>
      </c>
      <c r="F682">
        <v>0.48107397322484302</v>
      </c>
      <c r="G682">
        <v>-130.69747009599811</v>
      </c>
      <c r="H682">
        <v>-75.845721476827336</v>
      </c>
      <c r="I682">
        <v>52.9413451473417</v>
      </c>
      <c r="J682">
        <v>23.54207580129</v>
      </c>
      <c r="K682">
        <v>12.445166694761699</v>
      </c>
      <c r="L682">
        <v>1.4277394049973145E-3</v>
      </c>
      <c r="M682">
        <v>2.9221125741169782E-4</v>
      </c>
      <c r="N682" s="1">
        <v>8.1158004379655694E-6</v>
      </c>
      <c r="O682" s="1">
        <v>4.0117599963729601E-6</v>
      </c>
      <c r="P682" s="1">
        <v>-1.12204594460395E-5</v>
      </c>
      <c r="AE682">
        <v>100</v>
      </c>
      <c r="AJ682">
        <v>1</v>
      </c>
    </row>
    <row r="683" spans="1:36" x14ac:dyDescent="0.25">
      <c r="A683">
        <v>682</v>
      </c>
      <c r="B683">
        <v>762</v>
      </c>
      <c r="C683">
        <v>219</v>
      </c>
      <c r="D683">
        <v>0.36586050330870201</v>
      </c>
      <c r="E683">
        <v>5.99389544269465</v>
      </c>
      <c r="F683">
        <v>0.48176164543558198</v>
      </c>
      <c r="G683">
        <v>-130.79400779292675</v>
      </c>
      <c r="H683">
        <v>-75.956071327519595</v>
      </c>
      <c r="I683">
        <v>52.9791494377112</v>
      </c>
      <c r="J683">
        <v>23.5836946464695</v>
      </c>
      <c r="K683">
        <v>12.441620248277101</v>
      </c>
      <c r="L683">
        <v>1.4291223054121221E-3</v>
      </c>
      <c r="M683">
        <v>2.9172589973917417E-4</v>
      </c>
      <c r="N683" s="1">
        <v>8.2477946299262796E-6</v>
      </c>
      <c r="O683" s="1">
        <v>4.0040122338814004E-6</v>
      </c>
      <c r="P683" s="1">
        <v>-1.1237731282728501E-5</v>
      </c>
      <c r="AE683">
        <v>100</v>
      </c>
      <c r="AJ683">
        <v>1</v>
      </c>
    </row>
    <row r="684" spans="1:36" x14ac:dyDescent="0.25">
      <c r="A684">
        <v>683</v>
      </c>
      <c r="B684">
        <v>761</v>
      </c>
      <c r="C684">
        <v>219</v>
      </c>
      <c r="D684">
        <v>0.365179616109852</v>
      </c>
      <c r="E684">
        <v>6.0042431654336399</v>
      </c>
      <c r="F684">
        <v>0.48245096616386302</v>
      </c>
      <c r="G684">
        <v>-130.96674835467584</v>
      </c>
      <c r="H684">
        <v>-76.110831895926239</v>
      </c>
      <c r="I684">
        <v>53.047771073240398</v>
      </c>
      <c r="J684">
        <v>23.639109582852399</v>
      </c>
      <c r="K684">
        <v>12.4452920328369</v>
      </c>
      <c r="L684">
        <v>1.4304983171817543E-3</v>
      </c>
      <c r="M684">
        <v>2.9123860781998307E-4</v>
      </c>
      <c r="N684" s="1">
        <v>8.3854838183816205E-6</v>
      </c>
      <c r="O684" s="1">
        <v>3.9985376710098204E-6</v>
      </c>
      <c r="P684" s="1">
        <v>-1.1261433819436299E-5</v>
      </c>
      <c r="AE684">
        <v>100</v>
      </c>
      <c r="AJ684">
        <v>1</v>
      </c>
    </row>
    <row r="685" spans="1:36" x14ac:dyDescent="0.25">
      <c r="A685">
        <v>684</v>
      </c>
      <c r="B685">
        <v>760</v>
      </c>
      <c r="C685">
        <v>219</v>
      </c>
      <c r="D685">
        <v>0.36449741083095599</v>
      </c>
      <c r="E685">
        <v>6.0145358537452003</v>
      </c>
      <c r="F685">
        <v>0.483141936321904</v>
      </c>
      <c r="G685">
        <v>-131.13812898477138</v>
      </c>
      <c r="H685">
        <v>-76.264990796506837</v>
      </c>
      <c r="I685">
        <v>53.115791584005002</v>
      </c>
      <c r="J685">
        <v>23.694348174843299</v>
      </c>
      <c r="K685">
        <v>12.448796930221</v>
      </c>
      <c r="L685">
        <v>1.4318673513465977E-3</v>
      </c>
      <c r="M685">
        <v>2.9074938278941408E-4</v>
      </c>
      <c r="N685" s="1">
        <v>8.5240452790442995E-6</v>
      </c>
      <c r="O685" s="1">
        <v>3.9929557706142903E-6</v>
      </c>
      <c r="P685" s="1">
        <v>-1.1284905596278401E-5</v>
      </c>
      <c r="AE685">
        <v>100</v>
      </c>
      <c r="AJ685">
        <v>1</v>
      </c>
    </row>
    <row r="686" spans="1:36" x14ac:dyDescent="0.25">
      <c r="A686">
        <v>685</v>
      </c>
      <c r="B686">
        <v>759</v>
      </c>
      <c r="C686">
        <v>219</v>
      </c>
      <c r="D686">
        <v>0.36381388364094702</v>
      </c>
      <c r="E686">
        <v>6.0247739592355103</v>
      </c>
      <c r="F686">
        <v>0.48383455677259501</v>
      </c>
      <c r="G686">
        <v>-131.30816113823971</v>
      </c>
      <c r="H686">
        <v>-76.418553172295248</v>
      </c>
      <c r="I686">
        <v>53.183215338436703</v>
      </c>
      <c r="J686">
        <v>23.7494111651651</v>
      </c>
      <c r="K686">
        <v>12.452136530767</v>
      </c>
      <c r="L686">
        <v>1.4332293188069995E-3</v>
      </c>
      <c r="M686">
        <v>2.9025822593793947E-4</v>
      </c>
      <c r="N686" s="1">
        <v>8.6634731884829306E-6</v>
      </c>
      <c r="O686" s="1">
        <v>3.9872671418375598E-6</v>
      </c>
      <c r="P686" s="1">
        <v>-1.13081449522652E-5</v>
      </c>
      <c r="AE686">
        <v>100</v>
      </c>
      <c r="AJ686">
        <v>1</v>
      </c>
    </row>
    <row r="687" spans="1:36" x14ac:dyDescent="0.25">
      <c r="A687">
        <v>686</v>
      </c>
      <c r="B687">
        <v>758</v>
      </c>
      <c r="C687">
        <v>219</v>
      </c>
      <c r="D687">
        <v>0.36312903069388702</v>
      </c>
      <c r="E687">
        <v>6.0349579290370299</v>
      </c>
      <c r="F687">
        <v>0.48452882832903499</v>
      </c>
      <c r="G687">
        <v>-131.47685615575045</v>
      </c>
      <c r="H687">
        <v>-76.571524115222601</v>
      </c>
      <c r="I687">
        <v>53.250046660567001</v>
      </c>
      <c r="J687">
        <v>23.804299277045001</v>
      </c>
      <c r="K687">
        <v>12.455312411130199</v>
      </c>
      <c r="L687">
        <v>1.434584130334308E-3</v>
      </c>
      <c r="M687">
        <v>2.8976513871263051E-4</v>
      </c>
      <c r="N687" s="1">
        <v>8.8037615594750503E-6</v>
      </c>
      <c r="O687" s="1">
        <v>3.98147239435905E-6</v>
      </c>
      <c r="P687" s="1">
        <v>-1.13311502179631E-5</v>
      </c>
      <c r="AE687">
        <v>100</v>
      </c>
      <c r="AJ687">
        <v>1</v>
      </c>
    </row>
    <row r="688" spans="1:36" x14ac:dyDescent="0.25">
      <c r="A688">
        <v>687</v>
      </c>
      <c r="B688">
        <v>757</v>
      </c>
      <c r="C688">
        <v>219</v>
      </c>
      <c r="D688">
        <v>0.36244284812891397</v>
      </c>
      <c r="E688">
        <v>6.04508820605</v>
      </c>
      <c r="F688">
        <v>0.48522475175408902</v>
      </c>
      <c r="G688">
        <v>-131.6442252690868</v>
      </c>
      <c r="H688">
        <v>-76.723908669099487</v>
      </c>
      <c r="I688">
        <v>53.316289832228001</v>
      </c>
      <c r="J688">
        <v>23.859013215178202</v>
      </c>
      <c r="K688">
        <v>12.458326134841601</v>
      </c>
      <c r="L688">
        <v>1.4359316965815677E-3</v>
      </c>
      <c r="M688">
        <v>2.8927012271845519E-4</v>
      </c>
      <c r="N688" s="1">
        <v>8.9449042407062796E-6</v>
      </c>
      <c r="O688" s="1">
        <v>3.9755721386502901E-6</v>
      </c>
      <c r="P688" s="1">
        <v>-1.1353919716389399E-5</v>
      </c>
      <c r="AE688">
        <v>100</v>
      </c>
      <c r="AJ688">
        <v>1</v>
      </c>
    </row>
    <row r="689" spans="1:36" x14ac:dyDescent="0.25">
      <c r="A689">
        <v>688</v>
      </c>
      <c r="B689">
        <v>756</v>
      </c>
      <c r="C689">
        <v>219</v>
      </c>
      <c r="D689">
        <v>0.36175533207015598</v>
      </c>
      <c r="E689">
        <v>6.0551652289838502</v>
      </c>
      <c r="F689">
        <v>0.48592232775996103</v>
      </c>
      <c r="G689">
        <v>-131.8102796022477</v>
      </c>
      <c r="H689">
        <v>-76.875711830060581</v>
      </c>
      <c r="I689">
        <v>53.381949093485701</v>
      </c>
      <c r="J689">
        <v>23.913553665926202</v>
      </c>
      <c r="K689">
        <v>12.4611792524483</v>
      </c>
      <c r="L689">
        <v>1.4372719280951005E-3</v>
      </c>
      <c r="M689">
        <v>2.8877317971966377E-4</v>
      </c>
      <c r="N689" s="1">
        <v>9.0868949162654796E-6</v>
      </c>
      <c r="O689" s="1">
        <v>3.9695669860981503E-6</v>
      </c>
      <c r="P689" s="1">
        <v>-1.13764517635497E-5</v>
      </c>
      <c r="AE689">
        <v>100</v>
      </c>
      <c r="AJ689">
        <v>1</v>
      </c>
    </row>
    <row r="690" spans="1:36" x14ac:dyDescent="0.25">
      <c r="A690">
        <v>689</v>
      </c>
      <c r="B690">
        <v>755</v>
      </c>
      <c r="C690">
        <v>219</v>
      </c>
      <c r="D690">
        <v>0.36106647862665697</v>
      </c>
      <c r="E690">
        <v>6.0651894322145896</v>
      </c>
      <c r="F690">
        <v>0.48662155700773801</v>
      </c>
      <c r="G690">
        <v>-131.97503016854364</v>
      </c>
      <c r="H690">
        <v>-77.026938544677478</v>
      </c>
      <c r="I690">
        <v>53.447028641447801</v>
      </c>
      <c r="J690">
        <v>23.967921296770701</v>
      </c>
      <c r="K690">
        <v>12.4638733012769</v>
      </c>
      <c r="L690">
        <v>1.4386047353255236E-3</v>
      </c>
      <c r="M690">
        <v>2.8827431164109226E-4</v>
      </c>
      <c r="N690" s="1">
        <v>9.2297271048847606E-6</v>
      </c>
      <c r="O690" s="1">
        <v>3.9634575490048902E-6</v>
      </c>
      <c r="P690" s="1">
        <v>-1.13987446686285E-5</v>
      </c>
      <c r="AE690">
        <v>100</v>
      </c>
      <c r="AJ690">
        <v>1</v>
      </c>
    </row>
    <row r="691" spans="1:36" x14ac:dyDescent="0.25">
      <c r="A691">
        <v>690</v>
      </c>
      <c r="B691">
        <v>754</v>
      </c>
      <c r="C691">
        <v>219</v>
      </c>
      <c r="D691">
        <v>0.36037628389232501</v>
      </c>
      <c r="E691">
        <v>6.0751612461445097</v>
      </c>
      <c r="F691">
        <v>0.48732244010695303</v>
      </c>
      <c r="G691">
        <v>-132.13848787862349</v>
      </c>
      <c r="H691">
        <v>-77.177593714443844</v>
      </c>
      <c r="I691">
        <v>53.511532633502704</v>
      </c>
      <c r="J691">
        <v>24.022116757764</v>
      </c>
      <c r="K691">
        <v>12.4664098062284</v>
      </c>
      <c r="L691">
        <v>1.4399300286391436E-3</v>
      </c>
      <c r="M691">
        <v>2.8777352056943029E-4</v>
      </c>
      <c r="N691" s="1">
        <v>9.3733941600179197E-6</v>
      </c>
      <c r="O691" s="1">
        <v>3.9572444409165102E-6</v>
      </c>
      <c r="P691" s="1">
        <v>-1.1420796735136E-5</v>
      </c>
      <c r="AE691">
        <v>100</v>
      </c>
      <c r="AJ691">
        <v>1</v>
      </c>
    </row>
    <row r="692" spans="1:36" x14ac:dyDescent="0.25">
      <c r="A692">
        <v>691</v>
      </c>
      <c r="B692">
        <v>753</v>
      </c>
      <c r="C692">
        <v>219</v>
      </c>
      <c r="D692">
        <v>0.35968474394582001</v>
      </c>
      <c r="E692">
        <v>6.0850810970760998</v>
      </c>
      <c r="F692">
        <v>0.488024977615162</v>
      </c>
      <c r="G692">
        <v>-132.30066353792404</v>
      </c>
      <c r="H692">
        <v>-77.327682194100802</v>
      </c>
      <c r="I692">
        <v>53.575465186272702</v>
      </c>
      <c r="J692">
        <v>24.0761406810606</v>
      </c>
      <c r="K692">
        <v>12.4687902795716</v>
      </c>
      <c r="L692">
        <v>1.4412477183297979E-3</v>
      </c>
      <c r="M692">
        <v>2.8727080875452229E-4</v>
      </c>
      <c r="N692" s="1">
        <v>9.5178892692082404E-6</v>
      </c>
      <c r="O692" s="1">
        <v>3.9509282766305798E-6</v>
      </c>
      <c r="P692" s="1">
        <v>-1.1442606261146799E-5</v>
      </c>
      <c r="AE692">
        <v>100</v>
      </c>
      <c r="AJ692">
        <v>1</v>
      </c>
    </row>
    <row r="693" spans="1:36" x14ac:dyDescent="0.25">
      <c r="A693">
        <v>692</v>
      </c>
      <c r="B693">
        <v>752</v>
      </c>
      <c r="C693">
        <v>219</v>
      </c>
      <c r="D693">
        <v>0.35899185485051099</v>
      </c>
      <c r="E693">
        <v>6.1594118843032799</v>
      </c>
      <c r="F693">
        <v>0.48872917003750499</v>
      </c>
      <c r="G693">
        <v>-133.86253120394696</v>
      </c>
      <c r="H693">
        <v>-78.296636889011438</v>
      </c>
      <c r="I693">
        <v>54.206134817974799</v>
      </c>
      <c r="J693">
        <v>24.385201568814399</v>
      </c>
      <c r="K693">
        <v>12.6029143785925</v>
      </c>
      <c r="L693">
        <v>1.4425577146302668E-3</v>
      </c>
      <c r="M693">
        <v>2.8676617861059727E-4</v>
      </c>
      <c r="N693" s="1">
        <v>9.7654071487056096E-6</v>
      </c>
      <c r="O693" s="1">
        <v>3.9862282900136397E-6</v>
      </c>
      <c r="P693" s="1">
        <v>-1.1585420929382301E-5</v>
      </c>
      <c r="AE693">
        <v>100</v>
      </c>
      <c r="AJ693">
        <v>1</v>
      </c>
    </row>
    <row r="694" spans="1:36" x14ac:dyDescent="0.25">
      <c r="A694">
        <v>693</v>
      </c>
      <c r="B694">
        <v>751</v>
      </c>
      <c r="C694">
        <v>219</v>
      </c>
      <c r="D694">
        <v>0.35829761265440002</v>
      </c>
      <c r="E694">
        <v>6.31694741540956</v>
      </c>
      <c r="F694">
        <v>0.48943501782628301</v>
      </c>
      <c r="G694">
        <v>-137.23067141037919</v>
      </c>
      <c r="H694">
        <v>-80.324198898342928</v>
      </c>
      <c r="I694">
        <v>55.568117421522501</v>
      </c>
      <c r="J694">
        <v>25.024218284192798</v>
      </c>
      <c r="K694">
        <v>12.9066110624141</v>
      </c>
      <c r="L694">
        <v>1.4438599277241536E-3</v>
      </c>
      <c r="M694">
        <v>2.8625963271749865E-4</v>
      </c>
      <c r="N694" s="1">
        <v>1.0150274544337499E-5</v>
      </c>
      <c r="O694" s="1">
        <v>4.0748602915891502E-6</v>
      </c>
      <c r="P694" s="1">
        <v>-1.18846872646172E-5</v>
      </c>
      <c r="AE694">
        <v>100</v>
      </c>
      <c r="AJ694">
        <v>1</v>
      </c>
    </row>
    <row r="695" spans="1:36" x14ac:dyDescent="0.25">
      <c r="A695">
        <v>694</v>
      </c>
      <c r="B695">
        <v>750</v>
      </c>
      <c r="C695">
        <v>219</v>
      </c>
      <c r="D695">
        <v>0.35760201339002101</v>
      </c>
      <c r="E695">
        <v>6.4894262010403496</v>
      </c>
      <c r="F695">
        <v>0.490142521380526</v>
      </c>
      <c r="G695">
        <v>-140.9205634025017</v>
      </c>
      <c r="H695">
        <v>-82.543097027242908</v>
      </c>
      <c r="I695">
        <v>57.060235569982297</v>
      </c>
      <c r="J695">
        <v>25.7232153714885</v>
      </c>
      <c r="K695">
        <v>13.239875991093999</v>
      </c>
      <c r="L695">
        <v>1.4451542677580689E-3</v>
      </c>
      <c r="M695">
        <v>2.8575117382191351E-4</v>
      </c>
      <c r="N695" s="1">
        <v>1.05667094374274E-5</v>
      </c>
      <c r="O695" s="1">
        <v>4.1724069036590003E-6</v>
      </c>
      <c r="P695" s="1">
        <v>-1.22120507504721E-5</v>
      </c>
      <c r="AE695">
        <v>100</v>
      </c>
      <c r="AJ695">
        <v>1</v>
      </c>
    </row>
    <row r="696" spans="1:36" x14ac:dyDescent="0.25">
      <c r="A696">
        <v>695</v>
      </c>
      <c r="B696">
        <v>749</v>
      </c>
      <c r="C696">
        <v>219</v>
      </c>
      <c r="D696">
        <v>0.35690505307440201</v>
      </c>
      <c r="E696">
        <v>7.6633141059372099</v>
      </c>
      <c r="F696">
        <v>0.49085168104557098</v>
      </c>
      <c r="G696">
        <v>-166.34465571721856</v>
      </c>
      <c r="H696">
        <v>-97.504901896917389</v>
      </c>
      <c r="I696">
        <v>67.352286102053398</v>
      </c>
      <c r="J696">
        <v>30.394906640523399</v>
      </c>
      <c r="K696">
        <v>15.612280454277901</v>
      </c>
      <c r="L696">
        <v>1.4464406448532507E-3</v>
      </c>
      <c r="M696">
        <v>2.8524080483849563E-4</v>
      </c>
      <c r="N696" s="1">
        <v>1.2643213093277299E-5</v>
      </c>
      <c r="O696" s="1">
        <v>4.9109350759275097E-6</v>
      </c>
      <c r="P696" s="1">
        <v>-1.4424293749587999E-5</v>
      </c>
      <c r="AE696">
        <v>100</v>
      </c>
      <c r="AJ696">
        <v>1</v>
      </c>
    </row>
    <row r="697" spans="1:36" x14ac:dyDescent="0.25">
      <c r="A697">
        <v>696</v>
      </c>
      <c r="B697">
        <v>748</v>
      </c>
      <c r="C697">
        <v>219</v>
      </c>
      <c r="D697">
        <v>0.356206727708958</v>
      </c>
      <c r="E697">
        <v>9.7880194628465702</v>
      </c>
      <c r="F697">
        <v>0.49156249711266198</v>
      </c>
      <c r="G697">
        <v>-212.37882270270674</v>
      </c>
      <c r="H697">
        <v>-124.57762541880572</v>
      </c>
      <c r="I697">
        <v>85.9881492334044</v>
      </c>
      <c r="J697">
        <v>38.845772687361901</v>
      </c>
      <c r="K697">
        <v>19.912054968268301</v>
      </c>
      <c r="L697">
        <v>1.4477189691180909E-3</v>
      </c>
      <c r="M697">
        <v>2.8472852885103663E-4</v>
      </c>
      <c r="N697" s="1">
        <v>1.6360188967736701E-5</v>
      </c>
      <c r="O697" s="1">
        <v>6.2517538373945701E-6</v>
      </c>
      <c r="P697" s="1">
        <v>-1.8427318787847199E-5</v>
      </c>
      <c r="AE697">
        <v>100</v>
      </c>
      <c r="AJ697">
        <v>1</v>
      </c>
    </row>
    <row r="698" spans="1:36" x14ac:dyDescent="0.25">
      <c r="A698">
        <v>697</v>
      </c>
      <c r="B698">
        <v>747</v>
      </c>
      <c r="C698">
        <v>219</v>
      </c>
      <c r="D698">
        <v>0.35550703327942301</v>
      </c>
      <c r="E698">
        <v>10.9279501027699</v>
      </c>
      <c r="F698">
        <v>0.4922749698185</v>
      </c>
      <c r="G698">
        <v>-237.01686740082724</v>
      </c>
      <c r="H698">
        <v>-139.12954643722156</v>
      </c>
      <c r="I698">
        <v>95.959980990744</v>
      </c>
      <c r="J698">
        <v>43.396220693568701</v>
      </c>
      <c r="K698">
        <v>22.198874151165999</v>
      </c>
      <c r="L698">
        <v>1.4489891506604257E-3</v>
      </c>
      <c r="M698">
        <v>2.8421434911364048E-4</v>
      </c>
      <c r="N698" s="1">
        <v>1.85025249529754E-5</v>
      </c>
      <c r="O698" s="1">
        <v>6.9566068038483101E-6</v>
      </c>
      <c r="P698" s="1">
        <v>-2.0577335039399402E-5</v>
      </c>
      <c r="AE698">
        <v>100</v>
      </c>
      <c r="AJ698">
        <v>1</v>
      </c>
    </row>
    <row r="699" spans="1:36" x14ac:dyDescent="0.25">
      <c r="A699">
        <v>698</v>
      </c>
      <c r="B699">
        <v>746</v>
      </c>
      <c r="C699">
        <v>219</v>
      </c>
      <c r="D699">
        <v>0.35480596575578</v>
      </c>
      <c r="E699">
        <v>11.2907672193747</v>
      </c>
      <c r="F699">
        <v>0.49298909934487301</v>
      </c>
      <c r="G699">
        <v>-244.78690241080517</v>
      </c>
      <c r="H699">
        <v>-143.79361480228292</v>
      </c>
      <c r="I699">
        <v>99.101946601440105</v>
      </c>
      <c r="J699">
        <v>44.864251540383499</v>
      </c>
      <c r="K699">
        <v>22.902671142990599</v>
      </c>
      <c r="L699">
        <v>1.4502510995997298E-3</v>
      </c>
      <c r="M699">
        <v>2.8369826905174652E-4</v>
      </c>
      <c r="N699" s="1">
        <v>1.9362503779256801E-5</v>
      </c>
      <c r="O699" s="1">
        <v>7.1635138379450002E-6</v>
      </c>
      <c r="P699" s="1">
        <v>-2.1264277396426801E-5</v>
      </c>
      <c r="AE699">
        <v>100</v>
      </c>
      <c r="AJ699">
        <v>1</v>
      </c>
    </row>
    <row r="700" spans="1:36" x14ac:dyDescent="0.25">
      <c r="A700">
        <v>699</v>
      </c>
      <c r="B700">
        <v>763</v>
      </c>
      <c r="C700">
        <v>216</v>
      </c>
      <c r="D700">
        <v>0.369724943299718</v>
      </c>
      <c r="E700">
        <v>6.03532138397963</v>
      </c>
      <c r="F700">
        <v>0.47682362823628399</v>
      </c>
      <c r="G700">
        <v>-131.78913178798291</v>
      </c>
      <c r="H700">
        <v>-76.438883841519072</v>
      </c>
      <c r="I700">
        <v>53.422479108209103</v>
      </c>
      <c r="J700">
        <v>23.7571095472025</v>
      </c>
      <c r="K700">
        <v>12.657345455600799</v>
      </c>
      <c r="L700">
        <v>1.4423810451384988E-3</v>
      </c>
      <c r="M700">
        <v>2.9946137769475383E-4</v>
      </c>
      <c r="N700" s="1">
        <v>8.0319936365055301E-6</v>
      </c>
      <c r="O700" s="1">
        <v>4.2544740696912504E-6</v>
      </c>
      <c r="P700" s="1">
        <v>-1.1690742960893399E-5</v>
      </c>
      <c r="AE700">
        <v>100</v>
      </c>
      <c r="AJ700">
        <v>1</v>
      </c>
    </row>
    <row r="701" spans="1:36" x14ac:dyDescent="0.25">
      <c r="A701">
        <v>700</v>
      </c>
      <c r="B701">
        <v>762</v>
      </c>
      <c r="C701">
        <v>216</v>
      </c>
      <c r="D701">
        <v>0.36904844708496698</v>
      </c>
      <c r="E701">
        <v>6.0427812568872001</v>
      </c>
      <c r="F701">
        <v>0.47751223051580599</v>
      </c>
      <c r="G701">
        <v>-131.89855083769274</v>
      </c>
      <c r="H701">
        <v>-76.557159093948428</v>
      </c>
      <c r="I701">
        <v>53.465536196926699</v>
      </c>
      <c r="J701">
        <v>23.801645212115599</v>
      </c>
      <c r="K701">
        <v>12.6547151480493</v>
      </c>
      <c r="L701">
        <v>1.4438235115032743E-3</v>
      </c>
      <c r="M701">
        <v>2.9896866344988486E-4</v>
      </c>
      <c r="N701" s="1">
        <v>8.1698908614319505E-6</v>
      </c>
      <c r="O701" s="1">
        <v>4.2467859878250497E-6</v>
      </c>
      <c r="P701" s="1">
        <v>-1.17105562074762E-5</v>
      </c>
      <c r="AE701">
        <v>100</v>
      </c>
      <c r="AJ701">
        <v>1</v>
      </c>
    </row>
    <row r="702" spans="1:36" x14ac:dyDescent="0.25">
      <c r="A702">
        <v>701</v>
      </c>
      <c r="B702">
        <v>761</v>
      </c>
      <c r="C702">
        <v>216</v>
      </c>
      <c r="D702">
        <v>0.368370642556691</v>
      </c>
      <c r="E702">
        <v>6.0530130634844799</v>
      </c>
      <c r="F702">
        <v>0.47820251537814201</v>
      </c>
      <c r="G702">
        <v>-132.06834061775112</v>
      </c>
      <c r="H702">
        <v>-76.710637363126168</v>
      </c>
      <c r="I702">
        <v>53.533014708115303</v>
      </c>
      <c r="J702">
        <v>23.857134831564899</v>
      </c>
      <c r="K702">
        <v>12.6578444672086</v>
      </c>
      <c r="L702">
        <v>1.4452590655317974E-3</v>
      </c>
      <c r="M702">
        <v>2.9847391235637263E-4</v>
      </c>
      <c r="N702" s="1">
        <v>8.3124966487526304E-6</v>
      </c>
      <c r="O702" s="1">
        <v>4.2409769619744202E-6</v>
      </c>
      <c r="P702" s="1">
        <v>-1.17356124333651E-5</v>
      </c>
      <c r="AE702">
        <v>100</v>
      </c>
      <c r="AJ702">
        <v>1</v>
      </c>
    </row>
    <row r="703" spans="1:36" x14ac:dyDescent="0.25">
      <c r="A703">
        <v>702</v>
      </c>
      <c r="B703">
        <v>760</v>
      </c>
      <c r="C703">
        <v>216</v>
      </c>
      <c r="D703">
        <v>0.36769152591589099</v>
      </c>
      <c r="E703">
        <v>6.0631908772504897</v>
      </c>
      <c r="F703">
        <v>0.47889448391099498</v>
      </c>
      <c r="G703">
        <v>-132.23679491519306</v>
      </c>
      <c r="H703">
        <v>-76.863526999086218</v>
      </c>
      <c r="I703">
        <v>53.599900930406399</v>
      </c>
      <c r="J703">
        <v>23.912453527550401</v>
      </c>
      <c r="K703">
        <v>12.660807507604</v>
      </c>
      <c r="L703">
        <v>1.4466876135201131E-3</v>
      </c>
      <c r="M703">
        <v>2.9797712500321811E-4</v>
      </c>
      <c r="N703" s="1">
        <v>8.4560439991311004E-6</v>
      </c>
      <c r="O703" s="1">
        <v>4.2350552003177996E-6</v>
      </c>
      <c r="P703" s="1">
        <v>-1.17604349658928E-5</v>
      </c>
      <c r="AE703">
        <v>100</v>
      </c>
      <c r="AJ703">
        <v>1</v>
      </c>
    </row>
    <row r="704" spans="1:36" x14ac:dyDescent="0.25">
      <c r="A704">
        <v>703</v>
      </c>
      <c r="B704">
        <v>759</v>
      </c>
      <c r="C704">
        <v>216</v>
      </c>
      <c r="D704">
        <v>0.36701109334883902</v>
      </c>
      <c r="E704">
        <v>6.0733151426781298</v>
      </c>
      <c r="F704">
        <v>0.47958813715146698</v>
      </c>
      <c r="G704">
        <v>-132.40392500612572</v>
      </c>
      <c r="H704">
        <v>-77.015833066774164</v>
      </c>
      <c r="I704">
        <v>53.6661991602193</v>
      </c>
      <c r="J704">
        <v>23.967601992173702</v>
      </c>
      <c r="K704">
        <v>12.663605857206599</v>
      </c>
      <c r="L704">
        <v>1.4481090615796413E-3</v>
      </c>
      <c r="M704">
        <v>2.9747830214198249E-4</v>
      </c>
      <c r="N704" s="1">
        <v>8.6005271641343097E-6</v>
      </c>
      <c r="O704" s="1">
        <v>4.22902130613213E-6</v>
      </c>
      <c r="P704" s="1">
        <v>-1.1785021962907601E-5</v>
      </c>
      <c r="AE704">
        <v>100</v>
      </c>
      <c r="AJ704">
        <v>1</v>
      </c>
    </row>
    <row r="705" spans="1:36" x14ac:dyDescent="0.25">
      <c r="A705">
        <v>704</v>
      </c>
      <c r="B705">
        <v>758</v>
      </c>
      <c r="C705">
        <v>216</v>
      </c>
      <c r="D705">
        <v>0.36632934102701098</v>
      </c>
      <c r="E705">
        <v>6.0833862998044204</v>
      </c>
      <c r="F705">
        <v>0.48028347608556998</v>
      </c>
      <c r="G705">
        <v>-132.56974205291942</v>
      </c>
      <c r="H705">
        <v>-77.167560580143018</v>
      </c>
      <c r="I705">
        <v>53.7319136497889</v>
      </c>
      <c r="J705">
        <v>24.022580897590899</v>
      </c>
      <c r="K705">
        <v>12.6662410903359</v>
      </c>
      <c r="L705">
        <v>1.4495233156486668E-3</v>
      </c>
      <c r="M705">
        <v>2.9697744468837187E-4</v>
      </c>
      <c r="N705" s="1">
        <v>8.7459402168147895E-6</v>
      </c>
      <c r="O705" s="1">
        <v>4.2228758834022802E-6</v>
      </c>
      <c r="P705" s="1">
        <v>-1.18093715715477E-5</v>
      </c>
      <c r="AE705">
        <v>100</v>
      </c>
      <c r="AJ705">
        <v>1</v>
      </c>
    </row>
    <row r="706" spans="1:36" x14ac:dyDescent="0.25">
      <c r="A706">
        <v>705</v>
      </c>
      <c r="B706">
        <v>757</v>
      </c>
      <c r="C706">
        <v>216</v>
      </c>
      <c r="D706">
        <v>0.36564626510702403</v>
      </c>
      <c r="E706">
        <v>6.0934047845892101</v>
      </c>
      <c r="F706">
        <v>0.480980501647712</v>
      </c>
      <c r="G706">
        <v>-132.73425711266856</v>
      </c>
      <c r="H706">
        <v>-77.318714506875494</v>
      </c>
      <c r="I706">
        <v>53.797048610579701</v>
      </c>
      <c r="J706">
        <v>24.0773908975202</v>
      </c>
      <c r="K706">
        <v>12.668714768508901</v>
      </c>
      <c r="L706">
        <v>1.450930281503855E-3</v>
      </c>
      <c r="M706">
        <v>2.9647455372381872E-4</v>
      </c>
      <c r="N706" s="1">
        <v>8.8922770513801207E-6</v>
      </c>
      <c r="O706" s="1">
        <v>4.2166195371953703E-6</v>
      </c>
      <c r="P706" s="1">
        <v>-1.1833481929451E-5</v>
      </c>
      <c r="AE706">
        <v>100</v>
      </c>
      <c r="AJ706">
        <v>1</v>
      </c>
    </row>
    <row r="707" spans="1:36" x14ac:dyDescent="0.25">
      <c r="A707">
        <v>706</v>
      </c>
      <c r="B707">
        <v>756</v>
      </c>
      <c r="C707">
        <v>216</v>
      </c>
      <c r="D707">
        <v>0.364961861730556</v>
      </c>
      <c r="E707">
        <v>6.1033710289026004</v>
      </c>
      <c r="F707">
        <v>0.48167921472027098</v>
      </c>
      <c r="G707">
        <v>-132.8974811371113</v>
      </c>
      <c r="H707">
        <v>-77.469299768146087</v>
      </c>
      <c r="I707">
        <v>53.861608213241801</v>
      </c>
      <c r="J707">
        <v>24.132032627227598</v>
      </c>
      <c r="K707">
        <v>12.671028440467399</v>
      </c>
      <c r="L707">
        <v>1.4523298647720854E-3</v>
      </c>
      <c r="M707">
        <v>2.9596963049699948E-4</v>
      </c>
      <c r="N707" s="1">
        <v>9.0395313823788907E-6</v>
      </c>
      <c r="O707" s="1">
        <v>4.2102528737576699E-6</v>
      </c>
      <c r="P707" s="1">
        <v>-1.1857351165212199E-5</v>
      </c>
      <c r="AE707">
        <v>100</v>
      </c>
      <c r="AJ707">
        <v>1</v>
      </c>
    </row>
    <row r="708" spans="1:36" x14ac:dyDescent="0.25">
      <c r="A708">
        <v>707</v>
      </c>
      <c r="B708">
        <v>755</v>
      </c>
      <c r="C708">
        <v>216</v>
      </c>
      <c r="D708">
        <v>0.36427612702426498</v>
      </c>
      <c r="E708">
        <v>6.1132854604538904</v>
      </c>
      <c r="F708">
        <v>0.482379616133078</v>
      </c>
      <c r="G708">
        <v>-133.05942497127646</v>
      </c>
      <c r="H708">
        <v>-77.619321237643618</v>
      </c>
      <c r="I708">
        <v>53.925596587046599</v>
      </c>
      <c r="J708">
        <v>24.186506703265799</v>
      </c>
      <c r="K708">
        <v>12.673183642086901</v>
      </c>
      <c r="L708">
        <v>1.4537219709422648E-3</v>
      </c>
      <c r="M708">
        <v>2.9546267642537933E-4</v>
      </c>
      <c r="N708" s="1">
        <v>9.1876967438501795E-6</v>
      </c>
      <c r="O708" s="1">
        <v>4.2037765005726004E-6</v>
      </c>
      <c r="P708" s="1">
        <v>-1.1880977398738701E-5</v>
      </c>
      <c r="AE708">
        <v>100</v>
      </c>
      <c r="AJ708">
        <v>1</v>
      </c>
    </row>
    <row r="709" spans="1:36" x14ac:dyDescent="0.25">
      <c r="A709">
        <v>708</v>
      </c>
      <c r="B709">
        <v>754</v>
      </c>
      <c r="C709">
        <v>216</v>
      </c>
      <c r="D709">
        <v>0.36358905709974099</v>
      </c>
      <c r="E709">
        <v>6.1231485029948196</v>
      </c>
      <c r="F709">
        <v>0.48308170666294598</v>
      </c>
      <c r="G709">
        <v>-133.22009935810246</v>
      </c>
      <c r="H709">
        <v>-77.768783744071385</v>
      </c>
      <c r="I709">
        <v>53.989017821748298</v>
      </c>
      <c r="J709">
        <v>24.240813724311401</v>
      </c>
      <c r="K709">
        <v>12.6751818968525</v>
      </c>
      <c r="L709">
        <v>1.4551065053775665E-3</v>
      </c>
      <c r="M709">
        <v>2.9495369309672523E-4</v>
      </c>
      <c r="N709" s="1">
        <v>9.3367664889159303E-6</v>
      </c>
      <c r="O709" s="1">
        <v>4.1971910266063702E-6</v>
      </c>
      <c r="P709" s="1">
        <v>-1.19043587421452E-5</v>
      </c>
      <c r="AE709">
        <v>100</v>
      </c>
      <c r="AJ709">
        <v>1</v>
      </c>
    </row>
    <row r="710" spans="1:36" x14ac:dyDescent="0.25">
      <c r="A710">
        <v>709</v>
      </c>
      <c r="B710">
        <v>753</v>
      </c>
      <c r="C710">
        <v>216</v>
      </c>
      <c r="D710">
        <v>0.36290064805340799</v>
      </c>
      <c r="E710">
        <v>6.1569248656447</v>
      </c>
      <c r="F710">
        <v>0.483785487033217</v>
      </c>
      <c r="G710">
        <v>-133.90068986650294</v>
      </c>
      <c r="H710">
        <v>-78.222152224225994</v>
      </c>
      <c r="I710">
        <v>54.263081433283197</v>
      </c>
      <c r="J710">
        <v>24.389885798315799</v>
      </c>
      <c r="K710">
        <v>12.726559664701</v>
      </c>
      <c r="L710">
        <v>1.4564833733276079E-3</v>
      </c>
      <c r="M710">
        <v>2.9444268227059892E-4</v>
      </c>
      <c r="N710" s="1">
        <v>9.5238028083581097E-6</v>
      </c>
      <c r="O710" s="1">
        <v>4.2068712560441798E-6</v>
      </c>
      <c r="P710" s="1">
        <v>-1.1974099486107101E-5</v>
      </c>
      <c r="AE710">
        <v>100</v>
      </c>
      <c r="AJ710">
        <v>1</v>
      </c>
    </row>
    <row r="711" spans="1:36" x14ac:dyDescent="0.25">
      <c r="A711">
        <v>710</v>
      </c>
      <c r="B711">
        <v>752</v>
      </c>
      <c r="C711">
        <v>216</v>
      </c>
      <c r="D711">
        <v>0.36221089596644501</v>
      </c>
      <c r="E711">
        <v>6.3093145981841996</v>
      </c>
      <c r="F711">
        <v>0.48449095791327701</v>
      </c>
      <c r="G711">
        <v>-137.15926503554715</v>
      </c>
      <c r="H711">
        <v>-80.183226134572365</v>
      </c>
      <c r="I711">
        <v>55.5817680127046</v>
      </c>
      <c r="J711">
        <v>25.009279305672202</v>
      </c>
      <c r="K711">
        <v>13.022564188522001</v>
      </c>
      <c r="L711">
        <v>1.4578524799405137E-3</v>
      </c>
      <c r="M711">
        <v>2.9392964587974228E-4</v>
      </c>
      <c r="N711" s="1">
        <v>9.89896606672634E-6</v>
      </c>
      <c r="O711" s="1">
        <v>4.2971583141250198E-6</v>
      </c>
      <c r="P711" s="1">
        <v>-1.22744771091534E-5</v>
      </c>
      <c r="AE711">
        <v>100</v>
      </c>
      <c r="AJ711">
        <v>1</v>
      </c>
    </row>
    <row r="712" spans="1:36" x14ac:dyDescent="0.25">
      <c r="A712">
        <v>711</v>
      </c>
      <c r="B712">
        <v>751</v>
      </c>
      <c r="C712">
        <v>216</v>
      </c>
      <c r="D712">
        <v>0.361519796904751</v>
      </c>
      <c r="E712">
        <v>6.4735318479143302</v>
      </c>
      <c r="F712">
        <v>0.48519811991809503</v>
      </c>
      <c r="G712">
        <v>-140.67219589266685</v>
      </c>
      <c r="H712">
        <v>-82.295883202385042</v>
      </c>
      <c r="I712">
        <v>57.003385483303703</v>
      </c>
      <c r="J712">
        <v>25.6763284662625</v>
      </c>
      <c r="K712">
        <v>13.3420381946391</v>
      </c>
      <c r="L712">
        <v>1.4592137302761757E-3</v>
      </c>
      <c r="M712">
        <v>2.9341458603166686E-4</v>
      </c>
      <c r="N712" s="1">
        <v>1.0300242677703001E-5</v>
      </c>
      <c r="O712" s="1">
        <v>4.3947745298777896E-6</v>
      </c>
      <c r="P712" s="1">
        <v>-1.2597891656166099E-5</v>
      </c>
      <c r="AE712">
        <v>100</v>
      </c>
      <c r="AJ712">
        <v>1</v>
      </c>
    </row>
    <row r="713" spans="1:36" x14ac:dyDescent="0.25">
      <c r="A713">
        <v>712</v>
      </c>
      <c r="B713">
        <v>750</v>
      </c>
      <c r="C713">
        <v>216</v>
      </c>
      <c r="D713">
        <v>0.360827346918831</v>
      </c>
      <c r="E713">
        <v>7.25312034985516</v>
      </c>
      <c r="F713">
        <v>0.48590697360775997</v>
      </c>
      <c r="G713">
        <v>-157.54908281958598</v>
      </c>
      <c r="H713">
        <v>-92.235313130595074</v>
      </c>
      <c r="I713">
        <v>63.840023818450497</v>
      </c>
      <c r="J713">
        <v>28.786489487232402</v>
      </c>
      <c r="K713">
        <v>14.926973152910699</v>
      </c>
      <c r="L713">
        <v>1.4605670293181005E-3</v>
      </c>
      <c r="M713">
        <v>2.9289750500990062E-4</v>
      </c>
      <c r="N713" s="1">
        <v>1.1702214665295801E-5</v>
      </c>
      <c r="O713" s="1">
        <v>4.9080459916084E-6</v>
      </c>
      <c r="P713" s="1">
        <v>-1.41192334654816E-5</v>
      </c>
      <c r="AE713">
        <v>100</v>
      </c>
      <c r="AJ713">
        <v>1</v>
      </c>
    </row>
    <row r="714" spans="1:36" x14ac:dyDescent="0.25">
      <c r="A714">
        <v>713</v>
      </c>
      <c r="B714">
        <v>749</v>
      </c>
      <c r="C714">
        <v>216</v>
      </c>
      <c r="D714">
        <v>0.36013354204373299</v>
      </c>
      <c r="E714">
        <v>8.1627329107098205</v>
      </c>
      <c r="F714">
        <v>0.48661751948700799</v>
      </c>
      <c r="G714">
        <v>-177.23545552875223</v>
      </c>
      <c r="H714">
        <v>-103.83493443706941</v>
      </c>
      <c r="I714">
        <v>71.814501109136103</v>
      </c>
      <c r="J714">
        <v>32.416874114672602</v>
      </c>
      <c r="K714">
        <v>16.774432863237099</v>
      </c>
      <c r="L714">
        <v>1.4619122819868038E-3</v>
      </c>
      <c r="M714">
        <v>2.923784052755175E-4</v>
      </c>
      <c r="N714" s="1">
        <v>1.33522765297597E-5</v>
      </c>
      <c r="O714" s="1">
        <v>5.5055410325741603E-6</v>
      </c>
      <c r="P714" s="1">
        <v>-1.5894442884013501E-5</v>
      </c>
      <c r="AE714">
        <v>100</v>
      </c>
      <c r="AJ714">
        <v>1</v>
      </c>
    </row>
    <row r="715" spans="1:36" x14ac:dyDescent="0.25">
      <c r="A715">
        <v>714</v>
      </c>
      <c r="B715">
        <v>748</v>
      </c>
      <c r="C715">
        <v>216</v>
      </c>
      <c r="D715">
        <v>0.35943837829897801</v>
      </c>
      <c r="E715">
        <v>10.5535221266965</v>
      </c>
      <c r="F715">
        <v>0.487329758004798</v>
      </c>
      <c r="G715">
        <v>-229.05325869685495</v>
      </c>
      <c r="H715">
        <v>-134.28915403541654</v>
      </c>
      <c r="I715">
        <v>92.8072702686773</v>
      </c>
      <c r="J715">
        <v>41.937663041584898</v>
      </c>
      <c r="K715">
        <v>21.655813036955202</v>
      </c>
      <c r="L715">
        <v>1.4632493931524694E-3</v>
      </c>
      <c r="M715">
        <v>2.9185728946839074E-4</v>
      </c>
      <c r="N715" s="1">
        <v>1.74998479544154E-5</v>
      </c>
      <c r="O715" s="1">
        <v>7.0947112276516201E-6</v>
      </c>
      <c r="P715" s="1">
        <v>-2.0555327858697299E-5</v>
      </c>
      <c r="AE715">
        <v>100</v>
      </c>
      <c r="AJ715">
        <v>1</v>
      </c>
    </row>
    <row r="716" spans="1:36" x14ac:dyDescent="0.25">
      <c r="A716">
        <v>715</v>
      </c>
      <c r="B716">
        <v>747</v>
      </c>
      <c r="C716">
        <v>216</v>
      </c>
      <c r="D716">
        <v>0.358741851688478</v>
      </c>
      <c r="E716">
        <v>11.175776696602901</v>
      </c>
      <c r="F716">
        <v>0.48804368955381799</v>
      </c>
      <c r="G716">
        <v>-242.46039155364585</v>
      </c>
      <c r="H716">
        <v>-142.25150735364647</v>
      </c>
      <c r="I716">
        <v>98.235827736799905</v>
      </c>
      <c r="J716">
        <v>44.438079873432798</v>
      </c>
      <c r="K716">
        <v>22.899131647046001</v>
      </c>
      <c r="L716">
        <v>1.4645782676482833E-3</v>
      </c>
      <c r="M716">
        <v>2.9133416040861952E-4</v>
      </c>
      <c r="N716" s="1">
        <v>1.8783357826212199E-5</v>
      </c>
      <c r="O716" s="1">
        <v>7.4882451580416497E-6</v>
      </c>
      <c r="P716" s="1">
        <v>-2.1772869474105599E-5</v>
      </c>
      <c r="AE716">
        <v>100</v>
      </c>
      <c r="AJ716">
        <v>1</v>
      </c>
    </row>
    <row r="717" spans="1:36" x14ac:dyDescent="0.25">
      <c r="A717">
        <v>716</v>
      </c>
      <c r="B717">
        <v>746</v>
      </c>
      <c r="C717">
        <v>216</v>
      </c>
      <c r="D717">
        <v>0.35804395820046497</v>
      </c>
      <c r="E717">
        <v>11.3876213612253</v>
      </c>
      <c r="F717">
        <v>0.48875931447006699</v>
      </c>
      <c r="G717">
        <v>-246.95632212236455</v>
      </c>
      <c r="H717">
        <v>-144.99327871066021</v>
      </c>
      <c r="I717">
        <v>100.05353491431801</v>
      </c>
      <c r="J717">
        <v>45.3086228516418</v>
      </c>
      <c r="K717">
        <v>23.299037019012601</v>
      </c>
      <c r="L717">
        <v>1.4658988102834302E-3</v>
      </c>
      <c r="M717">
        <v>2.9080902109778194E-4</v>
      </c>
      <c r="N717" s="1">
        <v>1.93967826754989E-5</v>
      </c>
      <c r="O717" s="1">
        <v>7.60488259446109E-6</v>
      </c>
      <c r="P717" s="1">
        <v>-2.21909345445905E-5</v>
      </c>
      <c r="AE717">
        <v>100</v>
      </c>
      <c r="AJ717">
        <v>1</v>
      </c>
    </row>
    <row r="718" spans="1:36" x14ac:dyDescent="0.25">
      <c r="A718">
        <v>717</v>
      </c>
      <c r="B718">
        <v>763</v>
      </c>
      <c r="C718">
        <v>213</v>
      </c>
      <c r="D718">
        <v>0.37290981035564702</v>
      </c>
      <c r="E718">
        <v>6.0836233653428602</v>
      </c>
      <c r="F718">
        <v>0.47250600327584502</v>
      </c>
      <c r="G718">
        <v>-132.88231851340234</v>
      </c>
      <c r="H718">
        <v>-77.031330705903244</v>
      </c>
      <c r="I718">
        <v>53.905775447923503</v>
      </c>
      <c r="J718">
        <v>23.9721396263811</v>
      </c>
      <c r="K718">
        <v>12.8752297815596</v>
      </c>
      <c r="L718">
        <v>1.4572395451833042E-3</v>
      </c>
      <c r="M718">
        <v>3.0700291267279608E-4</v>
      </c>
      <c r="N718" s="1">
        <v>7.9175892746789698E-6</v>
      </c>
      <c r="O718" s="1">
        <v>4.5146973180298003E-6</v>
      </c>
      <c r="P718" s="1">
        <v>-1.21827716013075E-5</v>
      </c>
      <c r="AE718">
        <v>100</v>
      </c>
      <c r="AJ718">
        <v>1</v>
      </c>
    </row>
    <row r="719" spans="1:36" x14ac:dyDescent="0.25">
      <c r="A719">
        <v>718</v>
      </c>
      <c r="B719">
        <v>762</v>
      </c>
      <c r="C719">
        <v>213</v>
      </c>
      <c r="D719">
        <v>0.372236390861232</v>
      </c>
      <c r="E719">
        <v>6.0917452523465299</v>
      </c>
      <c r="F719">
        <v>0.47319541603860699</v>
      </c>
      <c r="G719">
        <v>-133.00575571285913</v>
      </c>
      <c r="H719">
        <v>-77.158182678196894</v>
      </c>
      <c r="I719">
        <v>53.954556446284698</v>
      </c>
      <c r="J719">
        <v>24.019820712571399</v>
      </c>
      <c r="K719">
        <v>12.8736353858709</v>
      </c>
      <c r="L719">
        <v>1.4587447185255016E-3</v>
      </c>
      <c r="M719">
        <v>3.0650299958909834E-4</v>
      </c>
      <c r="N719" s="1">
        <v>8.0615419154217702E-6</v>
      </c>
      <c r="O719" s="1">
        <v>4.5071403148950198E-6</v>
      </c>
      <c r="P719" s="1">
        <v>-1.2205427003792399E-5</v>
      </c>
      <c r="AE719">
        <v>100</v>
      </c>
      <c r="AJ719">
        <v>1</v>
      </c>
    </row>
    <row r="720" spans="1:36" x14ac:dyDescent="0.25">
      <c r="A720">
        <v>719</v>
      </c>
      <c r="B720">
        <v>761</v>
      </c>
      <c r="C720">
        <v>213</v>
      </c>
      <c r="D720">
        <v>0.37156166900353299</v>
      </c>
      <c r="E720">
        <v>6.1018591419738</v>
      </c>
      <c r="F720">
        <v>0.47388654633877297</v>
      </c>
      <c r="G720">
        <v>-133.17254753031861</v>
      </c>
      <c r="H720">
        <v>-77.310352980585748</v>
      </c>
      <c r="I720">
        <v>54.020873575623398</v>
      </c>
      <c r="J720">
        <v>24.0753955709121</v>
      </c>
      <c r="K720">
        <v>12.876202519604099</v>
      </c>
      <c r="L720">
        <v>1.4602429735455548E-3</v>
      </c>
      <c r="M720">
        <v>3.060009422584604E-4</v>
      </c>
      <c r="N720" s="1">
        <v>8.2091784997463005E-6</v>
      </c>
      <c r="O720" s="1">
        <v>4.5009821688852802E-6</v>
      </c>
      <c r="P720" s="1">
        <v>-1.2231944393152E-5</v>
      </c>
      <c r="AE720">
        <v>100</v>
      </c>
      <c r="AJ720">
        <v>1</v>
      </c>
    </row>
    <row r="721" spans="1:36" x14ac:dyDescent="0.25">
      <c r="A721">
        <v>720</v>
      </c>
      <c r="B721">
        <v>760</v>
      </c>
      <c r="C721">
        <v>213</v>
      </c>
      <c r="D721">
        <v>0.37088564100082499</v>
      </c>
      <c r="E721">
        <v>6.1119200730383101</v>
      </c>
      <c r="F721">
        <v>0.474579395455488</v>
      </c>
      <c r="G721">
        <v>-133.33802820065378</v>
      </c>
      <c r="H721">
        <v>-77.461947592700326</v>
      </c>
      <c r="I721">
        <v>54.086607195406401</v>
      </c>
      <c r="J721">
        <v>24.130805079526901</v>
      </c>
      <c r="K721">
        <v>12.878603941859399</v>
      </c>
      <c r="L721">
        <v>1.461734211580222E-3</v>
      </c>
      <c r="M721">
        <v>3.0549674064165086E-4</v>
      </c>
      <c r="N721" s="1">
        <v>8.3578316012377194E-6</v>
      </c>
      <c r="O721" s="1">
        <v>4.4947055660989601E-6</v>
      </c>
      <c r="P721" s="1">
        <v>-1.2258225723106E-5</v>
      </c>
      <c r="AE721">
        <v>100</v>
      </c>
      <c r="AJ721">
        <v>1</v>
      </c>
    </row>
    <row r="722" spans="1:36" x14ac:dyDescent="0.25">
      <c r="A722">
        <v>721</v>
      </c>
      <c r="B722">
        <v>759</v>
      </c>
      <c r="C722">
        <v>213</v>
      </c>
      <c r="D722">
        <v>0.37020830305672803</v>
      </c>
      <c r="E722">
        <v>6.1219284828095901</v>
      </c>
      <c r="F722">
        <v>0.47527396461608001</v>
      </c>
      <c r="G722">
        <v>-133.50220881874526</v>
      </c>
      <c r="H722">
        <v>-77.612971500116288</v>
      </c>
      <c r="I722">
        <v>54.151761528882702</v>
      </c>
      <c r="J722">
        <v>24.186049879003502</v>
      </c>
      <c r="K722">
        <v>12.8808412380737</v>
      </c>
      <c r="L722">
        <v>1.4632183337302603E-3</v>
      </c>
      <c r="M722">
        <v>3.0499039486914058E-4</v>
      </c>
      <c r="N722" s="1">
        <v>8.5074956095750692E-6</v>
      </c>
      <c r="O722" s="1">
        <v>4.4883111004447701E-6</v>
      </c>
      <c r="P722" s="1">
        <v>-1.2284268958999599E-5</v>
      </c>
      <c r="AE722">
        <v>100</v>
      </c>
      <c r="AJ722">
        <v>1</v>
      </c>
    </row>
    <row r="723" spans="1:36" x14ac:dyDescent="0.25">
      <c r="A723">
        <v>722</v>
      </c>
      <c r="B723">
        <v>758</v>
      </c>
      <c r="C723">
        <v>213</v>
      </c>
      <c r="D723">
        <v>0.36952965136013199</v>
      </c>
      <c r="E723">
        <v>6.1318848042407996</v>
      </c>
      <c r="F723">
        <v>0.475970254995502</v>
      </c>
      <c r="G723">
        <v>-133.6651003690138</v>
      </c>
      <c r="H723">
        <v>-77.763429639068036</v>
      </c>
      <c r="I723">
        <v>54.216340756409402</v>
      </c>
      <c r="J723">
        <v>24.2411305899649</v>
      </c>
      <c r="K723">
        <v>12.8829159803247</v>
      </c>
      <c r="L723">
        <v>1.4646952408725611E-3</v>
      </c>
      <c r="M723">
        <v>3.0448190524298284E-4</v>
      </c>
      <c r="N723" s="1">
        <v>8.6581647205056502E-6</v>
      </c>
      <c r="O723" s="1">
        <v>4.4817993667824201E-6</v>
      </c>
      <c r="P723" s="1">
        <v>-1.2310072053061901E-5</v>
      </c>
      <c r="AE723">
        <v>100</v>
      </c>
      <c r="AJ723">
        <v>1</v>
      </c>
    </row>
    <row r="724" spans="1:36" x14ac:dyDescent="0.25">
      <c r="A724">
        <v>723</v>
      </c>
      <c r="B724">
        <v>757</v>
      </c>
      <c r="C724">
        <v>213</v>
      </c>
      <c r="D724">
        <v>0.36884968208513402</v>
      </c>
      <c r="E724">
        <v>6.1417894663068102</v>
      </c>
      <c r="F724">
        <v>0.476668267715814</v>
      </c>
      <c r="G724">
        <v>-133.82671373299175</v>
      </c>
      <c r="H724">
        <v>-77.913326900656642</v>
      </c>
      <c r="I724">
        <v>54.280349018508701</v>
      </c>
      <c r="J724">
        <v>24.296047814419101</v>
      </c>
      <c r="K724">
        <v>12.8848297281003</v>
      </c>
      <c r="L724">
        <v>1.4661648336721702E-3</v>
      </c>
      <c r="M724">
        <v>3.0397127223858117E-4</v>
      </c>
      <c r="N724" s="1">
        <v>8.8098329351838007E-6</v>
      </c>
      <c r="O724" s="1">
        <v>4.4751709612934003E-6</v>
      </c>
      <c r="P724" s="1">
        <v>-1.23356329455819E-5</v>
      </c>
      <c r="AE724">
        <v>100</v>
      </c>
      <c r="AJ724">
        <v>1</v>
      </c>
    </row>
    <row r="725" spans="1:36" x14ac:dyDescent="0.25">
      <c r="A725">
        <v>724</v>
      </c>
      <c r="B725">
        <v>756</v>
      </c>
      <c r="C725">
        <v>213</v>
      </c>
      <c r="D725">
        <v>0.36816839139095497</v>
      </c>
      <c r="E725">
        <v>6.1516428939418502</v>
      </c>
      <c r="F725">
        <v>0.47736800384566802</v>
      </c>
      <c r="G725">
        <v>-133.98705968815429</v>
      </c>
      <c r="H725">
        <v>-78.062668129981162</v>
      </c>
      <c r="I725">
        <v>54.343790415382699</v>
      </c>
      <c r="J725">
        <v>24.3508021355476</v>
      </c>
      <c r="K725">
        <v>12.886584028222</v>
      </c>
      <c r="L725">
        <v>1.4676270125945489E-3</v>
      </c>
      <c r="M725">
        <v>3.0345849650645395E-4</v>
      </c>
      <c r="N725" s="1">
        <v>8.9624940590274692E-6</v>
      </c>
      <c r="O725" s="1">
        <v>4.4684264815561001E-6</v>
      </c>
      <c r="P725" s="1">
        <v>-1.2360949565295099E-5</v>
      </c>
      <c r="AE725">
        <v>100</v>
      </c>
      <c r="AJ725">
        <v>1</v>
      </c>
    </row>
    <row r="726" spans="1:36" x14ac:dyDescent="0.25">
      <c r="A726">
        <v>725</v>
      </c>
      <c r="B726">
        <v>755</v>
      </c>
      <c r="C726">
        <v>213</v>
      </c>
      <c r="D726">
        <v>0.367485775421872</v>
      </c>
      <c r="E726">
        <v>6.16144550819687</v>
      </c>
      <c r="F726">
        <v>0.47806946439980003</v>
      </c>
      <c r="G726">
        <v>-134.14614891153769</v>
      </c>
      <c r="H726">
        <v>-78.211458128062262</v>
      </c>
      <c r="I726">
        <v>54.406669008365697</v>
      </c>
      <c r="J726">
        <v>24.4053941183533</v>
      </c>
      <c r="K726">
        <v>12.8881804152297</v>
      </c>
      <c r="L726">
        <v>1.4690816779185832E-3</v>
      </c>
      <c r="M726">
        <v>3.0294357887410101E-4</v>
      </c>
      <c r="N726" s="1">
        <v>9.1161417009063802E-6</v>
      </c>
      <c r="O726" s="1">
        <v>4.4615665267825802E-6</v>
      </c>
      <c r="P726" s="1">
        <v>-1.23860198302215E-5</v>
      </c>
      <c r="AE726">
        <v>100</v>
      </c>
      <c r="AJ726">
        <v>1</v>
      </c>
    </row>
    <row r="727" spans="1:36" x14ac:dyDescent="0.25">
      <c r="A727">
        <v>726</v>
      </c>
      <c r="B727">
        <v>754</v>
      </c>
      <c r="C727">
        <v>213</v>
      </c>
      <c r="D727">
        <v>0.36680183030716002</v>
      </c>
      <c r="E727">
        <v>6.1711977261102202</v>
      </c>
      <c r="F727">
        <v>0.47877265033848199</v>
      </c>
      <c r="G727">
        <v>-134.30399197710764</v>
      </c>
      <c r="H727">
        <v>-78.359701650122531</v>
      </c>
      <c r="I727">
        <v>54.468988818847201</v>
      </c>
      <c r="J727">
        <v>24.459824309178799</v>
      </c>
      <c r="K727">
        <v>12.889620411164501</v>
      </c>
      <c r="L727">
        <v>1.4705287297486127E-3</v>
      </c>
      <c r="M727">
        <v>3.0242652034760372E-4</v>
      </c>
      <c r="N727" s="1">
        <v>9.27076927204407E-6</v>
      </c>
      <c r="O727" s="1">
        <v>4.4545916978411202E-6</v>
      </c>
      <c r="P727" s="1">
        <v>-1.24108416479353E-5</v>
      </c>
      <c r="AE727">
        <v>100</v>
      </c>
      <c r="AJ727">
        <v>1</v>
      </c>
    </row>
    <row r="728" spans="1:36" x14ac:dyDescent="0.25">
      <c r="A728">
        <v>727</v>
      </c>
      <c r="B728">
        <v>753</v>
      </c>
      <c r="C728">
        <v>213</v>
      </c>
      <c r="D728">
        <v>0.36611655216099198</v>
      </c>
      <c r="E728">
        <v>6.3055141007090496</v>
      </c>
      <c r="F728">
        <v>0.47947756256704599</v>
      </c>
      <c r="G728">
        <v>-137.17148159953001</v>
      </c>
      <c r="H728">
        <v>-80.090204069059041</v>
      </c>
      <c r="I728">
        <v>55.630157318951703</v>
      </c>
      <c r="J728">
        <v>25.008325898603299</v>
      </c>
      <c r="K728">
        <v>13.1508011906758</v>
      </c>
      <c r="L728">
        <v>1.4719680680278565E-3</v>
      </c>
      <c r="M728">
        <v>3.0190732211346066E-4</v>
      </c>
      <c r="N728" s="1">
        <v>9.6164165796637097E-6</v>
      </c>
      <c r="O728" s="1">
        <v>4.5371694282346197E-6</v>
      </c>
      <c r="P728" s="1">
        <v>-1.26861253197941E-5</v>
      </c>
      <c r="AE728">
        <v>100</v>
      </c>
      <c r="AJ728">
        <v>1</v>
      </c>
    </row>
    <row r="729" spans="1:36" x14ac:dyDescent="0.25">
      <c r="A729">
        <v>728</v>
      </c>
      <c r="B729">
        <v>752</v>
      </c>
      <c r="C729">
        <v>213</v>
      </c>
      <c r="D729">
        <v>0.36542993708237798</v>
      </c>
      <c r="E729">
        <v>6.4631775506442697</v>
      </c>
      <c r="F729">
        <v>0.480184201935342</v>
      </c>
      <c r="G729">
        <v>-140.54431685098822</v>
      </c>
      <c r="H729">
        <v>-82.118426196887583</v>
      </c>
      <c r="I729">
        <v>56.996136449475401</v>
      </c>
      <c r="J729">
        <v>25.650157185592601</v>
      </c>
      <c r="K729">
        <v>13.459787982601201</v>
      </c>
      <c r="L729">
        <v>1.4733995925510937E-3</v>
      </c>
      <c r="M729">
        <v>3.0138598554023003E-4</v>
      </c>
      <c r="N729" s="1">
        <v>1.00049585442228E-5</v>
      </c>
      <c r="O729" s="1">
        <v>4.6358456079615201E-6</v>
      </c>
      <c r="P729" s="1">
        <v>-1.30084439947457E-5</v>
      </c>
      <c r="AE729">
        <v>100</v>
      </c>
      <c r="AJ729">
        <v>1</v>
      </c>
    </row>
    <row r="730" spans="1:36" x14ac:dyDescent="0.25">
      <c r="A730">
        <v>729</v>
      </c>
      <c r="B730">
        <v>751</v>
      </c>
      <c r="C730">
        <v>213</v>
      </c>
      <c r="D730">
        <v>0.36474198115510598</v>
      </c>
      <c r="E730">
        <v>6.7648401567638796</v>
      </c>
      <c r="F730">
        <v>0.48089256923725299</v>
      </c>
      <c r="G730">
        <v>-147.04444461191926</v>
      </c>
      <c r="H730">
        <v>-85.978080881593399</v>
      </c>
      <c r="I730">
        <v>59.630166467092003</v>
      </c>
      <c r="J730">
        <v>26.864630731271099</v>
      </c>
      <c r="K730">
        <v>14.067258655074699</v>
      </c>
      <c r="L730">
        <v>1.4748232029782311E-3</v>
      </c>
      <c r="M730">
        <v>3.0086251218024005E-4</v>
      </c>
      <c r="N730" s="1">
        <v>1.0627582911942101E-5</v>
      </c>
      <c r="O730" s="1">
        <v>4.8367214711493E-6</v>
      </c>
      <c r="P730" s="1">
        <v>-1.36207667283693E-5</v>
      </c>
      <c r="AE730">
        <v>100</v>
      </c>
      <c r="AJ730">
        <v>1</v>
      </c>
    </row>
    <row r="731" spans="1:36" x14ac:dyDescent="0.25">
      <c r="A731">
        <v>730</v>
      </c>
      <c r="B731">
        <v>750</v>
      </c>
      <c r="C731">
        <v>213</v>
      </c>
      <c r="D731">
        <v>0.364052680447638</v>
      </c>
      <c r="E731">
        <v>7.8532047868036203</v>
      </c>
      <c r="F731">
        <v>0.48160266521018102</v>
      </c>
      <c r="G731">
        <v>-170.63255371839546</v>
      </c>
      <c r="H731">
        <v>-99.841903418471432</v>
      </c>
      <c r="I731">
        <v>69.193319049938907</v>
      </c>
      <c r="J731">
        <v>31.206797722081099</v>
      </c>
      <c r="K731">
        <v>16.3063981038732</v>
      </c>
      <c r="L731">
        <v>1.4762387988475436E-3</v>
      </c>
      <c r="M731">
        <v>3.0033690377123976E-4</v>
      </c>
      <c r="N731" s="1">
        <v>1.25188444186261E-5</v>
      </c>
      <c r="O731" s="1">
        <v>5.5968460221245899E-6</v>
      </c>
      <c r="P731" s="1">
        <v>-1.58179284960979E-5</v>
      </c>
      <c r="AE731">
        <v>100</v>
      </c>
      <c r="AJ731">
        <v>1</v>
      </c>
    </row>
    <row r="732" spans="1:36" x14ac:dyDescent="0.25">
      <c r="A732">
        <v>731</v>
      </c>
      <c r="B732">
        <v>749</v>
      </c>
      <c r="C732">
        <v>213</v>
      </c>
      <c r="D732">
        <v>0.36336203101306402</v>
      </c>
      <c r="E732">
        <v>9.9782313346919693</v>
      </c>
      <c r="F732">
        <v>0.48231449053453601</v>
      </c>
      <c r="G732">
        <v>-216.71672466770491</v>
      </c>
      <c r="H732">
        <v>-126.89814219730094</v>
      </c>
      <c r="I732">
        <v>87.877799371038705</v>
      </c>
      <c r="J732">
        <v>39.676590317490401</v>
      </c>
      <c r="K732">
        <v>20.688226313983101</v>
      </c>
      <c r="L732">
        <v>1.4776462795890765E-3</v>
      </c>
      <c r="M732">
        <v>2.9980916223799127E-4</v>
      </c>
      <c r="N732" s="1">
        <v>1.6137828125651402E-5</v>
      </c>
      <c r="O732" s="1">
        <v>7.0883489671075899E-6</v>
      </c>
      <c r="P732" s="1">
        <v>-2.0105217611714799E-5</v>
      </c>
      <c r="AE732">
        <v>100</v>
      </c>
      <c r="AJ732">
        <v>1</v>
      </c>
    </row>
    <row r="733" spans="1:36" x14ac:dyDescent="0.25">
      <c r="A733">
        <v>732</v>
      </c>
      <c r="B733">
        <v>748</v>
      </c>
      <c r="C733">
        <v>213</v>
      </c>
      <c r="D733">
        <v>0.36267002888899902</v>
      </c>
      <c r="E733">
        <v>10.9937578635029</v>
      </c>
      <c r="F733">
        <v>0.48302804583325598</v>
      </c>
      <c r="G733">
        <v>-238.67609622625355</v>
      </c>
      <c r="H733">
        <v>-139.85682796411595</v>
      </c>
      <c r="I733">
        <v>96.778690266347894</v>
      </c>
      <c r="J733">
        <v>43.742637603972703</v>
      </c>
      <c r="K733">
        <v>22.760081859300598</v>
      </c>
      <c r="L733">
        <v>1.4790455445388075E-3</v>
      </c>
      <c r="M733">
        <v>2.9927928969393567E-4</v>
      </c>
      <c r="N733" s="1">
        <v>1.8036277953972201E-5</v>
      </c>
      <c r="O733" s="1">
        <v>7.7843959343946896E-6</v>
      </c>
      <c r="P733" s="1">
        <v>-2.2158874240018699E-5</v>
      </c>
      <c r="AE733">
        <v>100</v>
      </c>
      <c r="AJ733">
        <v>1</v>
      </c>
    </row>
    <row r="734" spans="1:36" x14ac:dyDescent="0.25">
      <c r="A734">
        <v>733</v>
      </c>
      <c r="B734">
        <v>747</v>
      </c>
      <c r="C734">
        <v>213</v>
      </c>
      <c r="D734">
        <v>0.36197667009753598</v>
      </c>
      <c r="E734">
        <v>11.3166145498758</v>
      </c>
      <c r="F734">
        <v>0.48374333167129502</v>
      </c>
      <c r="G734">
        <v>-245.58576349985751</v>
      </c>
      <c r="H734">
        <v>-144.0090832198137</v>
      </c>
      <c r="I734">
        <v>99.576686116560197</v>
      </c>
      <c r="J734">
        <v>45.056024490078997</v>
      </c>
      <c r="K734">
        <v>23.393840925471299</v>
      </c>
      <c r="L734">
        <v>1.4804364929522917E-3</v>
      </c>
      <c r="M734">
        <v>2.9874728844273978E-4</v>
      </c>
      <c r="N734" s="1">
        <v>1.88305368594442E-5</v>
      </c>
      <c r="O734" s="1">
        <v>7.9868328913750902E-6</v>
      </c>
      <c r="P734" s="1">
        <v>-2.2816976342984101E-5</v>
      </c>
      <c r="AE734">
        <v>100</v>
      </c>
      <c r="AJ734">
        <v>1</v>
      </c>
    </row>
    <row r="735" spans="1:36" x14ac:dyDescent="0.25">
      <c r="A735">
        <v>734</v>
      </c>
      <c r="B735">
        <v>764</v>
      </c>
      <c r="C735">
        <v>210</v>
      </c>
      <c r="D735">
        <v>0.37676372752254</v>
      </c>
      <c r="E735">
        <v>6.1312288731163296</v>
      </c>
      <c r="F735">
        <v>0.467431080719521</v>
      </c>
      <c r="G735">
        <v>-134.01565371291215</v>
      </c>
      <c r="H735">
        <v>-77.58969170640178</v>
      </c>
      <c r="I735">
        <v>54.408205825745597</v>
      </c>
      <c r="J735">
        <v>24.168025522150302</v>
      </c>
      <c r="K735">
        <v>13.116861770677399</v>
      </c>
      <c r="L735">
        <v>1.4707315294059367E-3</v>
      </c>
      <c r="M735">
        <v>3.1535489130182358E-4</v>
      </c>
      <c r="N735" s="1">
        <v>7.6303474040622299E-6</v>
      </c>
      <c r="O735" s="1">
        <v>4.8075147414292603E-6</v>
      </c>
      <c r="P735" s="1">
        <v>-1.26883656083148E-5</v>
      </c>
      <c r="AE735">
        <v>100</v>
      </c>
      <c r="AJ735">
        <v>1</v>
      </c>
    </row>
    <row r="736" spans="1:36" x14ac:dyDescent="0.25">
      <c r="A736">
        <v>735</v>
      </c>
      <c r="B736">
        <v>763</v>
      </c>
      <c r="C736">
        <v>210</v>
      </c>
      <c r="D736">
        <v>0.37609467741157498</v>
      </c>
      <c r="E736">
        <v>6.1319645373882601</v>
      </c>
      <c r="F736">
        <v>0.46811942173551102</v>
      </c>
      <c r="G736">
        <v>-133.97733069778553</v>
      </c>
      <c r="H736">
        <v>-77.623180435810212</v>
      </c>
      <c r="I736">
        <v>54.391409881416102</v>
      </c>
      <c r="J736">
        <v>24.187112133001801</v>
      </c>
      <c r="K736">
        <v>13.099145757837899</v>
      </c>
      <c r="L736">
        <v>1.4723094943130002E-3</v>
      </c>
      <c r="M736">
        <v>3.1485023385297055E-4</v>
      </c>
      <c r="N736" s="1">
        <v>7.7692784070822592E-6</v>
      </c>
      <c r="O736" s="1">
        <v>4.7938987432360699E-6</v>
      </c>
      <c r="P736" s="1">
        <v>-1.26975525973195E-5</v>
      </c>
      <c r="AE736">
        <v>100</v>
      </c>
      <c r="AJ736">
        <v>1</v>
      </c>
    </row>
    <row r="737" spans="1:36" x14ac:dyDescent="0.25">
      <c r="A737">
        <v>736</v>
      </c>
      <c r="B737">
        <v>762</v>
      </c>
      <c r="C737">
        <v>210</v>
      </c>
      <c r="D737">
        <v>0.37542433463749703</v>
      </c>
      <c r="E737">
        <v>6.1408018972269698</v>
      </c>
      <c r="F737">
        <v>0.46880951457978098</v>
      </c>
      <c r="G737">
        <v>-134.11596012325589</v>
      </c>
      <c r="H737">
        <v>-77.759280689116807</v>
      </c>
      <c r="I737">
        <v>54.446402529172602</v>
      </c>
      <c r="J737">
        <v>24.238174855267999</v>
      </c>
      <c r="K737">
        <v>13.0987143098648</v>
      </c>
      <c r="L737">
        <v>1.4738806587164695E-3</v>
      </c>
      <c r="M737">
        <v>3.1434332087069999E-4</v>
      </c>
      <c r="N737" s="1">
        <v>7.9194109723609397E-6</v>
      </c>
      <c r="O737" s="1">
        <v>4.7865566370647897E-6</v>
      </c>
      <c r="P737" s="1">
        <v>-1.27233787068088E-5</v>
      </c>
      <c r="AE737">
        <v>100</v>
      </c>
      <c r="AJ737">
        <v>1</v>
      </c>
    </row>
    <row r="738" spans="1:36" x14ac:dyDescent="0.25">
      <c r="A738">
        <v>737</v>
      </c>
      <c r="B738">
        <v>761</v>
      </c>
      <c r="C738">
        <v>210</v>
      </c>
      <c r="D738">
        <v>0.37475269545037099</v>
      </c>
      <c r="E738">
        <v>6.1507958686106301</v>
      </c>
      <c r="F738">
        <v>0.46950136079252502</v>
      </c>
      <c r="G738">
        <v>-134.27970655682537</v>
      </c>
      <c r="H738">
        <v>-77.910117326730955</v>
      </c>
      <c r="I738">
        <v>54.5115400021201</v>
      </c>
      <c r="J738">
        <v>24.293846091130099</v>
      </c>
      <c r="K738">
        <v>13.1006987034669</v>
      </c>
      <c r="L738">
        <v>1.4754449190931946E-3</v>
      </c>
      <c r="M738">
        <v>3.1383415142291211E-4</v>
      </c>
      <c r="N738" s="1">
        <v>8.0721780115292994E-6</v>
      </c>
      <c r="O738" s="1">
        <v>4.7800346021360698E-6</v>
      </c>
      <c r="P738" s="1">
        <v>-1.27514727477212E-5</v>
      </c>
      <c r="AE738">
        <v>100</v>
      </c>
      <c r="AJ738">
        <v>1</v>
      </c>
    </row>
    <row r="739" spans="1:36" x14ac:dyDescent="0.25">
      <c r="A739">
        <v>738</v>
      </c>
      <c r="B739">
        <v>760</v>
      </c>
      <c r="C739">
        <v>210</v>
      </c>
      <c r="D739">
        <v>0.374079756085759</v>
      </c>
      <c r="E739">
        <v>6.1607379084924903</v>
      </c>
      <c r="F739">
        <v>0.47019496186147702</v>
      </c>
      <c r="G739">
        <v>-134.44216606785182</v>
      </c>
      <c r="H739">
        <v>-78.060391127215127</v>
      </c>
      <c r="I739">
        <v>54.576102689038898</v>
      </c>
      <c r="J739">
        <v>24.349357721770101</v>
      </c>
      <c r="K739">
        <v>13.102517908959401</v>
      </c>
      <c r="L739">
        <v>1.4770021716131532E-3</v>
      </c>
      <c r="M739">
        <v>3.1332272475200965E-4</v>
      </c>
      <c r="N739" s="1">
        <v>8.2260425461117504E-6</v>
      </c>
      <c r="O739" s="1">
        <v>4.7733880536570397E-6</v>
      </c>
      <c r="P739" s="1">
        <v>-1.27793290508072E-5</v>
      </c>
      <c r="AE739">
        <v>100</v>
      </c>
      <c r="AJ739">
        <v>1</v>
      </c>
    </row>
    <row r="740" spans="1:36" x14ac:dyDescent="0.25">
      <c r="A740">
        <v>739</v>
      </c>
      <c r="B740">
        <v>759</v>
      </c>
      <c r="C740">
        <v>210</v>
      </c>
      <c r="D740">
        <v>0.37340551276461997</v>
      </c>
      <c r="E740">
        <v>6.1706284467448702</v>
      </c>
      <c r="F740">
        <v>0.47089031922137797</v>
      </c>
      <c r="G740">
        <v>-134.60334956628554</v>
      </c>
      <c r="H740">
        <v>-78.210106994706365</v>
      </c>
      <c r="I740">
        <v>54.640094738261197</v>
      </c>
      <c r="J740">
        <v>24.4047103352665</v>
      </c>
      <c r="K740">
        <v>13.104173508914</v>
      </c>
      <c r="L740">
        <v>1.4785523121519594E-3</v>
      </c>
      <c r="M740">
        <v>3.1280904027703132E-4</v>
      </c>
      <c r="N740" s="1">
        <v>8.3809991786089693E-6</v>
      </c>
      <c r="O740" s="1">
        <v>4.7666175721388897E-6</v>
      </c>
      <c r="P740" s="1">
        <v>-1.2806945377701301E-5</v>
      </c>
      <c r="AE740">
        <v>100</v>
      </c>
      <c r="AJ740">
        <v>1</v>
      </c>
    </row>
    <row r="741" spans="1:36" x14ac:dyDescent="0.25">
      <c r="A741">
        <v>740</v>
      </c>
      <c r="B741">
        <v>758</v>
      </c>
      <c r="C741">
        <v>210</v>
      </c>
      <c r="D741">
        <v>0.37272996169325601</v>
      </c>
      <c r="E741">
        <v>6.1804679093094901</v>
      </c>
      <c r="F741">
        <v>0.471587434253389</v>
      </c>
      <c r="G741">
        <v>-134.76326786027303</v>
      </c>
      <c r="H741">
        <v>-78.359269788771272</v>
      </c>
      <c r="I741">
        <v>54.703520258704998</v>
      </c>
      <c r="J741">
        <v>24.459904500632799</v>
      </c>
      <c r="K741">
        <v>13.105667073369601</v>
      </c>
      <c r="L741">
        <v>1.4800952363028747E-3</v>
      </c>
      <c r="M741">
        <v>3.1229309759566034E-4</v>
      </c>
      <c r="N741" s="1">
        <v>8.5370423017014193E-6</v>
      </c>
      <c r="O741" s="1">
        <v>4.7597237394566001E-6</v>
      </c>
      <c r="P741" s="1">
        <v>-1.28343194746047E-5</v>
      </c>
      <c r="AE741">
        <v>100</v>
      </c>
      <c r="AJ741">
        <v>1</v>
      </c>
    </row>
    <row r="742" spans="1:36" x14ac:dyDescent="0.25">
      <c r="A742">
        <v>741</v>
      </c>
      <c r="B742">
        <v>757</v>
      </c>
      <c r="C742">
        <v>210</v>
      </c>
      <c r="D742">
        <v>0.37205309906324402</v>
      </c>
      <c r="E742">
        <v>6.1902567179820798</v>
      </c>
      <c r="F742">
        <v>0.47228630828451601</v>
      </c>
      <c r="G742">
        <v>-134.92193165164738</v>
      </c>
      <c r="H742">
        <v>-78.507884321598752</v>
      </c>
      <c r="I742">
        <v>54.766383318029298</v>
      </c>
      <c r="J742">
        <v>24.514940766984001</v>
      </c>
      <c r="K742">
        <v>13.1070001594306</v>
      </c>
      <c r="L742">
        <v>1.4816308393897821E-3</v>
      </c>
      <c r="M742">
        <v>3.1177489648632199E-4</v>
      </c>
      <c r="N742" s="1">
        <v>8.6941660965113398E-6</v>
      </c>
      <c r="O742" s="1">
        <v>4.7527071388220299E-6</v>
      </c>
      <c r="P742" s="1">
        <v>-1.2861449072363999E-5</v>
      </c>
      <c r="AE742">
        <v>100</v>
      </c>
      <c r="AJ742">
        <v>1</v>
      </c>
    </row>
    <row r="743" spans="1:36" x14ac:dyDescent="0.25">
      <c r="A743">
        <v>742</v>
      </c>
      <c r="B743">
        <v>756</v>
      </c>
      <c r="C743">
        <v>210</v>
      </c>
      <c r="D743">
        <v>0.371374921051355</v>
      </c>
      <c r="E743">
        <v>6.1999952909190297</v>
      </c>
      <c r="F743">
        <v>0.47298694258706397</v>
      </c>
      <c r="G743">
        <v>-135.07935154716517</v>
      </c>
      <c r="H743">
        <v>-78.655955364347619</v>
      </c>
      <c r="I743">
        <v>54.828687947185799</v>
      </c>
      <c r="J743">
        <v>24.569819665575899</v>
      </c>
      <c r="K743">
        <v>13.1081743123971</v>
      </c>
      <c r="L743">
        <v>1.4831590164800369E-3</v>
      </c>
      <c r="M743">
        <v>3.1125443691024958E-4</v>
      </c>
      <c r="N743" s="1">
        <v>8.8523645319265892E-6</v>
      </c>
      <c r="O743" s="1">
        <v>4.7455683553118898E-6</v>
      </c>
      <c r="P743" s="1">
        <v>-1.28883318880591E-5</v>
      </c>
      <c r="AE743">
        <v>100</v>
      </c>
      <c r="AJ743">
        <v>1</v>
      </c>
    </row>
    <row r="744" spans="1:36" x14ac:dyDescent="0.25">
      <c r="A744">
        <v>743</v>
      </c>
      <c r="B744">
        <v>755</v>
      </c>
      <c r="C744">
        <v>210</v>
      </c>
      <c r="D744">
        <v>0.37069542381948001</v>
      </c>
      <c r="E744">
        <v>6.2096840422594699</v>
      </c>
      <c r="F744">
        <v>0.47368933837807597</v>
      </c>
      <c r="G744">
        <v>-135.23553805044864</v>
      </c>
      <c r="H744">
        <v>-78.803487642282576</v>
      </c>
      <c r="I744">
        <v>54.890438137133003</v>
      </c>
      <c r="J744">
        <v>24.6245417083341</v>
      </c>
      <c r="K744">
        <v>13.1091910650165</v>
      </c>
      <c r="L744">
        <v>1.4846796623975748E-3</v>
      </c>
      <c r="M744">
        <v>3.1073171901347567E-4</v>
      </c>
      <c r="N744" s="1">
        <v>9.0116313627365895E-6</v>
      </c>
      <c r="O744" s="1">
        <v>4.7383079757111102E-6</v>
      </c>
      <c r="P744" s="1">
        <v>-1.29149656247615E-5</v>
      </c>
      <c r="AE744">
        <v>100</v>
      </c>
      <c r="AJ744">
        <v>1</v>
      </c>
    </row>
    <row r="745" spans="1:36" x14ac:dyDescent="0.25">
      <c r="A745">
        <v>744</v>
      </c>
      <c r="B745">
        <v>754</v>
      </c>
      <c r="C745">
        <v>210</v>
      </c>
      <c r="D745">
        <v>0.37001460351457899</v>
      </c>
      <c r="E745">
        <v>6.3052052051600196</v>
      </c>
      <c r="F745">
        <v>0.47439349681874099</v>
      </c>
      <c r="G745">
        <v>-137.2600912878323</v>
      </c>
      <c r="H745">
        <v>-80.040702766081623</v>
      </c>
      <c r="I745">
        <v>55.710457817604997</v>
      </c>
      <c r="J745">
        <v>25.019897953532301</v>
      </c>
      <c r="K745">
        <v>13.2910869298217</v>
      </c>
      <c r="L745">
        <v>1.4861926717360662E-3</v>
      </c>
      <c r="M745">
        <v>3.1020674312885862E-4</v>
      </c>
      <c r="N745" s="1">
        <v>9.2986145260063008E-6</v>
      </c>
      <c r="O745" s="1">
        <v>4.7962553350617703E-6</v>
      </c>
      <c r="P745" s="1">
        <v>-1.3120053353386199E-5</v>
      </c>
      <c r="AE745">
        <v>100</v>
      </c>
      <c r="AJ745">
        <v>1</v>
      </c>
    </row>
    <row r="746" spans="1:36" x14ac:dyDescent="0.25">
      <c r="A746">
        <v>745</v>
      </c>
      <c r="B746">
        <v>753</v>
      </c>
      <c r="C746">
        <v>210</v>
      </c>
      <c r="D746">
        <v>0.36933245626858002</v>
      </c>
      <c r="E746">
        <v>6.4574592963521402</v>
      </c>
      <c r="F746">
        <v>0.47509941901387198</v>
      </c>
      <c r="G746">
        <v>-140.51751756723991</v>
      </c>
      <c r="H746">
        <v>-81.999107367540319</v>
      </c>
      <c r="I746">
        <v>57.030751405196497</v>
      </c>
      <c r="J746">
        <v>25.641016667751501</v>
      </c>
      <c r="K746">
        <v>13.5918063418292</v>
      </c>
      <c r="L746">
        <v>1.4876979388726674E-3</v>
      </c>
      <c r="M746">
        <v>3.0967950977807803E-4</v>
      </c>
      <c r="N746" s="1">
        <v>9.6757946409664398E-6</v>
      </c>
      <c r="O746" s="1">
        <v>4.8967323476461402E-6</v>
      </c>
      <c r="P746" s="1">
        <v>-1.3443267345544099E-5</v>
      </c>
      <c r="AE746">
        <v>100</v>
      </c>
      <c r="AJ746">
        <v>1</v>
      </c>
    </row>
    <row r="747" spans="1:36" x14ac:dyDescent="0.25">
      <c r="A747">
        <v>746</v>
      </c>
      <c r="B747">
        <v>752</v>
      </c>
      <c r="C747">
        <v>210</v>
      </c>
      <c r="D747">
        <v>0.36864897819831499</v>
      </c>
      <c r="E747">
        <v>6.6229649286130696</v>
      </c>
      <c r="F747">
        <v>0.47580710601133502</v>
      </c>
      <c r="G747">
        <v>-144.06052258878378</v>
      </c>
      <c r="H747">
        <v>-84.127063447543478</v>
      </c>
      <c r="I747">
        <v>58.4668089630484</v>
      </c>
      <c r="J747">
        <v>26.315574886236501</v>
      </c>
      <c r="K747">
        <v>13.9194325703393</v>
      </c>
      <c r="L747">
        <v>1.489195357981509E-3</v>
      </c>
      <c r="M747">
        <v>3.0915001967356958E-4</v>
      </c>
      <c r="N747" s="1">
        <v>1.00810521939585E-5</v>
      </c>
      <c r="O747" s="1">
        <v>5.0064634072330401E-6</v>
      </c>
      <c r="P747" s="1">
        <v>-1.37941990180656E-5</v>
      </c>
      <c r="AE747">
        <v>100</v>
      </c>
      <c r="AJ747">
        <v>1</v>
      </c>
    </row>
    <row r="748" spans="1:36" x14ac:dyDescent="0.25">
      <c r="A748">
        <v>747</v>
      </c>
      <c r="B748">
        <v>751</v>
      </c>
      <c r="C748">
        <v>210</v>
      </c>
      <c r="D748">
        <v>0.36796416540546001</v>
      </c>
      <c r="E748">
        <v>7.4951155107213498</v>
      </c>
      <c r="F748">
        <v>0.47651655880148902</v>
      </c>
      <c r="G748">
        <v>-162.96509942855681</v>
      </c>
      <c r="H748">
        <v>-95.235195755913082</v>
      </c>
      <c r="I748">
        <v>66.136984658489197</v>
      </c>
      <c r="J748">
        <v>29.800610178320799</v>
      </c>
      <c r="K748">
        <v>15.728971789716301</v>
      </c>
      <c r="L748">
        <v>1.4906848230478503E-3</v>
      </c>
      <c r="M748">
        <v>3.086182737205287E-4</v>
      </c>
      <c r="N748" s="1">
        <v>1.15873538812039E-5</v>
      </c>
      <c r="O748" s="1">
        <v>5.6478487444072697E-6</v>
      </c>
      <c r="P748" s="1">
        <v>-1.56177066754251E-5</v>
      </c>
      <c r="AE748">
        <v>100</v>
      </c>
      <c r="AJ748">
        <v>1</v>
      </c>
    </row>
    <row r="749" spans="1:36" x14ac:dyDescent="0.25">
      <c r="A749">
        <v>748</v>
      </c>
      <c r="B749">
        <v>750</v>
      </c>
      <c r="C749">
        <v>210</v>
      </c>
      <c r="D749">
        <v>0.36727801397644499</v>
      </c>
      <c r="E749">
        <v>9.3163744404809208</v>
      </c>
      <c r="F749">
        <v>0.47722777831664898</v>
      </c>
      <c r="G749">
        <v>-202.48225174644492</v>
      </c>
      <c r="H749">
        <v>-118.41371455888157</v>
      </c>
      <c r="I749">
        <v>82.171596138502693</v>
      </c>
      <c r="J749">
        <v>37.066343448407203</v>
      </c>
      <c r="K749">
        <v>19.521861181976998</v>
      </c>
      <c r="L749">
        <v>1.4921662278820536E-3</v>
      </c>
      <c r="M749">
        <v>3.0808427301878279E-4</v>
      </c>
      <c r="N749" s="1">
        <v>1.4626183885377499E-5</v>
      </c>
      <c r="O749" s="1">
        <v>6.9979362832318202E-6</v>
      </c>
      <c r="P749" s="1">
        <v>-1.94211402473988E-5</v>
      </c>
      <c r="AE749">
        <v>100</v>
      </c>
      <c r="AJ749">
        <v>1</v>
      </c>
    </row>
    <row r="750" spans="1:36" x14ac:dyDescent="0.25">
      <c r="A750">
        <v>749</v>
      </c>
      <c r="B750">
        <v>749</v>
      </c>
      <c r="C750">
        <v>210</v>
      </c>
      <c r="D750">
        <v>0.36659051998239101</v>
      </c>
      <c r="E750">
        <v>10.6875734849837</v>
      </c>
      <c r="F750">
        <v>0.47794076543052899</v>
      </c>
      <c r="G750">
        <v>-232.18967179681741</v>
      </c>
      <c r="H750">
        <v>-135.88457222569397</v>
      </c>
      <c r="I750">
        <v>94.224150718547904</v>
      </c>
      <c r="J750">
        <v>42.549793934488299</v>
      </c>
      <c r="K750">
        <v>22.361711446305101</v>
      </c>
      <c r="L750">
        <v>1.493639466133801E-3</v>
      </c>
      <c r="M750">
        <v>3.0754801886469663E-4</v>
      </c>
      <c r="N750" s="1">
        <v>1.7036032417329499E-5</v>
      </c>
      <c r="O750" s="1">
        <v>8.0022593270176106E-6</v>
      </c>
      <c r="P750" s="1">
        <v>-2.2288952191201799E-5</v>
      </c>
      <c r="AE750">
        <v>100</v>
      </c>
      <c r="AJ750">
        <v>1</v>
      </c>
    </row>
    <row r="751" spans="1:36" x14ac:dyDescent="0.25">
      <c r="A751">
        <v>750</v>
      </c>
      <c r="B751">
        <v>748</v>
      </c>
      <c r="C751">
        <v>210</v>
      </c>
      <c r="D751">
        <v>0.36590167947901903</v>
      </c>
      <c r="E751">
        <v>11.216599904551501</v>
      </c>
      <c r="F751">
        <v>0.47865552095770703</v>
      </c>
      <c r="G751">
        <v>-243.58401026762269</v>
      </c>
      <c r="H751">
        <v>-142.65542152598206</v>
      </c>
      <c r="I751">
        <v>98.844447504170901</v>
      </c>
      <c r="J751">
        <v>44.685297579518497</v>
      </c>
      <c r="K751">
        <v>23.433553805269099</v>
      </c>
      <c r="L751">
        <v>1.4951044313069844E-3</v>
      </c>
      <c r="M751">
        <v>3.0700951275308745E-4</v>
      </c>
      <c r="N751" s="1">
        <v>1.81503222227037E-5</v>
      </c>
      <c r="O751" s="1">
        <v>8.3713843890042894E-6</v>
      </c>
      <c r="P751" s="1">
        <v>-2.34017503741217E-5</v>
      </c>
      <c r="AE751">
        <v>100</v>
      </c>
      <c r="AJ751">
        <v>1</v>
      </c>
    </row>
    <row r="752" spans="1:36" x14ac:dyDescent="0.25">
      <c r="A752">
        <v>751</v>
      </c>
      <c r="B752">
        <v>747</v>
      </c>
      <c r="C752">
        <v>210</v>
      </c>
      <c r="D752">
        <v>0.36521148850659502</v>
      </c>
      <c r="E752">
        <v>11.4078512216118</v>
      </c>
      <c r="F752">
        <v>0.47937204565306502</v>
      </c>
      <c r="G752">
        <v>-247.63679008973796</v>
      </c>
      <c r="H752">
        <v>-145.13326399439683</v>
      </c>
      <c r="I752">
        <v>100.48527605580701</v>
      </c>
      <c r="J752">
        <v>45.477007754318699</v>
      </c>
      <c r="K752">
        <v>23.797489497057501</v>
      </c>
      <c r="L752">
        <v>1.4965610167740877E-3</v>
      </c>
      <c r="M752">
        <v>3.0646875637903743E-4</v>
      </c>
      <c r="N752" s="1">
        <v>1.8736592473345099E-5</v>
      </c>
      <c r="O752" s="1">
        <v>8.4866148185376893E-6</v>
      </c>
      <c r="P752" s="1">
        <v>-2.38101041531026E-5</v>
      </c>
      <c r="AE752">
        <v>100</v>
      </c>
      <c r="AJ752">
        <v>1</v>
      </c>
    </row>
    <row r="753" spans="1:36" x14ac:dyDescent="0.25">
      <c r="A753">
        <v>752</v>
      </c>
      <c r="B753">
        <v>764</v>
      </c>
      <c r="C753">
        <v>207</v>
      </c>
      <c r="D753">
        <v>0.37994552379115998</v>
      </c>
      <c r="E753">
        <v>6.1796384783602099</v>
      </c>
      <c r="F753">
        <v>0.462973338552845</v>
      </c>
      <c r="G753">
        <v>-135.11363606745206</v>
      </c>
      <c r="H753">
        <v>-78.181056696009804</v>
      </c>
      <c r="I753">
        <v>54.896703215593497</v>
      </c>
      <c r="J753">
        <v>24.3823928748794</v>
      </c>
      <c r="K753">
        <v>13.3477199738465</v>
      </c>
      <c r="L753">
        <v>1.4859368400316282E-3</v>
      </c>
      <c r="M753">
        <v>3.2352975665815738E-4</v>
      </c>
      <c r="N753" s="1">
        <v>7.4390201140195404E-6</v>
      </c>
      <c r="O753" s="1">
        <v>5.10797454937721E-6</v>
      </c>
      <c r="P753" s="1">
        <v>-1.3225670577659799E-5</v>
      </c>
      <c r="AE753">
        <v>100</v>
      </c>
      <c r="AJ753">
        <v>1</v>
      </c>
    </row>
    <row r="754" spans="1:36" x14ac:dyDescent="0.25">
      <c r="A754">
        <v>753</v>
      </c>
      <c r="B754">
        <v>763</v>
      </c>
      <c r="C754">
        <v>207</v>
      </c>
      <c r="D754">
        <v>0.379279544467504</v>
      </c>
      <c r="E754">
        <v>6.1803580071419404</v>
      </c>
      <c r="F754">
        <v>0.46366218123387798</v>
      </c>
      <c r="G754">
        <v>-135.07447674719802</v>
      </c>
      <c r="H754">
        <v>-78.214553337698035</v>
      </c>
      <c r="I754">
        <v>54.8795639529692</v>
      </c>
      <c r="J754">
        <v>24.401963033356999</v>
      </c>
      <c r="K754">
        <v>13.3294416868225</v>
      </c>
      <c r="L754">
        <v>1.4875841804399719E-3</v>
      </c>
      <c r="M754">
        <v>3.2301846004475896E-4</v>
      </c>
      <c r="N754" s="1">
        <v>7.5834804189531901E-6</v>
      </c>
      <c r="O754" s="1">
        <v>5.0936860503757896E-6</v>
      </c>
      <c r="P754" s="1">
        <v>-1.3236126571193999E-5</v>
      </c>
      <c r="AE754">
        <v>100</v>
      </c>
      <c r="AJ754">
        <v>1</v>
      </c>
    </row>
    <row r="755" spans="1:36" x14ac:dyDescent="0.25">
      <c r="A755">
        <v>754</v>
      </c>
      <c r="B755">
        <v>762</v>
      </c>
      <c r="C755">
        <v>207</v>
      </c>
      <c r="D755">
        <v>0.378612278413758</v>
      </c>
      <c r="E755">
        <v>6.1899659841750001</v>
      </c>
      <c r="F755">
        <v>0.46435281220281899</v>
      </c>
      <c r="G755">
        <v>-135.22951028473639</v>
      </c>
      <c r="H755">
        <v>-78.360593862228399</v>
      </c>
      <c r="I755">
        <v>54.941272956722699</v>
      </c>
      <c r="J755">
        <v>24.4566512178348</v>
      </c>
      <c r="K755">
        <v>13.330307950135399</v>
      </c>
      <c r="L755">
        <v>1.4892247630380905E-3</v>
      </c>
      <c r="M755">
        <v>3.2250479169954629E-4</v>
      </c>
      <c r="N755" s="1">
        <v>7.7398826303116794E-6</v>
      </c>
      <c r="O755" s="1">
        <v>5.0866568479366403E-6</v>
      </c>
      <c r="P755" s="1">
        <v>-1.3265481770837201E-5</v>
      </c>
      <c r="AE755">
        <v>100</v>
      </c>
      <c r="AJ755">
        <v>1</v>
      </c>
    </row>
    <row r="756" spans="1:36" x14ac:dyDescent="0.25">
      <c r="A756">
        <v>755</v>
      </c>
      <c r="B756">
        <v>761</v>
      </c>
      <c r="C756">
        <v>207</v>
      </c>
      <c r="D756">
        <v>0.37794372189721398</v>
      </c>
      <c r="E756">
        <v>6.1998380358765601</v>
      </c>
      <c r="F756">
        <v>0.46504523322782698</v>
      </c>
      <c r="G756">
        <v>-135.3901636720789</v>
      </c>
      <c r="H756">
        <v>-78.510071102146298</v>
      </c>
      <c r="I756">
        <v>55.0052124913894</v>
      </c>
      <c r="J756">
        <v>24.512430522813499</v>
      </c>
      <c r="K756">
        <v>13.3316881733077</v>
      </c>
      <c r="L756">
        <v>1.4908584790082856E-3</v>
      </c>
      <c r="M756">
        <v>3.2198874986745832E-4</v>
      </c>
      <c r="N756" s="1">
        <v>7.8978615856301697E-6</v>
      </c>
      <c r="O756" s="1">
        <v>5.0797561206808503E-6</v>
      </c>
      <c r="P756" s="1">
        <v>-1.3295276311902201E-5</v>
      </c>
      <c r="AE756">
        <v>100</v>
      </c>
      <c r="AJ756">
        <v>1</v>
      </c>
    </row>
    <row r="757" spans="1:36" x14ac:dyDescent="0.25">
      <c r="A757">
        <v>756</v>
      </c>
      <c r="B757">
        <v>760</v>
      </c>
      <c r="C757">
        <v>207</v>
      </c>
      <c r="D757">
        <v>0.377273871170693</v>
      </c>
      <c r="E757">
        <v>6.2096591757784001</v>
      </c>
      <c r="F757">
        <v>0.46573944602356399</v>
      </c>
      <c r="G757">
        <v>-135.54955424725111</v>
      </c>
      <c r="H757">
        <v>-78.658998266667481</v>
      </c>
      <c r="I757">
        <v>55.068585906093702</v>
      </c>
      <c r="J757">
        <v>24.568056156016301</v>
      </c>
      <c r="K757">
        <v>13.3329036842291</v>
      </c>
      <c r="L757">
        <v>1.4924852191587183E-3</v>
      </c>
      <c r="M757">
        <v>3.2147033297404566E-4</v>
      </c>
      <c r="N757" s="1">
        <v>8.0570253925239508E-6</v>
      </c>
      <c r="O757" s="1">
        <v>5.0727244751435904E-6</v>
      </c>
      <c r="P757" s="1">
        <v>-1.3324832259432299E-5</v>
      </c>
      <c r="AE757">
        <v>100</v>
      </c>
      <c r="AJ757">
        <v>1</v>
      </c>
    </row>
    <row r="758" spans="1:36" x14ac:dyDescent="0.25">
      <c r="A758">
        <v>757</v>
      </c>
      <c r="B758">
        <v>759</v>
      </c>
      <c r="C758">
        <v>207</v>
      </c>
      <c r="D758">
        <v>0.37660272247251197</v>
      </c>
      <c r="E758">
        <v>6.2194298265197201</v>
      </c>
      <c r="F758">
        <v>0.466435452250613</v>
      </c>
      <c r="G758">
        <v>-135.70769273894524</v>
      </c>
      <c r="H758">
        <v>-78.80738018072438</v>
      </c>
      <c r="I758">
        <v>55.131397275477703</v>
      </c>
      <c r="J758">
        <v>24.623528653532698</v>
      </c>
      <c r="K758">
        <v>13.333956062966701</v>
      </c>
      <c r="L758">
        <v>1.4941048739362328E-3</v>
      </c>
      <c r="M758">
        <v>3.2094953962782724E-4</v>
      </c>
      <c r="N758" s="1">
        <v>8.2173689545876707E-6</v>
      </c>
      <c r="O758" s="1">
        <v>5.0655624741624604E-6</v>
      </c>
      <c r="P758" s="1">
        <v>-1.3354147161379201E-5</v>
      </c>
      <c r="AE758">
        <v>100</v>
      </c>
      <c r="AJ758">
        <v>1</v>
      </c>
    </row>
    <row r="759" spans="1:36" x14ac:dyDescent="0.25">
      <c r="A759">
        <v>758</v>
      </c>
      <c r="B759">
        <v>758</v>
      </c>
      <c r="C759">
        <v>207</v>
      </c>
      <c r="D759">
        <v>0.37593027202638002</v>
      </c>
      <c r="E759">
        <v>6.2291504067891097</v>
      </c>
      <c r="F759">
        <v>0.46713325351484403</v>
      </c>
      <c r="G759">
        <v>-135.86458977385229</v>
      </c>
      <c r="H759">
        <v>-78.955221624305764</v>
      </c>
      <c r="I759">
        <v>55.193650634653402</v>
      </c>
      <c r="J759">
        <v>24.678848531631701</v>
      </c>
      <c r="K759">
        <v>13.3348468770296</v>
      </c>
      <c r="L759">
        <v>1.4957173334393199E-3</v>
      </c>
      <c r="M759">
        <v>3.2042636862270399E-4</v>
      </c>
      <c r="N759" s="1">
        <v>8.3788869484665E-6</v>
      </c>
      <c r="O759" s="1">
        <v>5.0582706820148304E-6</v>
      </c>
      <c r="P759" s="1">
        <v>-1.3383218546653101E-5</v>
      </c>
      <c r="AE759">
        <v>100</v>
      </c>
      <c r="AJ759">
        <v>1</v>
      </c>
    </row>
    <row r="760" spans="1:36" x14ac:dyDescent="0.25">
      <c r="A760">
        <v>759</v>
      </c>
      <c r="B760">
        <v>757</v>
      </c>
      <c r="C760">
        <v>207</v>
      </c>
      <c r="D760">
        <v>0.37525651604135302</v>
      </c>
      <c r="E760">
        <v>6.2388213313689898</v>
      </c>
      <c r="F760">
        <v>0.46783285136679498</v>
      </c>
      <c r="G760">
        <v>-136.02025587781756</v>
      </c>
      <c r="H760">
        <v>-79.102527332943993</v>
      </c>
      <c r="I760">
        <v>55.255349979660103</v>
      </c>
      <c r="J760">
        <v>24.734016286952301</v>
      </c>
      <c r="K760">
        <v>13.335577681520199</v>
      </c>
      <c r="L760">
        <v>1.4973224874310939E-3</v>
      </c>
      <c r="M760">
        <v>3.199008189402635E-4</v>
      </c>
      <c r="N760" s="1">
        <v>8.54157382207467E-6</v>
      </c>
      <c r="O760" s="1">
        <v>5.0508496646084904E-6</v>
      </c>
      <c r="P760" s="1">
        <v>-1.34120439257534E-5</v>
      </c>
      <c r="AE760">
        <v>100</v>
      </c>
      <c r="AJ760">
        <v>1</v>
      </c>
    </row>
    <row r="761" spans="1:36" x14ac:dyDescent="0.25">
      <c r="A761">
        <v>760</v>
      </c>
      <c r="B761">
        <v>756</v>
      </c>
      <c r="C761">
        <v>207</v>
      </c>
      <c r="D761">
        <v>0.37458145071175503</v>
      </c>
      <c r="E761">
        <v>6.2484430113964198</v>
      </c>
      <c r="F761">
        <v>0.46853424730108101</v>
      </c>
      <c r="G761">
        <v>-136.17470148171185</v>
      </c>
      <c r="H761">
        <v>-79.249302000946059</v>
      </c>
      <c r="I761">
        <v>55.316499269839397</v>
      </c>
      <c r="J761">
        <v>24.789032397572601</v>
      </c>
      <c r="K761">
        <v>13.336150019746899</v>
      </c>
      <c r="L761">
        <v>1.4989202253526926E-3</v>
      </c>
      <c r="M761">
        <v>3.1937288975210349E-4</v>
      </c>
      <c r="N761" s="1">
        <v>8.7054237932217701E-6</v>
      </c>
      <c r="O761" s="1">
        <v>5.0432999898475E-6</v>
      </c>
      <c r="P761" s="1">
        <v>-1.3440620791886199E-5</v>
      </c>
      <c r="AE761">
        <v>100</v>
      </c>
      <c r="AJ761">
        <v>1</v>
      </c>
    </row>
    <row r="762" spans="1:36" x14ac:dyDescent="0.25">
      <c r="A762">
        <v>761</v>
      </c>
      <c r="B762">
        <v>755</v>
      </c>
      <c r="C762">
        <v>207</v>
      </c>
      <c r="D762">
        <v>0.37390507221708802</v>
      </c>
      <c r="E762">
        <v>6.3081535609091501</v>
      </c>
      <c r="F762">
        <v>0.46923744275576601</v>
      </c>
      <c r="G762">
        <v>-137.42016331643609</v>
      </c>
      <c r="H762">
        <v>-80.031648190584249</v>
      </c>
      <c r="I762">
        <v>55.820770353240597</v>
      </c>
      <c r="J762">
        <v>25.042940608069401</v>
      </c>
      <c r="K762">
        <v>13.4434147536527</v>
      </c>
      <c r="L762">
        <v>1.5005104363371193E-3</v>
      </c>
      <c r="M762">
        <v>3.1884258042221009E-4</v>
      </c>
      <c r="N762" s="1">
        <v>8.9414985903277205E-6</v>
      </c>
      <c r="O762" s="1">
        <v>5.0759664128127204E-6</v>
      </c>
      <c r="P762" s="1">
        <v>-1.3576856557991701E-5</v>
      </c>
      <c r="AE762">
        <v>100</v>
      </c>
      <c r="AJ762">
        <v>1</v>
      </c>
    </row>
    <row r="763" spans="1:36" x14ac:dyDescent="0.25">
      <c r="A763">
        <v>762</v>
      </c>
      <c r="B763">
        <v>754</v>
      </c>
      <c r="C763">
        <v>207</v>
      </c>
      <c r="D763">
        <v>0.37322737672199902</v>
      </c>
      <c r="E763">
        <v>6.4558111479943197</v>
      </c>
      <c r="F763">
        <v>0.46994243911174699</v>
      </c>
      <c r="G763">
        <v>-140.57969959825022</v>
      </c>
      <c r="H763">
        <v>-81.930620268858121</v>
      </c>
      <c r="I763">
        <v>57.102442429015397</v>
      </c>
      <c r="J763">
        <v>25.6465418562859</v>
      </c>
      <c r="K763">
        <v>13.7374508252471</v>
      </c>
      <c r="L763">
        <v>1.5020930092228305E-3</v>
      </c>
      <c r="M763">
        <v>3.1830989050921082E-4</v>
      </c>
      <c r="N763" s="1">
        <v>9.3080391766023407E-6</v>
      </c>
      <c r="O763" s="1">
        <v>5.1788477381993996E-6</v>
      </c>
      <c r="P763" s="1">
        <v>-1.3902456345920499E-5</v>
      </c>
      <c r="AE763">
        <v>100</v>
      </c>
      <c r="AJ763">
        <v>1</v>
      </c>
    </row>
    <row r="764" spans="1:36" x14ac:dyDescent="0.25">
      <c r="A764">
        <v>763</v>
      </c>
      <c r="B764">
        <v>753</v>
      </c>
      <c r="C764">
        <v>207</v>
      </c>
      <c r="D764">
        <v>0.37254836037616401</v>
      </c>
      <c r="E764">
        <v>6.6142295828041</v>
      </c>
      <c r="F764">
        <v>0.47064923769217898</v>
      </c>
      <c r="G764">
        <v>-143.97087840292858</v>
      </c>
      <c r="H764">
        <v>-83.967391479977408</v>
      </c>
      <c r="I764">
        <v>58.478070449036302</v>
      </c>
      <c r="J764">
        <v>26.2937060903358</v>
      </c>
      <c r="K764">
        <v>14.0534161177799</v>
      </c>
      <c r="L764">
        <v>1.5036678325678983E-3</v>
      </c>
      <c r="M764">
        <v>3.1777481976862077E-4</v>
      </c>
      <c r="N764" s="1">
        <v>9.6983410275607907E-6</v>
      </c>
      <c r="O764" s="1">
        <v>5.2895622247152002E-6</v>
      </c>
      <c r="P764" s="1">
        <v>-1.42514141445418E-5</v>
      </c>
      <c r="AE764">
        <v>100</v>
      </c>
      <c r="AJ764">
        <v>1</v>
      </c>
    </row>
    <row r="765" spans="1:36" x14ac:dyDescent="0.25">
      <c r="A765">
        <v>764</v>
      </c>
      <c r="B765">
        <v>752</v>
      </c>
      <c r="C765">
        <v>207</v>
      </c>
      <c r="D765">
        <v>0.37186801931424801</v>
      </c>
      <c r="E765">
        <v>7.0781362732709701</v>
      </c>
      <c r="F765">
        <v>0.47135783976183299</v>
      </c>
      <c r="G765">
        <v>-154.00609533556104</v>
      </c>
      <c r="H765">
        <v>-89.884816584065675</v>
      </c>
      <c r="I765">
        <v>62.552142901739501</v>
      </c>
      <c r="J765">
        <v>28.156949475677798</v>
      </c>
      <c r="K765">
        <v>15.016481484316399</v>
      </c>
      <c r="L765">
        <v>1.5052347946644827E-3</v>
      </c>
      <c r="M765">
        <v>3.1723736815519833E-4</v>
      </c>
      <c r="N765" s="1">
        <v>1.0552646372162999E-5</v>
      </c>
      <c r="O765" s="1">
        <v>5.64299637446167E-6</v>
      </c>
      <c r="P765" s="1">
        <v>-1.5259128895064199E-5</v>
      </c>
      <c r="AE765">
        <v>100</v>
      </c>
      <c r="AJ765">
        <v>1</v>
      </c>
    </row>
    <row r="766" spans="1:36" x14ac:dyDescent="0.25">
      <c r="A766">
        <v>765</v>
      </c>
      <c r="B766">
        <v>751</v>
      </c>
      <c r="C766">
        <v>207</v>
      </c>
      <c r="D766">
        <v>0.37118634965581498</v>
      </c>
      <c r="E766">
        <v>8.05775966286539</v>
      </c>
      <c r="F766">
        <v>0.47206824652651902</v>
      </c>
      <c r="G766">
        <v>-175.24954811897709</v>
      </c>
      <c r="H766">
        <v>-102.35705842555404</v>
      </c>
      <c r="I766">
        <v>71.1781485508033</v>
      </c>
      <c r="J766">
        <v>32.075595132803997</v>
      </c>
      <c r="K766">
        <v>17.069056692871001</v>
      </c>
      <c r="L766">
        <v>1.5067937835534029E-3</v>
      </c>
      <c r="M766">
        <v>3.1669753582514246E-4</v>
      </c>
      <c r="N766" s="1">
        <v>1.2212271694306001E-5</v>
      </c>
      <c r="O766" s="1">
        <v>6.4039472137703297E-6</v>
      </c>
      <c r="P766" s="1">
        <v>-1.7380062821962801E-5</v>
      </c>
      <c r="AE766">
        <v>100</v>
      </c>
      <c r="AJ766">
        <v>1</v>
      </c>
    </row>
    <row r="767" spans="1:36" x14ac:dyDescent="0.25">
      <c r="A767">
        <v>766</v>
      </c>
      <c r="B767">
        <v>750</v>
      </c>
      <c r="C767">
        <v>207</v>
      </c>
      <c r="D767">
        <v>0.37050334750525499</v>
      </c>
      <c r="E767">
        <v>10.1709093487363</v>
      </c>
      <c r="F767">
        <v>0.47278045913248501</v>
      </c>
      <c r="G767">
        <v>-221.1189654116979</v>
      </c>
      <c r="H767">
        <v>-129.24072623264195</v>
      </c>
      <c r="I767">
        <v>89.805072177051898</v>
      </c>
      <c r="J767">
        <v>40.514781852132998</v>
      </c>
      <c r="K767">
        <v>21.512964743507201</v>
      </c>
      <c r="L767">
        <v>1.5083446870386653E-3</v>
      </c>
      <c r="M767">
        <v>3.1615532313825979E-4</v>
      </c>
      <c r="N767" s="1">
        <v>1.5667469841891698E-5</v>
      </c>
      <c r="O767" s="1">
        <v>8.0580126467210301E-6</v>
      </c>
      <c r="P767" s="1">
        <v>-2.1949116351450399E-5</v>
      </c>
      <c r="AE767">
        <v>100</v>
      </c>
      <c r="AJ767">
        <v>1</v>
      </c>
    </row>
    <row r="768" spans="1:36" x14ac:dyDescent="0.25">
      <c r="A768">
        <v>767</v>
      </c>
      <c r="B768">
        <v>749</v>
      </c>
      <c r="C768">
        <v>207</v>
      </c>
      <c r="D768">
        <v>0.36981900895172198</v>
      </c>
      <c r="E768">
        <v>11.0652887127212</v>
      </c>
      <c r="F768">
        <v>0.47349447866579603</v>
      </c>
      <c r="G768">
        <v>-240.46539089386917</v>
      </c>
      <c r="H768">
        <v>-140.64960753730375</v>
      </c>
      <c r="I768">
        <v>97.6589694215657</v>
      </c>
      <c r="J768">
        <v>44.107185189975397</v>
      </c>
      <c r="K768">
        <v>23.369414452098301</v>
      </c>
      <c r="L768">
        <v>1.5098873927028732E-3</v>
      </c>
      <c r="M768">
        <v>3.156107306602733E-4</v>
      </c>
      <c r="N768" s="1">
        <v>1.7321192885612399E-5</v>
      </c>
      <c r="O768" s="1">
        <v>8.7389193705476297E-6</v>
      </c>
      <c r="P768" s="1">
        <v>-2.3890991652933702E-5</v>
      </c>
      <c r="AE768">
        <v>100</v>
      </c>
      <c r="AJ768">
        <v>1</v>
      </c>
    </row>
    <row r="769" spans="1:36" x14ac:dyDescent="0.25">
      <c r="A769">
        <v>768</v>
      </c>
      <c r="B769">
        <v>748</v>
      </c>
      <c r="C769">
        <v>207</v>
      </c>
      <c r="D769">
        <v>0.36913333006903998</v>
      </c>
      <c r="E769">
        <v>11.345749551415601</v>
      </c>
      <c r="F769">
        <v>0.47421030615177501</v>
      </c>
      <c r="G769">
        <v>-246.46011526554889</v>
      </c>
      <c r="H769">
        <v>-144.25975324286443</v>
      </c>
      <c r="I769">
        <v>100.089952266842</v>
      </c>
      <c r="J769">
        <v>45.255587728373797</v>
      </c>
      <c r="K769">
        <v>23.925565101034099</v>
      </c>
      <c r="L769">
        <v>1.5114217879222563E-3</v>
      </c>
      <c r="M769">
        <v>3.1506375916491515E-4</v>
      </c>
      <c r="N769" s="1">
        <v>1.8044503621302598E-5</v>
      </c>
      <c r="O769" s="1">
        <v>8.9319655546559503E-6</v>
      </c>
      <c r="P769" s="1">
        <v>-2.4508270418235601E-5</v>
      </c>
      <c r="AE769">
        <v>100</v>
      </c>
      <c r="AJ769">
        <v>1</v>
      </c>
    </row>
    <row r="770" spans="1:36" x14ac:dyDescent="0.25">
      <c r="A770">
        <v>769</v>
      </c>
      <c r="B770">
        <v>764</v>
      </c>
      <c r="C770">
        <v>204</v>
      </c>
      <c r="D770">
        <v>0.38312732005978101</v>
      </c>
      <c r="E770">
        <v>6.2281151907243997</v>
      </c>
      <c r="F770">
        <v>0.45844336731135299</v>
      </c>
      <c r="G770">
        <v>-136.21410223710041</v>
      </c>
      <c r="H770">
        <v>-78.772084923082346</v>
      </c>
      <c r="I770">
        <v>55.387920188960301</v>
      </c>
      <c r="J770">
        <v>24.596547633554898</v>
      </c>
      <c r="K770">
        <v>13.585353469613</v>
      </c>
      <c r="L770">
        <v>1.5013351964389642E-3</v>
      </c>
      <c r="M770">
        <v>3.320411278266645E-4</v>
      </c>
      <c r="N770" s="1">
        <v>7.2062502230260601E-6</v>
      </c>
      <c r="O770" s="1">
        <v>5.4308119992121502E-6</v>
      </c>
      <c r="P770" s="1">
        <v>-1.37877212673833E-5</v>
      </c>
      <c r="AE770">
        <v>100</v>
      </c>
      <c r="AJ770">
        <v>1</v>
      </c>
    </row>
    <row r="771" spans="1:36" x14ac:dyDescent="0.25">
      <c r="A771">
        <v>770</v>
      </c>
      <c r="B771">
        <v>763</v>
      </c>
      <c r="C771">
        <v>204</v>
      </c>
      <c r="D771">
        <v>0.38246441152343202</v>
      </c>
      <c r="E771">
        <v>6.2294542009451401</v>
      </c>
      <c r="F771">
        <v>0.459132556567176</v>
      </c>
      <c r="G771">
        <v>-136.18799955216545</v>
      </c>
      <c r="H771">
        <v>-78.813630969855055</v>
      </c>
      <c r="I771">
        <v>55.376087881616002</v>
      </c>
      <c r="J771">
        <v>24.619134747367902</v>
      </c>
      <c r="K771">
        <v>13.567877319616001</v>
      </c>
      <c r="L771">
        <v>1.5030554548064506E-3</v>
      </c>
      <c r="M771">
        <v>3.3152349149228374E-4</v>
      </c>
      <c r="N771" s="1">
        <v>7.3570825251975504E-6</v>
      </c>
      <c r="O771" s="1">
        <v>5.4163740704934599E-6</v>
      </c>
      <c r="P771" s="1">
        <v>-1.38009781133204E-5</v>
      </c>
      <c r="AE771">
        <v>100</v>
      </c>
      <c r="AJ771">
        <v>1</v>
      </c>
    </row>
    <row r="772" spans="1:36" x14ac:dyDescent="0.25">
      <c r="A772">
        <v>771</v>
      </c>
      <c r="B772">
        <v>762</v>
      </c>
      <c r="C772">
        <v>204</v>
      </c>
      <c r="D772">
        <v>0.38180022219002202</v>
      </c>
      <c r="E772">
        <v>6.2392526498213599</v>
      </c>
      <c r="F772">
        <v>0.45982357137947</v>
      </c>
      <c r="G772">
        <v>-136.34676144050954</v>
      </c>
      <c r="H772">
        <v>-78.962265226648157</v>
      </c>
      <c r="I772">
        <v>55.4393727453621</v>
      </c>
      <c r="J772">
        <v>24.6751823568388</v>
      </c>
      <c r="K772">
        <v>13.5687968998709</v>
      </c>
      <c r="L772">
        <v>1.5047690244078785E-3</v>
      </c>
      <c r="M772">
        <v>3.3100336259849275E-4</v>
      </c>
      <c r="N772" s="1">
        <v>7.5190491302622902E-6</v>
      </c>
      <c r="O772" s="1">
        <v>5.4092181184822503E-6</v>
      </c>
      <c r="P772" s="1">
        <v>-1.3832841492018499E-5</v>
      </c>
      <c r="AE772">
        <v>100</v>
      </c>
      <c r="AJ772">
        <v>1</v>
      </c>
    </row>
    <row r="773" spans="1:36" x14ac:dyDescent="0.25">
      <c r="A773">
        <v>772</v>
      </c>
      <c r="B773">
        <v>761</v>
      </c>
      <c r="C773">
        <v>204</v>
      </c>
      <c r="D773">
        <v>0.38113474834405198</v>
      </c>
      <c r="E773">
        <v>6.2490007803171901</v>
      </c>
      <c r="F773">
        <v>0.46051641376382302</v>
      </c>
      <c r="G773">
        <v>-136.50427387283204</v>
      </c>
      <c r="H773">
        <v>-79.110357293212033</v>
      </c>
      <c r="I773">
        <v>55.502096061112098</v>
      </c>
      <c r="J773">
        <v>24.731081933918102</v>
      </c>
      <c r="K773">
        <v>13.569550603514401</v>
      </c>
      <c r="L773">
        <v>1.5064757909616369E-3</v>
      </c>
      <c r="M773">
        <v>3.3048073846065425E-4</v>
      </c>
      <c r="N773" s="1">
        <v>7.6822991106011305E-6</v>
      </c>
      <c r="O773" s="1">
        <v>5.4019239464603202E-6</v>
      </c>
      <c r="P773" s="1">
        <v>-1.38644690484954E-5</v>
      </c>
      <c r="AE773">
        <v>100</v>
      </c>
      <c r="AJ773">
        <v>1</v>
      </c>
    </row>
    <row r="774" spans="1:36" x14ac:dyDescent="0.25">
      <c r="A774">
        <v>773</v>
      </c>
      <c r="B774">
        <v>760</v>
      </c>
      <c r="C774">
        <v>204</v>
      </c>
      <c r="D774">
        <v>0.380467986255627</v>
      </c>
      <c r="E774">
        <v>6.2586990114865397</v>
      </c>
      <c r="F774">
        <v>0.461211085681413</v>
      </c>
      <c r="G774">
        <v>-136.66054749198631</v>
      </c>
      <c r="H774">
        <v>-79.257911956604957</v>
      </c>
      <c r="I774">
        <v>55.564261866412302</v>
      </c>
      <c r="J774">
        <v>24.7868339821879</v>
      </c>
      <c r="K774">
        <v>13.570140020029299</v>
      </c>
      <c r="L774">
        <v>1.5081756397361163E-3</v>
      </c>
      <c r="M774">
        <v>3.2995561658015233E-4</v>
      </c>
      <c r="N774" s="1">
        <v>7.8468280155079204E-6</v>
      </c>
      <c r="O774" s="1">
        <v>5.3944920931113304E-6</v>
      </c>
      <c r="P774" s="1">
        <v>-1.38958581306291E-5</v>
      </c>
      <c r="AE774">
        <v>100</v>
      </c>
      <c r="AJ774">
        <v>1</v>
      </c>
    </row>
    <row r="775" spans="1:36" x14ac:dyDescent="0.25">
      <c r="A775">
        <v>774</v>
      </c>
      <c r="B775">
        <v>759</v>
      </c>
      <c r="C775">
        <v>204</v>
      </c>
      <c r="D775">
        <v>0.37979993218040398</v>
      </c>
      <c r="E775">
        <v>6.2683477586546799</v>
      </c>
      <c r="F775">
        <v>0.461907589038346</v>
      </c>
      <c r="G775">
        <v>-136.81559284373105</v>
      </c>
      <c r="H775">
        <v>-79.404933961707016</v>
      </c>
      <c r="I775">
        <v>55.625874161247999</v>
      </c>
      <c r="J775">
        <v>24.842438985527501</v>
      </c>
      <c r="K775">
        <v>13.570566726788</v>
      </c>
      <c r="L775">
        <v>1.5098684555628545E-3</v>
      </c>
      <c r="M775">
        <v>3.2942799464709605E-4</v>
      </c>
      <c r="N775" s="1">
        <v>8.0126311522363998E-6</v>
      </c>
      <c r="O775" s="1">
        <v>5.3869230986109697E-6</v>
      </c>
      <c r="P775" s="1">
        <v>-1.3927006063104101E-5</v>
      </c>
      <c r="AE775">
        <v>100</v>
      </c>
      <c r="AJ775">
        <v>1</v>
      </c>
    </row>
    <row r="776" spans="1:36" x14ac:dyDescent="0.25">
      <c r="A776">
        <v>775</v>
      </c>
      <c r="B776">
        <v>758</v>
      </c>
      <c r="C776">
        <v>204</v>
      </c>
      <c r="D776">
        <v>0.37913058235950398</v>
      </c>
      <c r="E776">
        <v>6.2779474332569398</v>
      </c>
      <c r="F776">
        <v>0.46260592568499598</v>
      </c>
      <c r="G776">
        <v>-136.9694203733894</v>
      </c>
      <c r="H776">
        <v>-79.551428009103176</v>
      </c>
      <c r="I776">
        <v>55.686936906674703</v>
      </c>
      <c r="J776">
        <v>24.897897407496998</v>
      </c>
      <c r="K776">
        <v>13.5708322887584</v>
      </c>
      <c r="L776">
        <v>1.5115541228497267E-3</v>
      </c>
      <c r="M776">
        <v>3.2889787054299048E-4</v>
      </c>
      <c r="N776" s="1">
        <v>8.1797035835157497E-6</v>
      </c>
      <c r="O776" s="1">
        <v>5.3792175046622502E-6</v>
      </c>
      <c r="P776" s="1">
        <v>-1.39579101475911E-5</v>
      </c>
      <c r="AE776">
        <v>100</v>
      </c>
      <c r="AJ776">
        <v>1</v>
      </c>
    </row>
    <row r="777" spans="1:36" x14ac:dyDescent="0.25">
      <c r="A777">
        <v>776</v>
      </c>
      <c r="B777">
        <v>757</v>
      </c>
      <c r="C777">
        <v>204</v>
      </c>
      <c r="D777">
        <v>0.37845993301946301</v>
      </c>
      <c r="E777">
        <v>6.2874984430354601</v>
      </c>
      <c r="F777">
        <v>0.46330609741531598</v>
      </c>
      <c r="G777">
        <v>-137.12204043032486</v>
      </c>
      <c r="H777">
        <v>-79.697398757501688</v>
      </c>
      <c r="I777">
        <v>55.747454026626102</v>
      </c>
      <c r="J777">
        <v>24.9532096921318</v>
      </c>
      <c r="K777">
        <v>13.570938258986899</v>
      </c>
      <c r="L777">
        <v>1.5132325255944273E-3</v>
      </c>
      <c r="M777">
        <v>3.2836524234338169E-4</v>
      </c>
      <c r="N777" s="1">
        <v>8.3480401255207501E-6</v>
      </c>
      <c r="O777" s="1">
        <v>5.3713758548382998E-6</v>
      </c>
      <c r="P777" s="1">
        <v>-1.3988567663731201E-5</v>
      </c>
      <c r="AE777">
        <v>100</v>
      </c>
      <c r="AJ777">
        <v>1</v>
      </c>
    </row>
    <row r="778" spans="1:36" x14ac:dyDescent="0.25">
      <c r="A778">
        <v>777</v>
      </c>
      <c r="B778">
        <v>756</v>
      </c>
      <c r="C778">
        <v>204</v>
      </c>
      <c r="D778">
        <v>0.377787980372154</v>
      </c>
      <c r="E778">
        <v>6.3141961461508904</v>
      </c>
      <c r="F778">
        <v>0.464008105966211</v>
      </c>
      <c r="G778">
        <v>-137.64831009276779</v>
      </c>
      <c r="H778">
        <v>-80.060874310427039</v>
      </c>
      <c r="I778">
        <v>55.959820388778702</v>
      </c>
      <c r="J778">
        <v>25.076665576485102</v>
      </c>
      <c r="K778">
        <v>13.6079436220251</v>
      </c>
      <c r="L778">
        <v>1.5149035473983885E-3</v>
      </c>
      <c r="M778">
        <v>3.2783010832052078E-4</v>
      </c>
      <c r="N778" s="1">
        <v>8.5408940913371908E-6</v>
      </c>
      <c r="O778" s="1">
        <v>5.3780443001207498E-6</v>
      </c>
      <c r="P778" s="1">
        <v>-1.4057256892599799E-5</v>
      </c>
      <c r="AE778">
        <v>100</v>
      </c>
      <c r="AJ778">
        <v>1</v>
      </c>
    </row>
    <row r="779" spans="1:36" x14ac:dyDescent="0.25">
      <c r="A779">
        <v>778</v>
      </c>
      <c r="B779">
        <v>755</v>
      </c>
      <c r="C779">
        <v>204</v>
      </c>
      <c r="D779">
        <v>0.37711472061469498</v>
      </c>
      <c r="E779">
        <v>6.4578597706730303</v>
      </c>
      <c r="F779">
        <v>0.46471195301685198</v>
      </c>
      <c r="G779">
        <v>-140.72293000260345</v>
      </c>
      <c r="H779">
        <v>-81.908113957929913</v>
      </c>
      <c r="I779">
        <v>57.208103514654802</v>
      </c>
      <c r="J779">
        <v>25.665112789804201</v>
      </c>
      <c r="K779">
        <v>13.896478729994801</v>
      </c>
      <c r="L779">
        <v>1.5165670714807689E-3</v>
      </c>
      <c r="M779">
        <v>3.272924669459934E-4</v>
      </c>
      <c r="N779" s="1">
        <v>8.8970743215381101E-6</v>
      </c>
      <c r="O779" s="1">
        <v>5.4838548422793799E-6</v>
      </c>
      <c r="P779" s="1">
        <v>-1.43864197600204E-5</v>
      </c>
      <c r="AE779">
        <v>100</v>
      </c>
      <c r="AJ779">
        <v>1</v>
      </c>
    </row>
    <row r="780" spans="1:36" x14ac:dyDescent="0.25">
      <c r="A780">
        <v>779</v>
      </c>
      <c r="B780">
        <v>754</v>
      </c>
      <c r="C780">
        <v>204</v>
      </c>
      <c r="D780">
        <v>0.37644014992941499</v>
      </c>
      <c r="E780">
        <v>6.6105009862558903</v>
      </c>
      <c r="F780">
        <v>0.46541764018801302</v>
      </c>
      <c r="G780">
        <v>-143.99058030372845</v>
      </c>
      <c r="H780">
        <v>-83.870416159279713</v>
      </c>
      <c r="I780">
        <v>58.534729181759502</v>
      </c>
      <c r="J780">
        <v>26.290051083031301</v>
      </c>
      <c r="K780">
        <v>14.203374379160699</v>
      </c>
      <c r="L780">
        <v>1.5182229806927417E-3</v>
      </c>
      <c r="M780">
        <v>3.2675231689331392E-4</v>
      </c>
      <c r="N780" s="1">
        <v>9.2739282715060903E-6</v>
      </c>
      <c r="O780" s="1">
        <v>5.5964815280102504E-6</v>
      </c>
      <c r="P780" s="1">
        <v>-1.47358256402463E-5</v>
      </c>
      <c r="AE780">
        <v>100</v>
      </c>
      <c r="AJ780">
        <v>1</v>
      </c>
    </row>
    <row r="781" spans="1:36" x14ac:dyDescent="0.25">
      <c r="A781">
        <v>780</v>
      </c>
      <c r="B781">
        <v>753</v>
      </c>
      <c r="C781">
        <v>204</v>
      </c>
      <c r="D781">
        <v>0.375764264483752</v>
      </c>
      <c r="E781">
        <v>6.7784999513126998</v>
      </c>
      <c r="F781">
        <v>0.46612516904142798</v>
      </c>
      <c r="G781">
        <v>-147.58994102633562</v>
      </c>
      <c r="H781">
        <v>-86.02886258649481</v>
      </c>
      <c r="I781">
        <v>59.996060530877998</v>
      </c>
      <c r="J781">
        <v>26.976945228607399</v>
      </c>
      <c r="K781">
        <v>14.5422311463087</v>
      </c>
      <c r="L781">
        <v>1.5198711575322718E-3</v>
      </c>
      <c r="M781">
        <v>3.2620965704057434E-4</v>
      </c>
      <c r="N781" s="1">
        <v>9.6813003899975892E-6</v>
      </c>
      <c r="O781" s="1">
        <v>5.7212368979801601E-6</v>
      </c>
      <c r="P781" s="1">
        <v>-1.5119728217929501E-5</v>
      </c>
      <c r="AE781">
        <v>100</v>
      </c>
      <c r="AJ781">
        <v>1</v>
      </c>
    </row>
    <row r="782" spans="1:36" x14ac:dyDescent="0.25">
      <c r="A782">
        <v>781</v>
      </c>
      <c r="B782">
        <v>752</v>
      </c>
      <c r="C782">
        <v>204</v>
      </c>
      <c r="D782">
        <v>0.37508706043018197</v>
      </c>
      <c r="E782">
        <v>7.7516167914634702</v>
      </c>
      <c r="F782">
        <v>0.46683454107912298</v>
      </c>
      <c r="G782">
        <v>-168.70925850915643</v>
      </c>
      <c r="H782">
        <v>-98.409968014226948</v>
      </c>
      <c r="I782">
        <v>68.578965464625995</v>
      </c>
      <c r="J782">
        <v>30.8711779399055</v>
      </c>
      <c r="K782">
        <v>16.604634210538499</v>
      </c>
      <c r="L782">
        <v>1.5215114841588908E-3</v>
      </c>
      <c r="M782">
        <v>3.2566448647298449E-4</v>
      </c>
      <c r="N782" s="1">
        <v>1.1268486568296099E-5</v>
      </c>
      <c r="O782" s="1">
        <v>6.5225359550315697E-6</v>
      </c>
      <c r="P782" s="1">
        <v>-1.73008405165842E-5</v>
      </c>
      <c r="AE782">
        <v>100</v>
      </c>
      <c r="AJ782">
        <v>1</v>
      </c>
    </row>
    <row r="783" spans="1:36" x14ac:dyDescent="0.25">
      <c r="A783">
        <v>782</v>
      </c>
      <c r="B783">
        <v>751</v>
      </c>
      <c r="C783">
        <v>204</v>
      </c>
      <c r="D783">
        <v>0.37440853390616902</v>
      </c>
      <c r="E783">
        <v>9.6740087686331204</v>
      </c>
      <c r="F783">
        <v>0.46754575774276602</v>
      </c>
      <c r="G783">
        <v>-210.46339135240976</v>
      </c>
      <c r="H783">
        <v>-122.85406655310554</v>
      </c>
      <c r="I783">
        <v>85.548855989038501</v>
      </c>
      <c r="J783">
        <v>38.553935763678901</v>
      </c>
      <c r="K783">
        <v>20.691041696833299</v>
      </c>
      <c r="L783">
        <v>1.5231438424088829E-3</v>
      </c>
      <c r="M783">
        <v>3.2511680448548129E-4</v>
      </c>
      <c r="N783" s="1">
        <v>1.43105983152688E-5</v>
      </c>
      <c r="O783" s="1">
        <v>8.1150403558727804E-6</v>
      </c>
      <c r="P783" s="1">
        <v>-2.1604293343312899E-5</v>
      </c>
      <c r="AE783">
        <v>100</v>
      </c>
      <c r="AJ783">
        <v>1</v>
      </c>
    </row>
    <row r="784" spans="1:36" x14ac:dyDescent="0.25">
      <c r="A784">
        <v>783</v>
      </c>
      <c r="B784">
        <v>750</v>
      </c>
      <c r="C784">
        <v>204</v>
      </c>
      <c r="D784">
        <v>0.37372868103406198</v>
      </c>
      <c r="E784">
        <v>10.821376717552701</v>
      </c>
      <c r="F784">
        <v>0.46825882041300898</v>
      </c>
      <c r="G784">
        <v>-235.32933915245911</v>
      </c>
      <c r="H784">
        <v>-137.46808779410122</v>
      </c>
      <c r="I784">
        <v>95.653075320944396</v>
      </c>
      <c r="J784">
        <v>43.156447315684296</v>
      </c>
      <c r="K784">
        <v>23.109819283293401</v>
      </c>
      <c r="L784">
        <v>1.5247681138108409E-3</v>
      </c>
      <c r="M784">
        <v>3.2456661058526842E-4</v>
      </c>
      <c r="N784" s="1">
        <v>1.6286168784588099E-5</v>
      </c>
      <c r="O784" s="1">
        <v>9.0493806601262001E-6</v>
      </c>
      <c r="P784" s="1">
        <v>-2.4180700251268201E-5</v>
      </c>
      <c r="AE784">
        <v>100</v>
      </c>
      <c r="AJ784">
        <v>1</v>
      </c>
    </row>
    <row r="785" spans="1:36" x14ac:dyDescent="0.25">
      <c r="A785">
        <v>784</v>
      </c>
      <c r="B785">
        <v>749</v>
      </c>
      <c r="C785">
        <v>204</v>
      </c>
      <c r="D785">
        <v>0.37304749792104902</v>
      </c>
      <c r="E785">
        <v>11.2611554158169</v>
      </c>
      <c r="F785">
        <v>0.46897373040883999</v>
      </c>
      <c r="G785">
        <v>-244.79356044256804</v>
      </c>
      <c r="H785">
        <v>-143.09969068259861</v>
      </c>
      <c r="I785">
        <v>99.496467333182494</v>
      </c>
      <c r="J785">
        <v>44.941403054561903</v>
      </c>
      <c r="K785">
        <v>24.0123373349712</v>
      </c>
      <c r="L785">
        <v>1.5263841796011154E-3</v>
      </c>
      <c r="M785">
        <v>3.2401390449431804E-4</v>
      </c>
      <c r="N785" s="1">
        <v>1.7239065373774799E-5</v>
      </c>
      <c r="O785" s="1">
        <v>9.3877926191453108E-6</v>
      </c>
      <c r="P785" s="1">
        <v>-2.5177702231477899E-5</v>
      </c>
      <c r="AE785">
        <v>100</v>
      </c>
      <c r="AJ785">
        <v>1</v>
      </c>
    </row>
    <row r="786" spans="1:36" x14ac:dyDescent="0.25">
      <c r="A786">
        <v>785</v>
      </c>
      <c r="B786">
        <v>748</v>
      </c>
      <c r="C786">
        <v>204</v>
      </c>
      <c r="D786">
        <v>0.37236498065906398</v>
      </c>
      <c r="E786">
        <v>11.430405787532001</v>
      </c>
      <c r="F786">
        <v>0.46969048898693999</v>
      </c>
      <c r="G786">
        <v>-248.37173391035995</v>
      </c>
      <c r="H786">
        <v>-145.29605073193949</v>
      </c>
      <c r="I786">
        <v>100.9471912633</v>
      </c>
      <c r="J786">
        <v>45.648382426575402</v>
      </c>
      <c r="K786">
        <v>24.336038424337499</v>
      </c>
      <c r="L786">
        <v>1.5279919207399693E-3</v>
      </c>
      <c r="M786">
        <v>3.2345868615191875E-4</v>
      </c>
      <c r="N786" s="1">
        <v>1.77950039152408E-5</v>
      </c>
      <c r="O786" s="1">
        <v>9.4990108647729096E-6</v>
      </c>
      <c r="P786" s="1">
        <v>-2.5570281806015298E-5</v>
      </c>
      <c r="AE786">
        <v>100</v>
      </c>
      <c r="AJ786">
        <v>1</v>
      </c>
    </row>
    <row r="787" spans="1:36" x14ac:dyDescent="0.25">
      <c r="A787">
        <v>786</v>
      </c>
      <c r="B787">
        <v>764</v>
      </c>
      <c r="C787">
        <v>201</v>
      </c>
      <c r="D787">
        <v>0.38630911632840098</v>
      </c>
      <c r="E787">
        <v>6.2766727616048801</v>
      </c>
      <c r="F787">
        <v>0.45383943552795603</v>
      </c>
      <c r="G787">
        <v>-137.3173779185141</v>
      </c>
      <c r="H787">
        <v>-79.362900908396838</v>
      </c>
      <c r="I787">
        <v>55.882050723331503</v>
      </c>
      <c r="J787">
        <v>24.8104022617194</v>
      </c>
      <c r="K787">
        <v>13.830161661256099</v>
      </c>
      <c r="L787">
        <v>1.5169167337714048E-3</v>
      </c>
      <c r="M787">
        <v>3.4090566629804583E-4</v>
      </c>
      <c r="N787" s="1">
        <v>6.9279016830454497E-6</v>
      </c>
      <c r="O787" s="1">
        <v>5.7779585193635503E-6</v>
      </c>
      <c r="P787" s="1">
        <v>-1.43756142847061E-5</v>
      </c>
      <c r="AE787">
        <v>100</v>
      </c>
      <c r="AJ787">
        <v>1</v>
      </c>
    </row>
    <row r="788" spans="1:36" x14ac:dyDescent="0.25">
      <c r="A788">
        <v>787</v>
      </c>
      <c r="B788">
        <v>763</v>
      </c>
      <c r="C788">
        <v>201</v>
      </c>
      <c r="D788">
        <v>0.38564927857936099</v>
      </c>
      <c r="E788">
        <v>6.2790058801660704</v>
      </c>
      <c r="F788">
        <v>0.45452880318494898</v>
      </c>
      <c r="G788">
        <v>-137.31252967190892</v>
      </c>
      <c r="H788">
        <v>-79.417229670986032</v>
      </c>
      <c r="I788">
        <v>55.878872010483597</v>
      </c>
      <c r="J788">
        <v>24.8375147481878</v>
      </c>
      <c r="K788">
        <v>13.814318996217899</v>
      </c>
      <c r="L788">
        <v>1.518713587927325E-3</v>
      </c>
      <c r="M788">
        <v>3.4038204480417461E-4</v>
      </c>
      <c r="N788" s="1">
        <v>7.0855285616279097E-6</v>
      </c>
      <c r="O788" s="1">
        <v>5.7637463556155703E-6</v>
      </c>
      <c r="P788" s="1">
        <v>-1.43927609239557E-5</v>
      </c>
      <c r="AE788">
        <v>100</v>
      </c>
      <c r="AJ788">
        <v>1</v>
      </c>
    </row>
    <row r="789" spans="1:36" x14ac:dyDescent="0.25">
      <c r="A789">
        <v>788</v>
      </c>
      <c r="B789">
        <v>762</v>
      </c>
      <c r="C789">
        <v>201</v>
      </c>
      <c r="D789">
        <v>0.38498816596628699</v>
      </c>
      <c r="E789">
        <v>6.2886773941685696</v>
      </c>
      <c r="F789">
        <v>0.45522003443732301</v>
      </c>
      <c r="G789">
        <v>-137.46807838265266</v>
      </c>
      <c r="H789">
        <v>-79.56444027010464</v>
      </c>
      <c r="I789">
        <v>55.940913761215199</v>
      </c>
      <c r="J789">
        <v>24.8936888667942</v>
      </c>
      <c r="K789">
        <v>13.8145883714053</v>
      </c>
      <c r="L789">
        <v>1.5205038520286528E-3</v>
      </c>
      <c r="M789">
        <v>3.3985580542781056E-4</v>
      </c>
      <c r="N789" s="1">
        <v>7.25269769472075E-6</v>
      </c>
      <c r="O789" s="1">
        <v>5.75618945336094E-6</v>
      </c>
      <c r="P789" s="1">
        <v>-1.4426597262745401E-5</v>
      </c>
      <c r="AE789">
        <v>100</v>
      </c>
      <c r="AJ789">
        <v>1</v>
      </c>
    </row>
    <row r="790" spans="1:36" x14ac:dyDescent="0.25">
      <c r="A790">
        <v>789</v>
      </c>
      <c r="B790">
        <v>761</v>
      </c>
      <c r="C790">
        <v>201</v>
      </c>
      <c r="D790">
        <v>0.38432577479089097</v>
      </c>
      <c r="E790">
        <v>6.2982996024521301</v>
      </c>
      <c r="F790">
        <v>0.45591313156880198</v>
      </c>
      <c r="G790">
        <v>-137.62240171033466</v>
      </c>
      <c r="H790">
        <v>-79.711121342946214</v>
      </c>
      <c r="I790">
        <v>56.002402592642099</v>
      </c>
      <c r="J790">
        <v>24.949721378286501</v>
      </c>
      <c r="K790">
        <v>13.814692243628899</v>
      </c>
      <c r="L790">
        <v>1.5222874061845007E-3</v>
      </c>
      <c r="M790">
        <v>3.393269444393853E-4</v>
      </c>
      <c r="N790" s="1">
        <v>7.42125076616643E-6</v>
      </c>
      <c r="O790" s="1">
        <v>5.7484872295369404E-6</v>
      </c>
      <c r="P790" s="1">
        <v>-1.44601992697575E-5</v>
      </c>
      <c r="AE790">
        <v>100</v>
      </c>
      <c r="AJ790">
        <v>1</v>
      </c>
    </row>
    <row r="791" spans="1:36" x14ac:dyDescent="0.25">
      <c r="A791">
        <v>790</v>
      </c>
      <c r="B791">
        <v>760</v>
      </c>
      <c r="C791">
        <v>201</v>
      </c>
      <c r="D791">
        <v>0.383662101340561</v>
      </c>
      <c r="E791">
        <v>6.30787291662954</v>
      </c>
      <c r="F791">
        <v>0.45660809680789299</v>
      </c>
      <c r="G791">
        <v>-137.77551011193736</v>
      </c>
      <c r="H791">
        <v>-79.857277595226336</v>
      </c>
      <c r="I791">
        <v>56.0633424661875</v>
      </c>
      <c r="J791">
        <v>25.005612734695799</v>
      </c>
      <c r="K791">
        <v>13.814632199313399</v>
      </c>
      <c r="L791">
        <v>1.524064129968888E-3</v>
      </c>
      <c r="M791">
        <v>3.3879545829992679E-4</v>
      </c>
      <c r="N791" s="1">
        <v>7.59118386509895E-6</v>
      </c>
      <c r="O791" s="1">
        <v>5.7406401946194501E-6</v>
      </c>
      <c r="P791" s="1">
        <v>-1.4493564065849799E-5</v>
      </c>
      <c r="AE791">
        <v>100</v>
      </c>
      <c r="AJ791">
        <v>1</v>
      </c>
    </row>
    <row r="792" spans="1:36" x14ac:dyDescent="0.25">
      <c r="A792">
        <v>791</v>
      </c>
      <c r="B792">
        <v>759</v>
      </c>
      <c r="C792">
        <v>201</v>
      </c>
      <c r="D792">
        <v>0.38299714188829598</v>
      </c>
      <c r="E792">
        <v>6.3173977446103402</v>
      </c>
      <c r="F792">
        <v>0.45730493232720298</v>
      </c>
      <c r="G792">
        <v>-137.92741394815081</v>
      </c>
      <c r="H792">
        <v>-80.002913690682291</v>
      </c>
      <c r="I792">
        <v>56.123737306002603</v>
      </c>
      <c r="J792">
        <v>25.061363367652</v>
      </c>
      <c r="K792">
        <v>13.814409812860299</v>
      </c>
      <c r="L792">
        <v>1.525833902433763E-3</v>
      </c>
      <c r="M792">
        <v>3.3826134366402841E-4</v>
      </c>
      <c r="N792" s="1">
        <v>7.7624928211413595E-6</v>
      </c>
      <c r="O792" s="1">
        <v>5.7326488605556898E-6</v>
      </c>
      <c r="P792" s="1">
        <v>-1.4526688744069901E-5</v>
      </c>
      <c r="AE792">
        <v>100</v>
      </c>
      <c r="AJ792">
        <v>1</v>
      </c>
    </row>
    <row r="793" spans="1:36" x14ac:dyDescent="0.25">
      <c r="A793">
        <v>792</v>
      </c>
      <c r="B793">
        <v>758</v>
      </c>
      <c r="C793">
        <v>201</v>
      </c>
      <c r="D793">
        <v>0.38233089269262499</v>
      </c>
      <c r="E793">
        <v>6.3268744905341903</v>
      </c>
      <c r="F793">
        <v>0.45800364024269502</v>
      </c>
      <c r="G793">
        <v>-138.07812348209674</v>
      </c>
      <c r="H793">
        <v>-80.148034250156002</v>
      </c>
      <c r="I793">
        <v>56.183590998437403</v>
      </c>
      <c r="J793">
        <v>25.116973688141901</v>
      </c>
      <c r="K793">
        <v>13.814026646560199</v>
      </c>
      <c r="L793">
        <v>1.5275966021226163E-3</v>
      </c>
      <c r="M793">
        <v>3.3772459738287371E-4</v>
      </c>
      <c r="N793" s="1">
        <v>7.9351732015181804E-6</v>
      </c>
      <c r="O793" s="1">
        <v>5.7245137408990504E-6</v>
      </c>
      <c r="P793" s="1">
        <v>-1.45595703700404E-5</v>
      </c>
      <c r="AE793">
        <v>100</v>
      </c>
      <c r="AJ793">
        <v>1</v>
      </c>
    </row>
    <row r="794" spans="1:36" x14ac:dyDescent="0.25">
      <c r="A794">
        <v>793</v>
      </c>
      <c r="B794">
        <v>757</v>
      </c>
      <c r="C794">
        <v>201</v>
      </c>
      <c r="D794">
        <v>0.38166334999757301</v>
      </c>
      <c r="E794">
        <v>6.3363035550850597</v>
      </c>
      <c r="F794">
        <v>0.45870422261296401</v>
      </c>
      <c r="G794">
        <v>-138.22764888636215</v>
      </c>
      <c r="H794">
        <v>-80.292643855501851</v>
      </c>
      <c r="I794">
        <v>56.2429073948921</v>
      </c>
      <c r="J794">
        <v>25.172444087765001</v>
      </c>
      <c r="K794">
        <v>13.813484251335</v>
      </c>
      <c r="L794">
        <v>1.5293521070840919E-3</v>
      </c>
      <c r="M794">
        <v>3.3718521650721726E-4</v>
      </c>
      <c r="N794" s="1">
        <v>8.1092203086850199E-6</v>
      </c>
      <c r="O794" s="1">
        <v>5.7162353512876401E-6</v>
      </c>
      <c r="P794" s="1">
        <v>-1.4592205983234E-5</v>
      </c>
      <c r="AE794">
        <v>100</v>
      </c>
      <c r="AJ794">
        <v>1</v>
      </c>
    </row>
    <row r="795" spans="1:36" x14ac:dyDescent="0.25">
      <c r="A795">
        <v>794</v>
      </c>
      <c r="B795">
        <v>756</v>
      </c>
      <c r="C795">
        <v>201</v>
      </c>
      <c r="D795">
        <v>0.38099451003255402</v>
      </c>
      <c r="E795">
        <v>6.46335128278099</v>
      </c>
      <c r="F795">
        <v>0.45940668143854702</v>
      </c>
      <c r="G795">
        <v>-140.94186071212229</v>
      </c>
      <c r="H795">
        <v>-81.928259082984042</v>
      </c>
      <c r="I795">
        <v>57.345673959711803</v>
      </c>
      <c r="J795">
        <v>25.6955652370976</v>
      </c>
      <c r="K795">
        <v>14.0689100614344</v>
      </c>
      <c r="L795">
        <v>1.5311002948863071E-3</v>
      </c>
      <c r="M795">
        <v>3.3664319829037817E-4</v>
      </c>
      <c r="N795" s="1">
        <v>8.4382483202376003E-6</v>
      </c>
      <c r="O795" s="1">
        <v>5.8136523233186503E-6</v>
      </c>
      <c r="P795" s="1">
        <v>-1.48957715878023E-5</v>
      </c>
      <c r="AE795">
        <v>100</v>
      </c>
      <c r="AJ795">
        <v>1</v>
      </c>
    </row>
    <row r="796" spans="1:36" x14ac:dyDescent="0.25">
      <c r="A796">
        <v>795</v>
      </c>
      <c r="B796">
        <v>755</v>
      </c>
      <c r="C796">
        <v>201</v>
      </c>
      <c r="D796">
        <v>0.38032436901230299</v>
      </c>
      <c r="E796">
        <v>6.6111300862499398</v>
      </c>
      <c r="F796">
        <v>0.46011101866118898</v>
      </c>
      <c r="G796">
        <v>-144.1057274909177</v>
      </c>
      <c r="H796">
        <v>-83.827768651946386</v>
      </c>
      <c r="I796">
        <v>58.6312718315192</v>
      </c>
      <c r="J796">
        <v>26.301880275436702</v>
      </c>
      <c r="K796">
        <v>14.368554149141399</v>
      </c>
      <c r="L796">
        <v>1.5328410426312415E-3</v>
      </c>
      <c r="M796">
        <v>3.3609854019122775E-4</v>
      </c>
      <c r="N796" s="1">
        <v>8.8023921642123399E-6</v>
      </c>
      <c r="O796" s="1">
        <v>5.9289329279857801E-6</v>
      </c>
      <c r="P796" s="1">
        <v>-1.5247399179214201E-5</v>
      </c>
      <c r="AE796">
        <v>100</v>
      </c>
      <c r="AJ796">
        <v>1</v>
      </c>
    </row>
    <row r="797" spans="1:36" x14ac:dyDescent="0.25">
      <c r="A797">
        <v>796</v>
      </c>
      <c r="B797">
        <v>754</v>
      </c>
      <c r="C797">
        <v>201</v>
      </c>
      <c r="D797">
        <v>0.37965292313683402</v>
      </c>
      <c r="E797">
        <v>6.7712559835881301</v>
      </c>
      <c r="F797">
        <v>0.46081723616311199</v>
      </c>
      <c r="G797">
        <v>-147.53602426908168</v>
      </c>
      <c r="H797">
        <v>-85.885080627872725</v>
      </c>
      <c r="I797">
        <v>60.025136123921001</v>
      </c>
      <c r="J797">
        <v>26.958185995347399</v>
      </c>
      <c r="K797">
        <v>14.694016308867701</v>
      </c>
      <c r="L797">
        <v>1.5345742269693378E-3</v>
      </c>
      <c r="M797">
        <v>3.3555123987713678E-4</v>
      </c>
      <c r="N797" s="1">
        <v>9.1919396136974008E-6</v>
      </c>
      <c r="O797" s="1">
        <v>6.0544112985878596E-6</v>
      </c>
      <c r="P797" s="1">
        <v>-1.5627827377498898E-5</v>
      </c>
      <c r="AE797">
        <v>100</v>
      </c>
      <c r="AJ797">
        <v>1</v>
      </c>
    </row>
    <row r="798" spans="1:36" x14ac:dyDescent="0.25">
      <c r="A798">
        <v>797</v>
      </c>
      <c r="B798">
        <v>753</v>
      </c>
      <c r="C798">
        <v>201</v>
      </c>
      <c r="D798">
        <v>0.37898016859133998</v>
      </c>
      <c r="E798">
        <v>7.4033805194142497</v>
      </c>
      <c r="F798">
        <v>0.46152533576633498</v>
      </c>
      <c r="G798">
        <v>-161.24350326087617</v>
      </c>
      <c r="H798">
        <v>-93.932290750467104</v>
      </c>
      <c r="I798">
        <v>65.600008945438603</v>
      </c>
      <c r="J798">
        <v>29.4958890836457</v>
      </c>
      <c r="K798">
        <v>16.041113988079001</v>
      </c>
      <c r="L798">
        <v>1.5362997241147019E-3</v>
      </c>
      <c r="M798">
        <v>3.350012952269241E-4</v>
      </c>
      <c r="N798" s="1">
        <v>1.02439301653328E-5</v>
      </c>
      <c r="O798" s="1">
        <v>6.5997407144906199E-6</v>
      </c>
      <c r="P798" s="1">
        <v>-1.7098702536783601E-5</v>
      </c>
      <c r="AE798">
        <v>100</v>
      </c>
      <c r="AJ798">
        <v>1</v>
      </c>
    </row>
    <row r="799" spans="1:36" x14ac:dyDescent="0.25">
      <c r="A799">
        <v>798</v>
      </c>
      <c r="B799">
        <v>752</v>
      </c>
      <c r="C799">
        <v>201</v>
      </c>
      <c r="D799">
        <v>0.37830610154611499</v>
      </c>
      <c r="E799">
        <v>8.2740636596217705</v>
      </c>
      <c r="F799">
        <v>0.46223531923193001</v>
      </c>
      <c r="G799">
        <v>-180.13343330339367</v>
      </c>
      <c r="H799">
        <v>-105.01228313501187</v>
      </c>
      <c r="I799">
        <v>73.2828221193909</v>
      </c>
      <c r="J799">
        <v>32.9882971929676</v>
      </c>
      <c r="K799">
        <v>17.900111296926202</v>
      </c>
      <c r="L799">
        <v>1.5380174098604238E-3</v>
      </c>
      <c r="M799">
        <v>3.3444870433383658E-4</v>
      </c>
      <c r="N799" s="1">
        <v>1.16665588458681E-5</v>
      </c>
      <c r="O799" s="1">
        <v>7.3536334289580399E-6</v>
      </c>
      <c r="P799" s="1">
        <v>-1.9122734112291499E-5</v>
      </c>
      <c r="AE799">
        <v>100</v>
      </c>
      <c r="AJ799">
        <v>1</v>
      </c>
    </row>
    <row r="800" spans="1:36" x14ac:dyDescent="0.25">
      <c r="A800">
        <v>799</v>
      </c>
      <c r="B800">
        <v>751</v>
      </c>
      <c r="C800">
        <v>201</v>
      </c>
      <c r="D800">
        <v>0.37763071815652399</v>
      </c>
      <c r="E800">
        <v>10.3593589473381</v>
      </c>
      <c r="F800">
        <v>0.46294718825932601</v>
      </c>
      <c r="G800">
        <v>-225.44036092214535</v>
      </c>
      <c r="H800">
        <v>-131.51963037456375</v>
      </c>
      <c r="I800">
        <v>91.711818394677294</v>
      </c>
      <c r="J800">
        <v>41.331690042259098</v>
      </c>
      <c r="K800">
        <v>22.376977785066799</v>
      </c>
      <c r="L800">
        <v>1.5397271595942316E-3</v>
      </c>
      <c r="M800">
        <v>3.3389346550844791E-4</v>
      </c>
      <c r="N800" s="1">
        <v>1.48811295703794E-5</v>
      </c>
      <c r="O800" s="1">
        <v>9.1789808920979698E-6</v>
      </c>
      <c r="P800" s="1">
        <v>-2.3958317117399099E-5</v>
      </c>
      <c r="AE800">
        <v>100</v>
      </c>
      <c r="AJ800">
        <v>1</v>
      </c>
    </row>
    <row r="801" spans="1:36" x14ac:dyDescent="0.25">
      <c r="A801">
        <v>800</v>
      </c>
      <c r="B801">
        <v>750</v>
      </c>
      <c r="C801">
        <v>201</v>
      </c>
      <c r="D801">
        <v>0.37695401456286898</v>
      </c>
      <c r="E801">
        <v>11.139275063061699</v>
      </c>
      <c r="F801">
        <v>0.46366094448559902</v>
      </c>
      <c r="G801">
        <v>-242.31430005636025</v>
      </c>
      <c r="H801">
        <v>-141.46569447315292</v>
      </c>
      <c r="I801">
        <v>98.573014866273994</v>
      </c>
      <c r="J801">
        <v>44.475010587429203</v>
      </c>
      <c r="K801">
        <v>24.024613665531</v>
      </c>
      <c r="L801">
        <v>1.5414288483145066E-3</v>
      </c>
      <c r="M801">
        <v>3.3333557728156763E-4</v>
      </c>
      <c r="N801" s="1">
        <v>1.62979721912834E-5</v>
      </c>
      <c r="O801" s="1">
        <v>9.8398634208109293E-6</v>
      </c>
      <c r="P801" s="1">
        <v>-2.5779045594814499E-5</v>
      </c>
      <c r="AE801">
        <v>100</v>
      </c>
      <c r="AJ801">
        <v>1</v>
      </c>
    </row>
    <row r="802" spans="1:36" x14ac:dyDescent="0.25">
      <c r="A802">
        <v>801</v>
      </c>
      <c r="B802">
        <v>749</v>
      </c>
      <c r="C802">
        <v>201</v>
      </c>
      <c r="D802">
        <v>0.37627598689038</v>
      </c>
      <c r="E802">
        <v>11.3774655217561</v>
      </c>
      <c r="F802">
        <v>0.46437658948474803</v>
      </c>
      <c r="G802">
        <v>-247.3950337936358</v>
      </c>
      <c r="H802">
        <v>-144.53608919223964</v>
      </c>
      <c r="I802">
        <v>100.6363601094</v>
      </c>
      <c r="J802">
        <v>45.458290962385099</v>
      </c>
      <c r="K802">
        <v>24.500514839432402</v>
      </c>
      <c r="L802">
        <v>1.543122350646449E-3</v>
      </c>
      <c r="M802">
        <v>3.3277503840714687E-4</v>
      </c>
      <c r="N802" s="1">
        <v>1.6950909849976199E-5</v>
      </c>
      <c r="O802" s="1">
        <v>1.00193665447333E-5</v>
      </c>
      <c r="P802" s="1">
        <v>-2.6347293985335401E-5</v>
      </c>
      <c r="AE802">
        <v>100</v>
      </c>
      <c r="AJ802">
        <v>1</v>
      </c>
    </row>
    <row r="803" spans="1:36" x14ac:dyDescent="0.25">
      <c r="A803">
        <v>802</v>
      </c>
      <c r="B803">
        <v>764</v>
      </c>
      <c r="C803">
        <v>198</v>
      </c>
      <c r="D803">
        <v>0.38949091259702201</v>
      </c>
      <c r="E803">
        <v>6.3253253081113501</v>
      </c>
      <c r="F803">
        <v>0.44915979725309602</v>
      </c>
      <c r="G803">
        <v>-138.42379845069769</v>
      </c>
      <c r="H803">
        <v>-79.953631697886834</v>
      </c>
      <c r="I803">
        <v>56.379295658652602</v>
      </c>
      <c r="J803">
        <v>25.023856454617</v>
      </c>
      <c r="K803">
        <v>14.0825722756017</v>
      </c>
      <c r="L803">
        <v>1.5326698591163037E-3</v>
      </c>
      <c r="M803">
        <v>3.5014088044180462E-4</v>
      </c>
      <c r="N803" s="1">
        <v>6.5995375389514904E-6</v>
      </c>
      <c r="O803" s="1">
        <v>6.1515333182818098E-6</v>
      </c>
      <c r="P803" s="1">
        <v>-1.4990477044967601E-5</v>
      </c>
      <c r="AE803">
        <v>100</v>
      </c>
      <c r="AJ803">
        <v>1</v>
      </c>
    </row>
    <row r="804" spans="1:36" x14ac:dyDescent="0.25">
      <c r="A804">
        <v>803</v>
      </c>
      <c r="B804">
        <v>763</v>
      </c>
      <c r="C804">
        <v>198</v>
      </c>
      <c r="D804">
        <v>0.38883414563528901</v>
      </c>
      <c r="E804">
        <v>6.3287135148494098</v>
      </c>
      <c r="F804">
        <v>0.44984916124237301</v>
      </c>
      <c r="G804">
        <v>-138.44154875162317</v>
      </c>
      <c r="H804">
        <v>-80.021505957806411</v>
      </c>
      <c r="I804">
        <v>56.385334625601899</v>
      </c>
      <c r="J804">
        <v>25.055764968240901</v>
      </c>
      <c r="K804">
        <v>14.0685235410266</v>
      </c>
      <c r="L804">
        <v>1.5345471171336082E-3</v>
      </c>
      <c r="M804">
        <v>3.4961168865161105E-4</v>
      </c>
      <c r="N804" s="1">
        <v>6.7639351665552399E-6</v>
      </c>
      <c r="O804" s="1">
        <v>6.1376820830940004E-6</v>
      </c>
      <c r="P804" s="1">
        <v>-1.50119631851024E-5</v>
      </c>
      <c r="AE804">
        <v>100</v>
      </c>
      <c r="AJ804">
        <v>1</v>
      </c>
    </row>
    <row r="805" spans="1:36" x14ac:dyDescent="0.25">
      <c r="A805">
        <v>804</v>
      </c>
      <c r="B805">
        <v>762</v>
      </c>
      <c r="C805">
        <v>198</v>
      </c>
      <c r="D805">
        <v>0.38817610974255201</v>
      </c>
      <c r="E805">
        <v>6.3382561013819299</v>
      </c>
      <c r="F805">
        <v>0.45054042758729901</v>
      </c>
      <c r="G805">
        <v>-138.59383601242374</v>
      </c>
      <c r="H805">
        <v>-80.167267121565445</v>
      </c>
      <c r="I805">
        <v>56.4461150849761</v>
      </c>
      <c r="J805">
        <v>25.112078398880499</v>
      </c>
      <c r="K805">
        <v>14.068118449045899</v>
      </c>
      <c r="L805">
        <v>1.5364179170498666E-3</v>
      </c>
      <c r="M805">
        <v>3.4907974936146591E-4</v>
      </c>
      <c r="N805" s="1">
        <v>6.9362994259060397E-6</v>
      </c>
      <c r="O805" s="1">
        <v>6.1297102375758296E-6</v>
      </c>
      <c r="P805" s="1">
        <v>-1.5047921684885601E-5</v>
      </c>
      <c r="AE805">
        <v>100</v>
      </c>
      <c r="AJ805">
        <v>1</v>
      </c>
    </row>
    <row r="806" spans="1:36" x14ac:dyDescent="0.25">
      <c r="A806">
        <v>805</v>
      </c>
      <c r="B806">
        <v>761</v>
      </c>
      <c r="C806">
        <v>198</v>
      </c>
      <c r="D806">
        <v>0.38751680123773302</v>
      </c>
      <c r="E806">
        <v>6.34775038752705</v>
      </c>
      <c r="F806">
        <v>0.45123359886164199</v>
      </c>
      <c r="G806">
        <v>-138.74492184940692</v>
      </c>
      <c r="H806">
        <v>-80.312511332310621</v>
      </c>
      <c r="I806">
        <v>56.506351196310497</v>
      </c>
      <c r="J806">
        <v>25.168256899944801</v>
      </c>
      <c r="K806">
        <v>14.0675481691543</v>
      </c>
      <c r="L806">
        <v>1.5382821332508992E-3</v>
      </c>
      <c r="M806">
        <v>3.4854505767289951E-4</v>
      </c>
      <c r="N806" s="1">
        <v>7.1101553549853896E-6</v>
      </c>
      <c r="O806" s="1">
        <v>6.1215856023096804E-6</v>
      </c>
      <c r="P806" s="1">
        <v>-1.50836486807145E-5</v>
      </c>
      <c r="AE806">
        <v>100</v>
      </c>
      <c r="AJ806">
        <v>1</v>
      </c>
    </row>
    <row r="807" spans="1:36" x14ac:dyDescent="0.25">
      <c r="A807">
        <v>806</v>
      </c>
      <c r="B807">
        <v>760</v>
      </c>
      <c r="C807">
        <v>198</v>
      </c>
      <c r="D807">
        <v>0.386856216425496</v>
      </c>
      <c r="E807">
        <v>6.3571967774255898</v>
      </c>
      <c r="F807">
        <v>0.45192867758333499</v>
      </c>
      <c r="G807">
        <v>-138.89481653309699</v>
      </c>
      <c r="H807">
        <v>-80.45724321424531</v>
      </c>
      <c r="I807">
        <v>56.566046844334601</v>
      </c>
      <c r="J807">
        <v>25.224300872534801</v>
      </c>
      <c r="K807">
        <v>14.0668142845467</v>
      </c>
      <c r="L807">
        <v>1.5401396394916168E-3</v>
      </c>
      <c r="M807">
        <v>3.4800760888135517E-4</v>
      </c>
      <c r="N807" s="1">
        <v>7.2854997192726602E-6</v>
      </c>
      <c r="O807" s="1">
        <v>6.11330865357834E-6</v>
      </c>
      <c r="P807" s="1">
        <v>-1.5119141060572599E-5</v>
      </c>
      <c r="AE807">
        <v>100</v>
      </c>
      <c r="AJ807">
        <v>1</v>
      </c>
    </row>
    <row r="808" spans="1:36" x14ac:dyDescent="0.25">
      <c r="A808">
        <v>807</v>
      </c>
      <c r="B808">
        <v>759</v>
      </c>
      <c r="C808">
        <v>198</v>
      </c>
      <c r="D808">
        <v>0.38619435159618398</v>
      </c>
      <c r="E808">
        <v>6.3665956714655296</v>
      </c>
      <c r="F808">
        <v>0.45262566621371297</v>
      </c>
      <c r="G808">
        <v>-139.04353023689325</v>
      </c>
      <c r="H808">
        <v>-80.601467348846299</v>
      </c>
      <c r="I808">
        <v>56.625205876126401</v>
      </c>
      <c r="J808">
        <v>25.2802106962938</v>
      </c>
      <c r="K808">
        <v>14.065918366324899</v>
      </c>
      <c r="L808">
        <v>1.5419903089097645E-3</v>
      </c>
      <c r="M808">
        <v>3.4746739847963282E-4</v>
      </c>
      <c r="N808" s="1">
        <v>7.4623290071483904E-6</v>
      </c>
      <c r="O808" s="1">
        <v>6.1048798689590497E-6</v>
      </c>
      <c r="P808" s="1">
        <v>-1.5154395679224201E-5</v>
      </c>
      <c r="AE808">
        <v>100</v>
      </c>
      <c r="AJ808">
        <v>1</v>
      </c>
    </row>
    <row r="809" spans="1:36" x14ac:dyDescent="0.25">
      <c r="A809">
        <v>808</v>
      </c>
      <c r="B809">
        <v>758</v>
      </c>
      <c r="C809">
        <v>198</v>
      </c>
      <c r="D809">
        <v>0.385531203025749</v>
      </c>
      <c r="E809">
        <v>6.3759474667017102</v>
      </c>
      <c r="F809">
        <v>0.45332456715674502</v>
      </c>
      <c r="G809">
        <v>-139.1910730464123</v>
      </c>
      <c r="H809">
        <v>-80.745188280103932</v>
      </c>
      <c r="I809">
        <v>56.683832104908902</v>
      </c>
      <c r="J809">
        <v>25.3359867310878</v>
      </c>
      <c r="K809">
        <v>14.0648619744826</v>
      </c>
      <c r="L809">
        <v>1.5438340140392632E-3</v>
      </c>
      <c r="M809">
        <v>3.4692442216119828E-4</v>
      </c>
      <c r="N809" s="1">
        <v>7.6406394270104297E-6</v>
      </c>
      <c r="O809" s="1">
        <v>6.0962997279411298E-6</v>
      </c>
      <c r="P809" s="1">
        <v>-1.5189409359736501E-5</v>
      </c>
      <c r="AE809">
        <v>100</v>
      </c>
      <c r="AJ809">
        <v>1</v>
      </c>
    </row>
    <row r="810" spans="1:36" x14ac:dyDescent="0.25">
      <c r="A810">
        <v>809</v>
      </c>
      <c r="B810">
        <v>757</v>
      </c>
      <c r="C810">
        <v>198</v>
      </c>
      <c r="D810">
        <v>0.38486676697568301</v>
      </c>
      <c r="E810">
        <v>6.4721107719421802</v>
      </c>
      <c r="F810">
        <v>0.45402538275823401</v>
      </c>
      <c r="G810">
        <v>-141.23285416660241</v>
      </c>
      <c r="H810">
        <v>-81.988730806550208</v>
      </c>
      <c r="I810">
        <v>57.513786438158498</v>
      </c>
      <c r="J810">
        <v>25.737030157619699</v>
      </c>
      <c r="K810">
        <v>14.2549536165217</v>
      </c>
      <c r="L810">
        <v>1.5456706268239782E-3</v>
      </c>
      <c r="M810">
        <v>3.4637867582351602E-4</v>
      </c>
      <c r="N810" s="1">
        <v>7.92680771132817E-6</v>
      </c>
      <c r="O810" s="1">
        <v>6.1703775513885702E-6</v>
      </c>
      <c r="P810" s="1">
        <v>-1.5431272504362701E-5</v>
      </c>
      <c r="AE810">
        <v>100</v>
      </c>
      <c r="AJ810">
        <v>1</v>
      </c>
    </row>
    <row r="811" spans="1:36" x14ac:dyDescent="0.25">
      <c r="A811">
        <v>810</v>
      </c>
      <c r="B811">
        <v>756</v>
      </c>
      <c r="C811">
        <v>198</v>
      </c>
      <c r="D811">
        <v>0.38420103969295299</v>
      </c>
      <c r="E811">
        <v>6.6156964966971801</v>
      </c>
      <c r="F811">
        <v>0.45472811530506202</v>
      </c>
      <c r="G811">
        <v>-144.30737055854573</v>
      </c>
      <c r="H811">
        <v>-83.833993150606887</v>
      </c>
      <c r="I811">
        <v>58.764187257177802</v>
      </c>
      <c r="J811">
        <v>26.327351394347801</v>
      </c>
      <c r="K811">
        <v>14.548685849914699</v>
      </c>
      <c r="L811">
        <v>1.5475000186324721E-3</v>
      </c>
      <c r="M811">
        <v>3.458301555714774E-4</v>
      </c>
      <c r="N811" s="1">
        <v>8.2784642030963003E-6</v>
      </c>
      <c r="O811" s="1">
        <v>6.2889481653288997E-6</v>
      </c>
      <c r="P811" s="1">
        <v>-1.5786497167834798E-5</v>
      </c>
      <c r="AE811">
        <v>100</v>
      </c>
      <c r="AJ811">
        <v>1</v>
      </c>
    </row>
    <row r="812" spans="1:36" x14ac:dyDescent="0.25">
      <c r="A812">
        <v>811</v>
      </c>
      <c r="B812">
        <v>755</v>
      </c>
      <c r="C812">
        <v>198</v>
      </c>
      <c r="D812">
        <v>0.38353401740991</v>
      </c>
      <c r="E812">
        <v>6.7695135736817997</v>
      </c>
      <c r="F812">
        <v>0.45543276702441399</v>
      </c>
      <c r="G812">
        <v>-147.60244608251642</v>
      </c>
      <c r="H812">
        <v>-85.810109888826332</v>
      </c>
      <c r="I812">
        <v>60.104274789721998</v>
      </c>
      <c r="J812">
        <v>26.959253605258599</v>
      </c>
      <c r="K812">
        <v>14.863914201673801</v>
      </c>
      <c r="L812">
        <v>1.5493220602724386E-3</v>
      </c>
      <c r="M812">
        <v>3.452788577207001E-4</v>
      </c>
      <c r="N812" s="1">
        <v>8.6519201744078792E-6</v>
      </c>
      <c r="O812" s="1">
        <v>6.41636296111815E-6</v>
      </c>
      <c r="P812" s="1">
        <v>-1.6166527832075401E-5</v>
      </c>
      <c r="AE812">
        <v>100</v>
      </c>
      <c r="AJ812">
        <v>1</v>
      </c>
    </row>
    <row r="813" spans="1:36" x14ac:dyDescent="0.25">
      <c r="A813">
        <v>812</v>
      </c>
      <c r="B813">
        <v>754</v>
      </c>
      <c r="C813">
        <v>198</v>
      </c>
      <c r="D813">
        <v>0.38286569634425399</v>
      </c>
      <c r="E813">
        <v>7.0064725110350299</v>
      </c>
      <c r="F813">
        <v>0.45613934008298401</v>
      </c>
      <c r="G813">
        <v>-152.7069031990161</v>
      </c>
      <c r="H813">
        <v>-88.841705998115884</v>
      </c>
      <c r="I813">
        <v>62.180992780721098</v>
      </c>
      <c r="J813">
        <v>27.923400814227399</v>
      </c>
      <c r="K813">
        <v>15.360377620049899</v>
      </c>
      <c r="L813">
        <v>1.5511366220054969E-3</v>
      </c>
      <c r="M813">
        <v>3.4472477880085006E-4</v>
      </c>
      <c r="N813" s="1">
        <v>9.14320978753147E-6</v>
      </c>
      <c r="O813" s="1">
        <v>6.6214364422737497E-6</v>
      </c>
      <c r="P813" s="1">
        <v>-1.67456653470475E-5</v>
      </c>
      <c r="AE813">
        <v>100</v>
      </c>
      <c r="AJ813">
        <v>1</v>
      </c>
    </row>
    <row r="814" spans="1:36" x14ac:dyDescent="0.25">
      <c r="A814">
        <v>813</v>
      </c>
      <c r="B814">
        <v>753</v>
      </c>
      <c r="C814">
        <v>198</v>
      </c>
      <c r="D814">
        <v>0.38219607269892403</v>
      </c>
      <c r="E814">
        <v>8.0181836925427703</v>
      </c>
      <c r="F814">
        <v>0.45684783658622402</v>
      </c>
      <c r="G814">
        <v>-174.68612478955131</v>
      </c>
      <c r="H814">
        <v>-101.70211816742813</v>
      </c>
      <c r="I814">
        <v>71.128582682068796</v>
      </c>
      <c r="J814">
        <v>31.978865019177</v>
      </c>
      <c r="K814">
        <v>17.551103563186999</v>
      </c>
      <c r="L814">
        <v>1.5529435735630039E-3</v>
      </c>
      <c r="M814">
        <v>3.44167915559041E-4</v>
      </c>
      <c r="N814" s="1">
        <v>1.0680387538488501E-5</v>
      </c>
      <c r="O814" s="1">
        <v>7.5551376821735503E-6</v>
      </c>
      <c r="P814" s="1">
        <v>-1.9178613619305499E-5</v>
      </c>
      <c r="AE814">
        <v>100</v>
      </c>
      <c r="AJ814">
        <v>1</v>
      </c>
    </row>
    <row r="815" spans="1:36" x14ac:dyDescent="0.25">
      <c r="A815">
        <v>814</v>
      </c>
      <c r="B815">
        <v>752</v>
      </c>
      <c r="C815">
        <v>198</v>
      </c>
      <c r="D815">
        <v>0.38152514266205201</v>
      </c>
      <c r="E815">
        <v>9.99511421414606</v>
      </c>
      <c r="F815">
        <v>0.457558258577553</v>
      </c>
      <c r="G815">
        <v>-217.66737372775441</v>
      </c>
      <c r="H815">
        <v>-126.81725379527239</v>
      </c>
      <c r="I815">
        <v>88.626873872706994</v>
      </c>
      <c r="J815">
        <v>39.892625312007901</v>
      </c>
      <c r="K815">
        <v>21.8444624848836</v>
      </c>
      <c r="L815">
        <v>1.5547427841612958E-3</v>
      </c>
      <c r="M815">
        <v>3.4360826496307938E-4</v>
      </c>
      <c r="N815" s="1">
        <v>1.35856987281809E-5</v>
      </c>
      <c r="O815" s="1">
        <v>9.3898776032653304E-6</v>
      </c>
      <c r="P815" s="1">
        <v>-2.3925534149513299E-5</v>
      </c>
      <c r="AE815">
        <v>100</v>
      </c>
      <c r="AJ815">
        <v>1</v>
      </c>
    </row>
    <row r="816" spans="1:36" x14ac:dyDescent="0.25">
      <c r="A816">
        <v>815</v>
      </c>
      <c r="B816">
        <v>751</v>
      </c>
      <c r="C816">
        <v>198</v>
      </c>
      <c r="D816">
        <v>0.38085290240687503</v>
      </c>
      <c r="E816">
        <v>10.9493826436119</v>
      </c>
      <c r="F816">
        <v>0.458270608037601</v>
      </c>
      <c r="G816">
        <v>-238.3517703291526</v>
      </c>
      <c r="H816">
        <v>-138.96865680455284</v>
      </c>
      <c r="I816">
        <v>97.045725170841706</v>
      </c>
      <c r="J816">
        <v>43.733269289745003</v>
      </c>
      <c r="K816">
        <v>23.8928319895948</v>
      </c>
      <c r="L816">
        <v>1.5565341225180791E-3</v>
      </c>
      <c r="M816">
        <v>3.4304582420484336E-4</v>
      </c>
      <c r="N816" s="1">
        <v>1.51824640422315E-5</v>
      </c>
      <c r="O816" s="1">
        <v>1.0255568333451099E-5</v>
      </c>
      <c r="P816" s="1">
        <v>-2.6229533031126899E-5</v>
      </c>
      <c r="AE816">
        <v>100</v>
      </c>
      <c r="AJ816">
        <v>1</v>
      </c>
    </row>
    <row r="817" spans="1:36" x14ac:dyDescent="0.25">
      <c r="A817">
        <v>816</v>
      </c>
      <c r="B817">
        <v>750</v>
      </c>
      <c r="C817">
        <v>198</v>
      </c>
      <c r="D817">
        <v>0.38017934809167903</v>
      </c>
      <c r="E817">
        <v>11.3079322158172</v>
      </c>
      <c r="F817">
        <v>0.45898488688341799</v>
      </c>
      <c r="G817">
        <v>-246.0566595565127</v>
      </c>
      <c r="H817">
        <v>-143.56452010948476</v>
      </c>
      <c r="I817">
        <v>100.17945613080001</v>
      </c>
      <c r="J817">
        <v>45.198350982911897</v>
      </c>
      <c r="K817">
        <v>24.636829096051201</v>
      </c>
      <c r="L817">
        <v>1.5583174568688347E-3</v>
      </c>
      <c r="M817">
        <v>3.4248059070358315E-4</v>
      </c>
      <c r="N817" s="1">
        <v>1.5990903167907E-5</v>
      </c>
      <c r="O817" s="1">
        <v>1.0559498875828301E-5</v>
      </c>
      <c r="P817" s="1">
        <v>-2.71084982471938E-5</v>
      </c>
      <c r="AE817">
        <v>100</v>
      </c>
      <c r="AJ817">
        <v>1</v>
      </c>
    </row>
    <row r="818" spans="1:36" x14ac:dyDescent="0.25">
      <c r="A818">
        <v>817</v>
      </c>
      <c r="B818">
        <v>764</v>
      </c>
      <c r="C818">
        <v>195</v>
      </c>
      <c r="D818">
        <v>0.39267270886564198</v>
      </c>
      <c r="E818">
        <v>6.3740873356252497</v>
      </c>
      <c r="F818">
        <v>0.44440269675722899</v>
      </c>
      <c r="G818">
        <v>-139.533709419758</v>
      </c>
      <c r="H818">
        <v>-80.54440707623074</v>
      </c>
      <c r="I818">
        <v>56.879863074496903</v>
      </c>
      <c r="J818">
        <v>25.236796180613201</v>
      </c>
      <c r="K818">
        <v>14.343043780194</v>
      </c>
      <c r="L818">
        <v>1.5485810932715381E-3</v>
      </c>
      <c r="M818">
        <v>3.5976516170570276E-4</v>
      </c>
      <c r="N818" s="1">
        <v>6.2164126721752203E-6</v>
      </c>
      <c r="O818" s="1">
        <v>6.5538638543453502E-6</v>
      </c>
      <c r="P818" s="1">
        <v>-1.5633466830157299E-5</v>
      </c>
      <c r="AE818">
        <v>100</v>
      </c>
      <c r="AJ818">
        <v>1</v>
      </c>
    </row>
    <row r="819" spans="1:36" x14ac:dyDescent="0.25">
      <c r="A819">
        <v>818</v>
      </c>
      <c r="B819">
        <v>763</v>
      </c>
      <c r="C819">
        <v>195</v>
      </c>
      <c r="D819">
        <v>0.39201901269121803</v>
      </c>
      <c r="E819">
        <v>6.3785933918968301</v>
      </c>
      <c r="F819">
        <v>0.44509186028334202</v>
      </c>
      <c r="G819">
        <v>-139.57544259077841</v>
      </c>
      <c r="H819">
        <v>-80.626610828404282</v>
      </c>
      <c r="I819">
        <v>56.895702345416602</v>
      </c>
      <c r="J819">
        <v>25.273778803950702</v>
      </c>
      <c r="K819">
        <v>14.330959428995699</v>
      </c>
      <c r="L819">
        <v>1.55054268616818E-3</v>
      </c>
      <c r="M819">
        <v>3.592308802176661E-4</v>
      </c>
      <c r="N819" s="1">
        <v>6.3874866350610102E-6</v>
      </c>
      <c r="O819" s="1">
        <v>6.5405314723055596E-6</v>
      </c>
      <c r="P819" s="1">
        <v>-1.5659780718166799E-5</v>
      </c>
      <c r="AE819">
        <v>100</v>
      </c>
      <c r="AJ819">
        <v>1</v>
      </c>
    </row>
    <row r="820" spans="1:36" x14ac:dyDescent="0.25">
      <c r="A820">
        <v>819</v>
      </c>
      <c r="B820">
        <v>762</v>
      </c>
      <c r="C820">
        <v>195</v>
      </c>
      <c r="D820">
        <v>0.39136405351881698</v>
      </c>
      <c r="E820">
        <v>6.3880050604535601</v>
      </c>
      <c r="F820">
        <v>0.44578296558609698</v>
      </c>
      <c r="G820">
        <v>-139.72441990667414</v>
      </c>
      <c r="H820">
        <v>-80.770896732595943</v>
      </c>
      <c r="I820">
        <v>56.955203383898201</v>
      </c>
      <c r="J820">
        <v>25.330244638261</v>
      </c>
      <c r="K820">
        <v>14.329854556140001</v>
      </c>
      <c r="L820">
        <v>1.5524979899905708E-3</v>
      </c>
      <c r="M820">
        <v>3.5869371759653031E-4</v>
      </c>
      <c r="N820" s="1">
        <v>6.5650002690500502E-6</v>
      </c>
      <c r="O820" s="1">
        <v>6.5321310486425097E-6</v>
      </c>
      <c r="P820" s="1">
        <v>-1.56980195759401E-5</v>
      </c>
      <c r="AE820">
        <v>100</v>
      </c>
      <c r="AJ820">
        <v>1</v>
      </c>
    </row>
    <row r="821" spans="1:36" x14ac:dyDescent="0.25">
      <c r="A821">
        <v>820</v>
      </c>
      <c r="B821">
        <v>761</v>
      </c>
      <c r="C821">
        <v>195</v>
      </c>
      <c r="D821">
        <v>0.39070782768457202</v>
      </c>
      <c r="E821">
        <v>6.3973694264739702</v>
      </c>
      <c r="F821">
        <v>0.446476015552418</v>
      </c>
      <c r="G821">
        <v>-139.87221964093075</v>
      </c>
      <c r="H821">
        <v>-80.914678164456646</v>
      </c>
      <c r="I821">
        <v>57.014168586861999</v>
      </c>
      <c r="J821">
        <v>25.386582495497901</v>
      </c>
      <c r="K821">
        <v>14.3285847472872</v>
      </c>
      <c r="L821">
        <v>1.5544468733253046E-3</v>
      </c>
      <c r="M821">
        <v>3.581536676422877E-4</v>
      </c>
      <c r="N821" s="1">
        <v>6.7441206755033503E-6</v>
      </c>
      <c r="O821" s="1">
        <v>6.5235699982314402E-6</v>
      </c>
      <c r="P821" s="1">
        <v>-1.5736031298370301E-5</v>
      </c>
      <c r="AE821">
        <v>100</v>
      </c>
      <c r="AJ821">
        <v>1</v>
      </c>
    </row>
    <row r="822" spans="1:36" x14ac:dyDescent="0.25">
      <c r="A822">
        <v>821</v>
      </c>
      <c r="B822">
        <v>760</v>
      </c>
      <c r="C822">
        <v>195</v>
      </c>
      <c r="D822">
        <v>0.39005033151043</v>
      </c>
      <c r="E822">
        <v>6.4066868865803501</v>
      </c>
      <c r="F822">
        <v>0.44717101301297602</v>
      </c>
      <c r="G822">
        <v>-140.01885187668768</v>
      </c>
      <c r="H822">
        <v>-81.057959666333218</v>
      </c>
      <c r="I822">
        <v>57.072601761609199</v>
      </c>
      <c r="J822">
        <v>25.442792726766701</v>
      </c>
      <c r="K822">
        <v>14.3271515821496</v>
      </c>
      <c r="L822">
        <v>1.5563892040218682E-3</v>
      </c>
      <c r="M822">
        <v>3.5761072435078976E-4</v>
      </c>
      <c r="N822" s="1">
        <v>6.9248454515379303E-6</v>
      </c>
      <c r="O822" s="1">
        <v>6.5148487566213996E-6</v>
      </c>
      <c r="P822" s="1">
        <v>-1.5773812537016399E-5</v>
      </c>
      <c r="AE822">
        <v>100</v>
      </c>
      <c r="AJ822">
        <v>1</v>
      </c>
    </row>
    <row r="823" spans="1:36" x14ac:dyDescent="0.25">
      <c r="A823">
        <v>822</v>
      </c>
      <c r="B823">
        <v>759</v>
      </c>
      <c r="C823">
        <v>195</v>
      </c>
      <c r="D823">
        <v>0.38939156130407598</v>
      </c>
      <c r="E823">
        <v>6.4159578338137804</v>
      </c>
      <c r="F823">
        <v>0.44786796074135798</v>
      </c>
      <c r="G823">
        <v>-140.16432660396015</v>
      </c>
      <c r="H823">
        <v>-81.200745739898167</v>
      </c>
      <c r="I823">
        <v>57.130506679377397</v>
      </c>
      <c r="J823">
        <v>25.498875661469999</v>
      </c>
      <c r="K823">
        <v>14.3255566287738</v>
      </c>
      <c r="L823">
        <v>1.5583248492064357E-3</v>
      </c>
      <c r="M823">
        <v>3.5706488191763336E-4</v>
      </c>
      <c r="N823" s="1">
        <v>7.1071719001684101E-6</v>
      </c>
      <c r="O823" s="1">
        <v>6.50596776058815E-6</v>
      </c>
      <c r="P823" s="1">
        <v>-1.58113599046806E-5</v>
      </c>
      <c r="AE823">
        <v>100</v>
      </c>
      <c r="AJ823">
        <v>1</v>
      </c>
    </row>
    <row r="824" spans="1:36" x14ac:dyDescent="0.25">
      <c r="A824">
        <v>823</v>
      </c>
      <c r="B824">
        <v>758</v>
      </c>
      <c r="C824">
        <v>195</v>
      </c>
      <c r="D824">
        <v>0.38873151335887302</v>
      </c>
      <c r="E824">
        <v>6.4840182199988803</v>
      </c>
      <c r="F824">
        <v>0.44856686145323699</v>
      </c>
      <c r="G824">
        <v>-141.59346366002961</v>
      </c>
      <c r="H824">
        <v>-82.08790115708338</v>
      </c>
      <c r="I824">
        <v>57.711558023891797</v>
      </c>
      <c r="J824">
        <v>25.7888378556747</v>
      </c>
      <c r="K824">
        <v>14.4549648607397</v>
      </c>
      <c r="L824">
        <v>1.5602536752947844E-3</v>
      </c>
      <c r="M824">
        <v>3.5651613474174502E-4</v>
      </c>
      <c r="N824" s="1">
        <v>7.3578617887421798E-6</v>
      </c>
      <c r="O824" s="1">
        <v>6.55641997962209E-6</v>
      </c>
      <c r="P824" s="1">
        <v>-1.5993796653300098E-5</v>
      </c>
      <c r="AE824">
        <v>100</v>
      </c>
      <c r="AJ824">
        <v>1</v>
      </c>
    </row>
    <row r="825" spans="1:36" x14ac:dyDescent="0.25">
      <c r="A825">
        <v>824</v>
      </c>
      <c r="B825">
        <v>757</v>
      </c>
      <c r="C825">
        <v>195</v>
      </c>
      <c r="D825">
        <v>0.388070183953793</v>
      </c>
      <c r="E825">
        <v>6.6239182579106801</v>
      </c>
      <c r="F825">
        <v>0.449267717805517</v>
      </c>
      <c r="G825">
        <v>-144.58955906123015</v>
      </c>
      <c r="H825">
        <v>-83.885395816725406</v>
      </c>
      <c r="I825">
        <v>58.931178815985099</v>
      </c>
      <c r="J825">
        <v>26.3651517827373</v>
      </c>
      <c r="K825">
        <v>14.7438108624089</v>
      </c>
      <c r="L825">
        <v>1.5621755480064469E-3</v>
      </c>
      <c r="M825">
        <v>3.5596447742918853E-4</v>
      </c>
      <c r="N825" s="1">
        <v>7.6968789374077601E-6</v>
      </c>
      <c r="O825" s="1">
        <v>6.67885695325661E-6</v>
      </c>
      <c r="P825" s="1">
        <v>-1.63537337026928E-5</v>
      </c>
      <c r="AE825">
        <v>100</v>
      </c>
      <c r="AJ825">
        <v>1</v>
      </c>
    </row>
    <row r="826" spans="1:36" x14ac:dyDescent="0.25">
      <c r="A826">
        <v>825</v>
      </c>
      <c r="B826">
        <v>756</v>
      </c>
      <c r="C826">
        <v>195</v>
      </c>
      <c r="D826">
        <v>0.38740756935335302</v>
      </c>
      <c r="E826">
        <v>6.7724943151671999</v>
      </c>
      <c r="F826">
        <v>0.44997053239551998</v>
      </c>
      <c r="G826">
        <v>-147.77249722972022</v>
      </c>
      <c r="H826">
        <v>-85.79393183303678</v>
      </c>
      <c r="I826">
        <v>60.226828969352702</v>
      </c>
      <c r="J826">
        <v>26.976864128837899</v>
      </c>
      <c r="K826">
        <v>15.050972958411901</v>
      </c>
      <c r="L826">
        <v>1.5640903323792825E-3</v>
      </c>
      <c r="M826">
        <v>3.5540990479693133E-4</v>
      </c>
      <c r="N826" s="1">
        <v>8.0550326782826296E-6</v>
      </c>
      <c r="O826" s="1">
        <v>6.8091501703771002E-6</v>
      </c>
      <c r="P826" s="1">
        <v>-1.6735555551841101E-5</v>
      </c>
      <c r="AE826">
        <v>100</v>
      </c>
      <c r="AJ826">
        <v>1</v>
      </c>
    </row>
    <row r="827" spans="1:36" x14ac:dyDescent="0.25">
      <c r="A827">
        <v>826</v>
      </c>
      <c r="B827">
        <v>755</v>
      </c>
      <c r="C827">
        <v>195</v>
      </c>
      <c r="D827">
        <v>0.38674366580751801</v>
      </c>
      <c r="E827">
        <v>6.9358550593940498</v>
      </c>
      <c r="F827">
        <v>0.45067530776014297</v>
      </c>
      <c r="G827">
        <v>-151.27528223323509</v>
      </c>
      <c r="H827">
        <v>-87.891023101159689</v>
      </c>
      <c r="I827">
        <v>61.652704619219598</v>
      </c>
      <c r="J827">
        <v>27.648403053440799</v>
      </c>
      <c r="K827">
        <v>15.389915843992499</v>
      </c>
      <c r="L827">
        <v>1.5659978927838373E-3</v>
      </c>
      <c r="M827">
        <v>3.5485241187653191E-4</v>
      </c>
      <c r="N827" s="1">
        <v>8.4405432233447692E-6</v>
      </c>
      <c r="O827" s="1">
        <v>6.9533444664705998E-6</v>
      </c>
      <c r="P827" s="1">
        <v>-1.71544127173562E-5</v>
      </c>
      <c r="AE827">
        <v>100</v>
      </c>
      <c r="AJ827">
        <v>1</v>
      </c>
    </row>
    <row r="828" spans="1:36" x14ac:dyDescent="0.25">
      <c r="A828">
        <v>827</v>
      </c>
      <c r="B828">
        <v>754</v>
      </c>
      <c r="C828">
        <v>195</v>
      </c>
      <c r="D828">
        <v>0.38607846955167302</v>
      </c>
      <c r="E828">
        <v>7.7342512198934799</v>
      </c>
      <c r="F828">
        <v>0.45138204637500001</v>
      </c>
      <c r="G828">
        <v>-168.62006092738375</v>
      </c>
      <c r="H828">
        <v>-98.039126687571709</v>
      </c>
      <c r="I828">
        <v>68.719622502358405</v>
      </c>
      <c r="J828">
        <v>30.854268488748499</v>
      </c>
      <c r="K828">
        <v>17.134600904059798</v>
      </c>
      <c r="L828">
        <v>1.5678980929386729E-3</v>
      </c>
      <c r="M828">
        <v>3.5429199391792476E-4</v>
      </c>
      <c r="N828" s="1">
        <v>9.6267326023934095E-6</v>
      </c>
      <c r="O828" s="1">
        <v>7.7313228612024703E-6</v>
      </c>
      <c r="P828" s="1">
        <v>-1.9145787490598102E-5</v>
      </c>
      <c r="AE828">
        <v>100</v>
      </c>
      <c r="AJ828">
        <v>1</v>
      </c>
    </row>
    <row r="829" spans="1:36" x14ac:dyDescent="0.25">
      <c r="A829">
        <v>828</v>
      </c>
      <c r="B829">
        <v>753</v>
      </c>
      <c r="C829">
        <v>195</v>
      </c>
      <c r="D829">
        <v>0.38541197680651201</v>
      </c>
      <c r="E829">
        <v>9.4406995210198001</v>
      </c>
      <c r="F829">
        <v>0.45209075065360999</v>
      </c>
      <c r="G829">
        <v>-205.73972369894443</v>
      </c>
      <c r="H829">
        <v>-119.70768798401932</v>
      </c>
      <c r="I829">
        <v>83.844894277558197</v>
      </c>
      <c r="J829">
        <v>37.690143171449698</v>
      </c>
      <c r="K829">
        <v>20.8823107028199</v>
      </c>
      <c r="L829">
        <v>1.5697907959257797E-3</v>
      </c>
      <c r="M829">
        <v>3.5372864639313025E-4</v>
      </c>
      <c r="N829" s="1">
        <v>1.20143145179089E-5</v>
      </c>
      <c r="O829" s="1">
        <v>9.4096566562193606E-6</v>
      </c>
      <c r="P829" s="1">
        <v>-2.3390145375848198E-5</v>
      </c>
      <c r="AE829">
        <v>100</v>
      </c>
      <c r="AJ829">
        <v>1</v>
      </c>
    </row>
    <row r="830" spans="1:36" x14ac:dyDescent="0.25">
      <c r="A830">
        <v>829</v>
      </c>
      <c r="B830">
        <v>752</v>
      </c>
      <c r="C830">
        <v>195</v>
      </c>
      <c r="D830">
        <v>0.38474418377798603</v>
      </c>
      <c r="E830">
        <v>10.682370851876399</v>
      </c>
      <c r="F830">
        <v>0.45280142294654502</v>
      </c>
      <c r="G830">
        <v>-232.7044258385186</v>
      </c>
      <c r="H830">
        <v>-135.4946935261483</v>
      </c>
      <c r="I830">
        <v>94.830849554645098</v>
      </c>
      <c r="J830">
        <v>42.679328349775098</v>
      </c>
      <c r="K830">
        <v>23.591734280255402</v>
      </c>
      <c r="L830">
        <v>1.5716758642066078E-3</v>
      </c>
      <c r="M830">
        <v>3.5316236500003493E-4</v>
      </c>
      <c r="N830" s="1">
        <v>1.38945900052394E-5</v>
      </c>
      <c r="O830" s="1">
        <v>1.06160639491757E-5</v>
      </c>
      <c r="P830" s="1">
        <v>-2.64889518720024E-5</v>
      </c>
      <c r="AE830">
        <v>100</v>
      </c>
      <c r="AJ830">
        <v>1</v>
      </c>
    </row>
    <row r="831" spans="1:36" x14ac:dyDescent="0.25">
      <c r="A831">
        <v>830</v>
      </c>
      <c r="B831">
        <v>751</v>
      </c>
      <c r="C831">
        <v>195</v>
      </c>
      <c r="D831">
        <v>0.38407508665723</v>
      </c>
      <c r="E831">
        <v>11.2127228061753</v>
      </c>
      <c r="F831">
        <v>0.45351406554060403</v>
      </c>
      <c r="G831">
        <v>-244.15807879856311</v>
      </c>
      <c r="H831">
        <v>-142.26646803817903</v>
      </c>
      <c r="I831">
        <v>99.495217857651497</v>
      </c>
      <c r="J831">
        <v>44.831884125726297</v>
      </c>
      <c r="K831">
        <v>24.724090514831801</v>
      </c>
      <c r="L831">
        <v>1.5735531596382318E-3</v>
      </c>
      <c r="M831">
        <v>3.5259314566607724E-4</v>
      </c>
      <c r="N831" s="1">
        <v>1.49013758584978E-5</v>
      </c>
      <c r="O831" s="1">
        <v>1.11102896215797E-5</v>
      </c>
      <c r="P831" s="1">
        <v>-2.7827301659649499E-5</v>
      </c>
      <c r="AE831">
        <v>100</v>
      </c>
      <c r="AJ831">
        <v>1</v>
      </c>
    </row>
    <row r="832" spans="1:36" x14ac:dyDescent="0.25">
      <c r="A832">
        <v>831</v>
      </c>
      <c r="B832">
        <v>750</v>
      </c>
      <c r="C832">
        <v>195</v>
      </c>
      <c r="D832">
        <v>0.38340468162048602</v>
      </c>
      <c r="E832">
        <v>11.4109185471495</v>
      </c>
      <c r="F832">
        <v>0.45422868065796301</v>
      </c>
      <c r="G832">
        <v>-248.37257783069975</v>
      </c>
      <c r="H832">
        <v>-144.8268071630626</v>
      </c>
      <c r="I832">
        <v>101.20930527873701</v>
      </c>
      <c r="J832">
        <v>45.658552880721302</v>
      </c>
      <c r="K832">
        <v>25.121528060756699</v>
      </c>
      <c r="L832">
        <v>1.5754225434902265E-3</v>
      </c>
      <c r="M832">
        <v>3.5202098455202463E-4</v>
      </c>
      <c r="N832" s="1">
        <v>1.54892939893233E-5</v>
      </c>
      <c r="O832" s="1">
        <v>1.12731530811975E-5</v>
      </c>
      <c r="P832" s="1">
        <v>-2.83424852739872E-5</v>
      </c>
      <c r="AE832">
        <v>100</v>
      </c>
      <c r="AJ832">
        <v>1</v>
      </c>
    </row>
    <row r="833" spans="1:36" x14ac:dyDescent="0.25">
      <c r="A833">
        <v>832</v>
      </c>
      <c r="B833">
        <v>764</v>
      </c>
      <c r="C833">
        <v>192</v>
      </c>
      <c r="D833">
        <v>0.39585450513426301</v>
      </c>
      <c r="E833">
        <v>6.4229737615273397</v>
      </c>
      <c r="F833">
        <v>0.43956637391451397</v>
      </c>
      <c r="G833">
        <v>-140.64746729874179</v>
      </c>
      <c r="H833">
        <v>-81.135359796485417</v>
      </c>
      <c r="I833">
        <v>57.383968685588798</v>
      </c>
      <c r="J833">
        <v>25.449092699818301</v>
      </c>
      <c r="K833">
        <v>14.6120680349777</v>
      </c>
      <c r="L833">
        <v>1.5646349055469433E-3</v>
      </c>
      <c r="M833">
        <v>3.6979782159586718E-4</v>
      </c>
      <c r="N833" s="1">
        <v>5.7734692530695397E-6</v>
      </c>
      <c r="O833" s="1">
        <v>6.9875088504050903E-6</v>
      </c>
      <c r="P833" s="1">
        <v>-1.6305769833358801E-5</v>
      </c>
      <c r="AE833">
        <v>100</v>
      </c>
      <c r="AJ833">
        <v>1</v>
      </c>
    </row>
    <row r="834" spans="1:36" x14ac:dyDescent="0.25">
      <c r="A834">
        <v>833</v>
      </c>
      <c r="B834">
        <v>763</v>
      </c>
      <c r="C834">
        <v>192</v>
      </c>
      <c r="D834">
        <v>0.39520387974714599</v>
      </c>
      <c r="E834">
        <v>6.4286622236834603</v>
      </c>
      <c r="F834">
        <v>0.440255124610133</v>
      </c>
      <c r="G834">
        <v>-140.7146082488523</v>
      </c>
      <c r="H834">
        <v>-81.232698297577002</v>
      </c>
      <c r="I834">
        <v>57.410209744307998</v>
      </c>
      <c r="J834">
        <v>25.4914347324052</v>
      </c>
      <c r="K834">
        <v>14.6021292299012</v>
      </c>
      <c r="L834">
        <v>1.5666848775122051E-3</v>
      </c>
      <c r="M834">
        <v>3.6925900240060953E-4</v>
      </c>
      <c r="N834" s="1">
        <v>5.9510420863797603E-6</v>
      </c>
      <c r="O834" s="1">
        <v>6.9748792255920204E-6</v>
      </c>
      <c r="P834" s="1">
        <v>-1.6337440543933601E-5</v>
      </c>
      <c r="AE834">
        <v>100</v>
      </c>
      <c r="AJ834">
        <v>1</v>
      </c>
    </row>
    <row r="835" spans="1:36" x14ac:dyDescent="0.25">
      <c r="A835">
        <v>834</v>
      </c>
      <c r="B835">
        <v>762</v>
      </c>
      <c r="C835">
        <v>192</v>
      </c>
      <c r="D835">
        <v>0.394551997295081</v>
      </c>
      <c r="E835">
        <v>6.4379409867679396</v>
      </c>
      <c r="F835">
        <v>0.44094585709056</v>
      </c>
      <c r="G835">
        <v>-140.86022691364929</v>
      </c>
      <c r="H835">
        <v>-81.375483071029294</v>
      </c>
      <c r="I835">
        <v>57.468413300282499</v>
      </c>
      <c r="J835">
        <v>25.548066250663801</v>
      </c>
      <c r="K835">
        <v>14.60029816188</v>
      </c>
      <c r="L835">
        <v>1.5687287705809091E-3</v>
      </c>
      <c r="M835">
        <v>3.6871716478997649E-4</v>
      </c>
      <c r="N835" s="1">
        <v>6.1336146121930702E-6</v>
      </c>
      <c r="O835" s="1">
        <v>6.9660370562697398E-6</v>
      </c>
      <c r="P835" s="1">
        <v>-1.63781269240595E-5</v>
      </c>
      <c r="AE835">
        <v>100</v>
      </c>
      <c r="AJ835">
        <v>1</v>
      </c>
    </row>
    <row r="836" spans="1:36" x14ac:dyDescent="0.25">
      <c r="A836">
        <v>835</v>
      </c>
      <c r="B836">
        <v>761</v>
      </c>
      <c r="C836">
        <v>192</v>
      </c>
      <c r="D836">
        <v>0.39389885413141401</v>
      </c>
      <c r="E836">
        <v>6.4471734376569998</v>
      </c>
      <c r="F836">
        <v>0.44163857458014399</v>
      </c>
      <c r="G836">
        <v>-141.00469172118576</v>
      </c>
      <c r="H836">
        <v>-81.51777575978835</v>
      </c>
      <c r="I836">
        <v>57.526089474389799</v>
      </c>
      <c r="J836">
        <v>25.604577043424399</v>
      </c>
      <c r="K836">
        <v>14.5983023421044</v>
      </c>
      <c r="L836">
        <v>1.5707664475122112E-3</v>
      </c>
      <c r="M836">
        <v>3.6817230112164839E-4</v>
      </c>
      <c r="N836" s="1">
        <v>6.3179165162027503E-6</v>
      </c>
      <c r="O836" s="1">
        <v>6.9570260561135898E-6</v>
      </c>
      <c r="P836" s="1">
        <v>-1.6418592299905598E-5</v>
      </c>
      <c r="AE836">
        <v>100</v>
      </c>
      <c r="AJ836">
        <v>1</v>
      </c>
    </row>
    <row r="837" spans="1:36" x14ac:dyDescent="0.25">
      <c r="A837">
        <v>836</v>
      </c>
      <c r="B837">
        <v>760</v>
      </c>
      <c r="C837">
        <v>192</v>
      </c>
      <c r="D837">
        <v>0.39324444659536401</v>
      </c>
      <c r="E837">
        <v>6.4563599653450199</v>
      </c>
      <c r="F837">
        <v>0.44233328024678797</v>
      </c>
      <c r="G837">
        <v>-141.14801256491407</v>
      </c>
      <c r="H837">
        <v>-81.659580823230272</v>
      </c>
      <c r="I837">
        <v>57.583241995181602</v>
      </c>
      <c r="J837">
        <v>25.660967412913902</v>
      </c>
      <c r="K837">
        <v>14.5961433463538</v>
      </c>
      <c r="L837">
        <v>1.572797770210841E-3</v>
      </c>
      <c r="M837">
        <v>3.6762440394946577E-4</v>
      </c>
      <c r="N837" s="1">
        <v>6.5039464024775801E-6</v>
      </c>
      <c r="O837" s="1">
        <v>6.9478466128075603E-6</v>
      </c>
      <c r="P837" s="1">
        <v>-1.6458833085859599E-5</v>
      </c>
      <c r="AE837">
        <v>100</v>
      </c>
      <c r="AJ837">
        <v>1</v>
      </c>
    </row>
    <row r="838" spans="1:36" x14ac:dyDescent="0.25">
      <c r="A838">
        <v>837</v>
      </c>
      <c r="B838">
        <v>759</v>
      </c>
      <c r="C838">
        <v>192</v>
      </c>
      <c r="D838">
        <v>0.39258877101196799</v>
      </c>
      <c r="E838">
        <v>6.4989933650646501</v>
      </c>
      <c r="F838">
        <v>0.44302997720107801</v>
      </c>
      <c r="G838">
        <v>-142.02210684072523</v>
      </c>
      <c r="H838">
        <v>-82.224645461064426</v>
      </c>
      <c r="I838">
        <v>57.938459044468502</v>
      </c>
      <c r="J838">
        <v>25.850457364150699</v>
      </c>
      <c r="K838">
        <v>14.669421257051701</v>
      </c>
      <c r="L838">
        <v>1.5748225997400641E-3</v>
      </c>
      <c r="M838">
        <v>3.6707346602752515E-4</v>
      </c>
      <c r="N838" s="1">
        <v>6.7263667377022001E-6</v>
      </c>
      <c r="O838" s="1">
        <v>6.9744417367391399E-6</v>
      </c>
      <c r="P838" s="1">
        <v>-1.6584312516329298E-5</v>
      </c>
      <c r="AE838">
        <v>100</v>
      </c>
      <c r="AJ838">
        <v>1</v>
      </c>
    </row>
    <row r="839" spans="1:36" x14ac:dyDescent="0.25">
      <c r="A839">
        <v>838</v>
      </c>
      <c r="B839">
        <v>758</v>
      </c>
      <c r="C839">
        <v>192</v>
      </c>
      <c r="D839">
        <v>0.39193182369199697</v>
      </c>
      <c r="E839">
        <v>6.6356032165421501</v>
      </c>
      <c r="F839">
        <v>0.44372866849536102</v>
      </c>
      <c r="G839">
        <v>-144.94829007743672</v>
      </c>
      <c r="H839">
        <v>-83.979424370400679</v>
      </c>
      <c r="I839">
        <v>59.130740441903903</v>
      </c>
      <c r="J839">
        <v>26.414305281553901</v>
      </c>
      <c r="K839">
        <v>14.954190900134501</v>
      </c>
      <c r="L839">
        <v>1.5768407963350104E-3</v>
      </c>
      <c r="M839">
        <v>3.6651948031437681E-4</v>
      </c>
      <c r="N839" s="1">
        <v>7.0523001518898001E-6</v>
      </c>
      <c r="O839" s="1">
        <v>7.1012898094641197E-6</v>
      </c>
      <c r="P839" s="1">
        <v>-1.6949899055204599E-5</v>
      </c>
      <c r="AE839">
        <v>100</v>
      </c>
      <c r="AJ839">
        <v>1</v>
      </c>
    </row>
    <row r="840" spans="1:36" x14ac:dyDescent="0.25">
      <c r="A840">
        <v>839</v>
      </c>
      <c r="B840">
        <v>757</v>
      </c>
      <c r="C840">
        <v>192</v>
      </c>
      <c r="D840">
        <v>0.391273600931903</v>
      </c>
      <c r="E840">
        <v>6.7797063406398301</v>
      </c>
      <c r="F840">
        <v>0.44442935712284798</v>
      </c>
      <c r="G840">
        <v>-148.03568071767469</v>
      </c>
      <c r="H840">
        <v>-85.830175181268345</v>
      </c>
      <c r="I840">
        <v>60.388666990919802</v>
      </c>
      <c r="J840">
        <v>27.008850212551302</v>
      </c>
      <c r="K840">
        <v>15.2548571150438</v>
      </c>
      <c r="L840">
        <v>1.578852219416095E-3</v>
      </c>
      <c r="M840">
        <v>3.6596243997707041E-4</v>
      </c>
      <c r="N840" s="1">
        <v>7.3953269309823196E-6</v>
      </c>
      <c r="O840" s="1">
        <v>7.2352529739830499E-6</v>
      </c>
      <c r="P840" s="1">
        <v>-1.7335169372595301E-5</v>
      </c>
      <c r="AE840">
        <v>100</v>
      </c>
      <c r="AJ840">
        <v>1</v>
      </c>
    </row>
    <row r="841" spans="1:36" x14ac:dyDescent="0.25">
      <c r="A841">
        <v>840</v>
      </c>
      <c r="B841">
        <v>756</v>
      </c>
      <c r="C841">
        <v>192</v>
      </c>
      <c r="D841">
        <v>0.39061409901374899</v>
      </c>
      <c r="E841">
        <v>6.9359491853664901</v>
      </c>
      <c r="F841">
        <v>0.44513204601672701</v>
      </c>
      <c r="G841">
        <v>-151.38549455727528</v>
      </c>
      <c r="H841">
        <v>-87.835830677189335</v>
      </c>
      <c r="I841">
        <v>61.753518006243802</v>
      </c>
      <c r="J841">
        <v>27.652685496721599</v>
      </c>
      <c r="K841">
        <v>15.581779041596601</v>
      </c>
      <c r="L841">
        <v>1.5808567276036347E-3</v>
      </c>
      <c r="M841">
        <v>3.6540233839542688E-4</v>
      </c>
      <c r="N841" s="1">
        <v>7.7613554466159703E-6</v>
      </c>
      <c r="O841" s="1">
        <v>7.3812043054952801E-6</v>
      </c>
      <c r="P841" s="1">
        <v>-1.77520575530979E-5</v>
      </c>
      <c r="AE841">
        <v>100</v>
      </c>
      <c r="AJ841">
        <v>1</v>
      </c>
    </row>
    <row r="842" spans="1:36" x14ac:dyDescent="0.25">
      <c r="A842">
        <v>841</v>
      </c>
      <c r="B842">
        <v>755</v>
      </c>
      <c r="C842">
        <v>192</v>
      </c>
      <c r="D842">
        <v>0.38995331420512602</v>
      </c>
      <c r="E842">
        <v>7.4197555408695797</v>
      </c>
      <c r="F842">
        <v>0.445836738049256</v>
      </c>
      <c r="G842">
        <v>-161.87910778678435</v>
      </c>
      <c r="H842">
        <v>-93.992275532272103</v>
      </c>
      <c r="I842">
        <v>66.032269896666705</v>
      </c>
      <c r="J842">
        <v>29.604447540662601</v>
      </c>
      <c r="K842">
        <v>16.642315241526401</v>
      </c>
      <c r="L842">
        <v>1.5828541787320505E-3</v>
      </c>
      <c r="M842">
        <v>3.6483916916609535E-4</v>
      </c>
      <c r="N842" s="1">
        <v>8.5134152091007606E-6</v>
      </c>
      <c r="O842" s="1">
        <v>7.8737536309243904E-6</v>
      </c>
      <c r="P842" s="1">
        <v>-1.9008724922983798E-5</v>
      </c>
      <c r="AE842">
        <v>100</v>
      </c>
      <c r="AJ842">
        <v>1</v>
      </c>
    </row>
    <row r="843" spans="1:36" x14ac:dyDescent="0.25">
      <c r="A843">
        <v>842</v>
      </c>
      <c r="B843">
        <v>754</v>
      </c>
      <c r="C843">
        <v>192</v>
      </c>
      <c r="D843">
        <v>0.389291242759089</v>
      </c>
      <c r="E843">
        <v>8.2902400586297293</v>
      </c>
      <c r="F843">
        <v>0.44654343603084401</v>
      </c>
      <c r="G843">
        <v>-180.79697541175653</v>
      </c>
      <c r="H843">
        <v>-105.05252449261138</v>
      </c>
      <c r="I843">
        <v>73.746965003734303</v>
      </c>
      <c r="J843">
        <v>33.103214106168103</v>
      </c>
      <c r="K843">
        <v>18.565360925061398</v>
      </c>
      <c r="L843">
        <v>1.5848444298650814E-3</v>
      </c>
      <c r="M843">
        <v>3.642729261067854E-4</v>
      </c>
      <c r="N843" s="1">
        <v>9.7492013709109393E-6</v>
      </c>
      <c r="O843" s="1">
        <v>8.7724840083277593E-6</v>
      </c>
      <c r="P843" s="1">
        <v>-2.1259155749929099E-5</v>
      </c>
      <c r="AE843">
        <v>100</v>
      </c>
      <c r="AJ843">
        <v>1</v>
      </c>
    </row>
    <row r="844" spans="1:36" x14ac:dyDescent="0.25">
      <c r="A844">
        <v>843</v>
      </c>
      <c r="B844">
        <v>753</v>
      </c>
      <c r="C844">
        <v>192</v>
      </c>
      <c r="D844">
        <v>0.3886278809141</v>
      </c>
      <c r="E844">
        <v>10.2773189253379</v>
      </c>
      <c r="F844">
        <v>0.44725214270917002</v>
      </c>
      <c r="G844">
        <v>-224.04060781531356</v>
      </c>
      <c r="H844">
        <v>-130.27350646099251</v>
      </c>
      <c r="I844">
        <v>91.383309133469496</v>
      </c>
      <c r="J844">
        <v>41.069395216183203</v>
      </c>
      <c r="K844">
        <v>22.978803104406499</v>
      </c>
      <c r="L844">
        <v>1.5868273373111253E-3</v>
      </c>
      <c r="M844">
        <v>3.637036032603985E-4</v>
      </c>
      <c r="N844" s="1">
        <v>1.23817484117477E-5</v>
      </c>
      <c r="O844" s="1">
        <v>1.0844033650278E-5</v>
      </c>
      <c r="P844" s="1">
        <v>-2.6379654217188201E-5</v>
      </c>
      <c r="AE844">
        <v>100</v>
      </c>
      <c r="AJ844">
        <v>1</v>
      </c>
    </row>
    <row r="845" spans="1:36" x14ac:dyDescent="0.25">
      <c r="A845">
        <v>844</v>
      </c>
      <c r="B845">
        <v>752</v>
      </c>
      <c r="C845">
        <v>192</v>
      </c>
      <c r="D845">
        <v>0.38796322489391899</v>
      </c>
      <c r="E845">
        <v>11.0677650220582</v>
      </c>
      <c r="F845">
        <v>0.44796286076826403</v>
      </c>
      <c r="G845">
        <v>-241.17356222216719</v>
      </c>
      <c r="H845">
        <v>-140.33730883046218</v>
      </c>
      <c r="I845">
        <v>98.368616345402401</v>
      </c>
      <c r="J845">
        <v>44.262254543930801</v>
      </c>
      <c r="K845">
        <v>24.706880840694801</v>
      </c>
      <c r="L845">
        <v>1.5888027566394183E-3</v>
      </c>
      <c r="M845">
        <v>3.6313119489925552E-4</v>
      </c>
      <c r="N845" s="1">
        <v>1.3654684020889601E-5</v>
      </c>
      <c r="O845" s="1">
        <v>1.16444431449863E-5</v>
      </c>
      <c r="P845" s="1">
        <v>-2.84350704196798E-5</v>
      </c>
      <c r="AE845">
        <v>100</v>
      </c>
      <c r="AJ845">
        <v>1</v>
      </c>
    </row>
    <row r="846" spans="1:36" x14ac:dyDescent="0.25">
      <c r="A846">
        <v>845</v>
      </c>
      <c r="B846">
        <v>751</v>
      </c>
      <c r="C846">
        <v>192</v>
      </c>
      <c r="D846">
        <v>0.38729727090758398</v>
      </c>
      <c r="E846">
        <v>11.3554094232819</v>
      </c>
      <c r="F846">
        <v>0.4486755928276</v>
      </c>
      <c r="G846">
        <v>-247.34061167910909</v>
      </c>
      <c r="H846">
        <v>-144.03001923193901</v>
      </c>
      <c r="I846">
        <v>100.880818932523</v>
      </c>
      <c r="J846">
        <v>45.447628006731598</v>
      </c>
      <c r="K846">
        <v>25.3087299706207</v>
      </c>
      <c r="L846">
        <v>1.5907705426961411E-3</v>
      </c>
      <c r="M846">
        <v>3.6255569552925439E-4</v>
      </c>
      <c r="N846" s="1">
        <v>1.4340687196723399E-5</v>
      </c>
      <c r="O846" s="1">
        <v>1.19124620110672E-5</v>
      </c>
      <c r="P846" s="1">
        <v>-2.9200948596964801E-5</v>
      </c>
      <c r="AE846">
        <v>100</v>
      </c>
      <c r="AJ846">
        <v>1</v>
      </c>
    </row>
    <row r="847" spans="1:36" x14ac:dyDescent="0.25">
      <c r="A847">
        <v>846</v>
      </c>
      <c r="B847">
        <v>764</v>
      </c>
      <c r="C847">
        <v>189</v>
      </c>
      <c r="D847">
        <v>0.39903630140288698</v>
      </c>
      <c r="E847">
        <v>6.4719999396382502</v>
      </c>
      <c r="F847">
        <v>0.43464907032335498</v>
      </c>
      <c r="G847">
        <v>-141.7654401134597</v>
      </c>
      <c r="H847">
        <v>-81.726625820595814</v>
      </c>
      <c r="I847">
        <v>57.891836251897601</v>
      </c>
      <c r="J847">
        <v>25.660601566886399</v>
      </c>
      <c r="K847">
        <v>14.890173203001201</v>
      </c>
      <c r="L847">
        <v>1.5808135425521336E-3</v>
      </c>
      <c r="M847">
        <v>3.8025912947697426E-4</v>
      </c>
      <c r="N847" s="1">
        <v>5.2653355019067997E-6</v>
      </c>
      <c r="O847" s="1">
        <v>7.45528422072312E-6</v>
      </c>
      <c r="P847" s="1">
        <v>-1.7008600264381899E-5</v>
      </c>
      <c r="AE847">
        <v>100</v>
      </c>
      <c r="AJ847">
        <v>1</v>
      </c>
    </row>
    <row r="848" spans="1:36" x14ac:dyDescent="0.25">
      <c r="A848">
        <v>847</v>
      </c>
      <c r="B848">
        <v>763</v>
      </c>
      <c r="C848">
        <v>189</v>
      </c>
      <c r="D848">
        <v>0.39838874680307501</v>
      </c>
      <c r="E848">
        <v>6.4789371696621396</v>
      </c>
      <c r="F848">
        <v>0.43533717939654698</v>
      </c>
      <c r="G848">
        <v>-141.8594546529724</v>
      </c>
      <c r="H848">
        <v>-81.839925593421128</v>
      </c>
      <c r="I848">
        <v>57.929099749314297</v>
      </c>
      <c r="J848">
        <v>25.7085952520079</v>
      </c>
      <c r="K848">
        <v>14.882572581195699</v>
      </c>
      <c r="L848">
        <v>1.5829560383762652E-3</v>
      </c>
      <c r="M848">
        <v>3.7971640180090672E-4</v>
      </c>
      <c r="N848" s="1">
        <v>5.4491329164692398E-6</v>
      </c>
      <c r="O848" s="1">
        <v>7.4435708872410598E-6</v>
      </c>
      <c r="P848" s="1">
        <v>-1.7046199985038701E-5</v>
      </c>
      <c r="AE848">
        <v>100</v>
      </c>
      <c r="AJ848">
        <v>1</v>
      </c>
    </row>
    <row r="849" spans="1:36" x14ac:dyDescent="0.25">
      <c r="A849">
        <v>848</v>
      </c>
      <c r="B849">
        <v>762</v>
      </c>
      <c r="C849">
        <v>189</v>
      </c>
      <c r="D849">
        <v>0.39773994107134603</v>
      </c>
      <c r="E849">
        <v>6.4880810442657202</v>
      </c>
      <c r="F849">
        <v>0.43602731076206802</v>
      </c>
      <c r="G849">
        <v>-142.00166577246222</v>
      </c>
      <c r="H849">
        <v>-81.981183323741732</v>
      </c>
      <c r="I849">
        <v>57.985987854038299</v>
      </c>
      <c r="J849">
        <v>25.765405805486001</v>
      </c>
      <c r="K849">
        <v>14.879987753349999</v>
      </c>
      <c r="L849">
        <v>1.5850927109415079E-3</v>
      </c>
      <c r="M849">
        <v>3.7917051524370731E-4</v>
      </c>
      <c r="N849" s="1">
        <v>5.6366221511579098E-6</v>
      </c>
      <c r="O849" s="1">
        <v>7.4342743832248297E-6</v>
      </c>
      <c r="P849" s="1">
        <v>-1.70895098639037E-5</v>
      </c>
      <c r="AE849">
        <v>100</v>
      </c>
      <c r="AJ849">
        <v>1</v>
      </c>
    </row>
    <row r="850" spans="1:36" x14ac:dyDescent="0.25">
      <c r="A850">
        <v>849</v>
      </c>
      <c r="B850">
        <v>761</v>
      </c>
      <c r="C850">
        <v>189</v>
      </c>
      <c r="D850">
        <v>0.39708988057825301</v>
      </c>
      <c r="E850">
        <v>6.4971795891850501</v>
      </c>
      <c r="F850">
        <v>0.43671946800704597</v>
      </c>
      <c r="G850">
        <v>-142.14274663415941</v>
      </c>
      <c r="H850">
        <v>-82.121961259712961</v>
      </c>
      <c r="I850">
        <v>58.042356969085603</v>
      </c>
      <c r="J850">
        <v>25.822103207807601</v>
      </c>
      <c r="K850">
        <v>14.8772382848758</v>
      </c>
      <c r="L850">
        <v>1.58722341720858E-3</v>
      </c>
      <c r="M850">
        <v>3.786214605724685E-4</v>
      </c>
      <c r="N850" s="1">
        <v>5.8259709128665597E-6</v>
      </c>
      <c r="O850" s="1">
        <v>7.4248004831150404E-6</v>
      </c>
      <c r="P850" s="1">
        <v>-1.71326068703365E-5</v>
      </c>
      <c r="AE850">
        <v>100</v>
      </c>
      <c r="AJ850">
        <v>1</v>
      </c>
    </row>
    <row r="851" spans="1:36" x14ac:dyDescent="0.25">
      <c r="A851">
        <v>850</v>
      </c>
      <c r="B851">
        <v>760</v>
      </c>
      <c r="C851">
        <v>189</v>
      </c>
      <c r="D851">
        <v>0.39643856168029801</v>
      </c>
      <c r="E851">
        <v>6.5169857421138904</v>
      </c>
      <c r="F851">
        <v>0.43741365466224802</v>
      </c>
      <c r="G851">
        <v>-142.51785111476715</v>
      </c>
      <c r="H851">
        <v>-82.398214888241299</v>
      </c>
      <c r="I851">
        <v>58.194227020235402</v>
      </c>
      <c r="J851">
        <v>25.921456247152801</v>
      </c>
      <c r="K851">
        <v>14.898907870505299</v>
      </c>
      <c r="L851">
        <v>1.5893480131544963E-3</v>
      </c>
      <c r="M851">
        <v>3.7806922874859529E-4</v>
      </c>
      <c r="N851" s="1">
        <v>6.0271233278299202E-6</v>
      </c>
      <c r="O851" s="1">
        <v>7.42740420032608E-6</v>
      </c>
      <c r="P851" s="1">
        <v>-1.72038723329659E-5</v>
      </c>
      <c r="AE851">
        <v>100</v>
      </c>
      <c r="AJ851">
        <v>1</v>
      </c>
    </row>
    <row r="852" spans="1:36" x14ac:dyDescent="0.25">
      <c r="A852">
        <v>851</v>
      </c>
      <c r="B852">
        <v>759</v>
      </c>
      <c r="C852">
        <v>189</v>
      </c>
      <c r="D852">
        <v>0.39578598071985999</v>
      </c>
      <c r="E852">
        <v>6.65062070730602</v>
      </c>
      <c r="F852">
        <v>0.438109874201148</v>
      </c>
      <c r="G852">
        <v>-145.38089617275651</v>
      </c>
      <c r="H852">
        <v>-84.114306565862407</v>
      </c>
      <c r="I852">
        <v>59.361910091031</v>
      </c>
      <c r="J852">
        <v>26.474059380606199</v>
      </c>
      <c r="K852">
        <v>15.1802575083083</v>
      </c>
      <c r="L852">
        <v>1.5914663537851563E-3</v>
      </c>
      <c r="M852">
        <v>3.7751381093236396E-4</v>
      </c>
      <c r="N852" s="1">
        <v>6.3392869800230302E-6</v>
      </c>
      <c r="O852" s="1">
        <v>7.5591950485873202E-6</v>
      </c>
      <c r="P852" s="1">
        <v>-1.75759182578226E-5</v>
      </c>
      <c r="AE852">
        <v>100</v>
      </c>
      <c r="AJ852">
        <v>1</v>
      </c>
    </row>
    <row r="853" spans="1:36" x14ac:dyDescent="0.25">
      <c r="A853">
        <v>852</v>
      </c>
      <c r="B853">
        <v>758</v>
      </c>
      <c r="C853">
        <v>189</v>
      </c>
      <c r="D853">
        <v>0.39513213402511799</v>
      </c>
      <c r="E853">
        <v>6.7908255410809302</v>
      </c>
      <c r="F853">
        <v>0.43880813003894897</v>
      </c>
      <c r="G853">
        <v>-148.38513833716766</v>
      </c>
      <c r="H853">
        <v>-85.91460238278755</v>
      </c>
      <c r="I853">
        <v>60.5871328921681</v>
      </c>
      <c r="J853">
        <v>27.053689370056301</v>
      </c>
      <c r="K853">
        <v>15.4756146848923</v>
      </c>
      <c r="L853">
        <v>1.5935782931477942E-3</v>
      </c>
      <c r="M853">
        <v>3.7695519848741221E-4</v>
      </c>
      <c r="N853" s="1">
        <v>6.6669247614057999E-6</v>
      </c>
      <c r="O853" s="1">
        <v>7.6975350741863095E-6</v>
      </c>
      <c r="P853" s="1">
        <v>-1.7965953820909701E-5</v>
      </c>
      <c r="AE853">
        <v>100</v>
      </c>
      <c r="AJ853">
        <v>1</v>
      </c>
    </row>
    <row r="854" spans="1:36" x14ac:dyDescent="0.25">
      <c r="A854">
        <v>853</v>
      </c>
      <c r="B854">
        <v>757</v>
      </c>
      <c r="C854">
        <v>189</v>
      </c>
      <c r="D854">
        <v>0.39447701791001599</v>
      </c>
      <c r="E854">
        <v>6.9412639534372698</v>
      </c>
      <c r="F854">
        <v>0.43950842553161101</v>
      </c>
      <c r="G854">
        <v>-151.6104257967288</v>
      </c>
      <c r="H854">
        <v>-87.845548450911977</v>
      </c>
      <c r="I854">
        <v>61.902489504725899</v>
      </c>
      <c r="J854">
        <v>27.675015449798799</v>
      </c>
      <c r="K854">
        <v>15.7932443389256</v>
      </c>
      <c r="L854">
        <v>1.5956836843444785E-3</v>
      </c>
      <c r="M854">
        <v>3.763933829853479E-4</v>
      </c>
      <c r="N854" s="1">
        <v>7.0143879511627203E-6</v>
      </c>
      <c r="O854" s="1">
        <v>7.8465000042997596E-6</v>
      </c>
      <c r="P854" s="1">
        <v>-1.8383724408074E-5</v>
      </c>
      <c r="AE854">
        <v>100</v>
      </c>
      <c r="AJ854">
        <v>1</v>
      </c>
    </row>
    <row r="855" spans="1:36" x14ac:dyDescent="0.25">
      <c r="A855">
        <v>854</v>
      </c>
      <c r="B855">
        <v>756</v>
      </c>
      <c r="C855">
        <v>189</v>
      </c>
      <c r="D855">
        <v>0.39382062867414902</v>
      </c>
      <c r="E855">
        <v>7.1105125171782797</v>
      </c>
      <c r="F855">
        <v>0.44021076397490999</v>
      </c>
      <c r="G855">
        <v>-155.24373870995296</v>
      </c>
      <c r="H855">
        <v>-90.015844060547622</v>
      </c>
      <c r="I855">
        <v>63.384311054076797</v>
      </c>
      <c r="J855">
        <v>28.372356557139199</v>
      </c>
      <c r="K855">
        <v>16.152518518569298</v>
      </c>
      <c r="L855">
        <v>1.5977823795457005E-3</v>
      </c>
      <c r="M855">
        <v>3.7582835621029513E-4</v>
      </c>
      <c r="N855" s="1">
        <v>7.3915674939734096E-6</v>
      </c>
      <c r="O855" s="1">
        <v>8.0156577041658999E-6</v>
      </c>
      <c r="P855" s="1">
        <v>-1.88520408267991E-5</v>
      </c>
      <c r="AE855">
        <v>100</v>
      </c>
      <c r="AJ855">
        <v>1</v>
      </c>
    </row>
    <row r="856" spans="1:36" x14ac:dyDescent="0.25">
      <c r="A856">
        <v>855</v>
      </c>
      <c r="B856">
        <v>755</v>
      </c>
      <c r="C856">
        <v>189</v>
      </c>
      <c r="D856">
        <v>0.39316296260273298</v>
      </c>
      <c r="E856">
        <v>8.0648127035988395</v>
      </c>
      <c r="F856">
        <v>0.44091514860345099</v>
      </c>
      <c r="G856">
        <v>-176.00708833793757</v>
      </c>
      <c r="H856">
        <v>-102.12904197916903</v>
      </c>
      <c r="I856">
        <v>71.859807946149601</v>
      </c>
      <c r="J856">
        <v>32.205776169783</v>
      </c>
      <c r="K856">
        <v>18.291076478418098</v>
      </c>
      <c r="L856">
        <v>1.5998742300046751E-3</v>
      </c>
      <c r="M856">
        <v>3.7526011016351252E-4</v>
      </c>
      <c r="N856" s="1">
        <v>8.6191077553653504E-6</v>
      </c>
      <c r="O856" s="1">
        <v>9.0662113428000594E-6</v>
      </c>
      <c r="P856" s="1">
        <v>-2.14047165566411E-5</v>
      </c>
      <c r="AE856">
        <v>100</v>
      </c>
      <c r="AJ856">
        <v>1</v>
      </c>
    </row>
    <row r="857" spans="1:36" x14ac:dyDescent="0.25">
      <c r="A857">
        <v>856</v>
      </c>
      <c r="B857">
        <v>754</v>
      </c>
      <c r="C857">
        <v>189</v>
      </c>
      <c r="D857">
        <v>0.39250401596650802</v>
      </c>
      <c r="E857">
        <v>9.9138465845189501</v>
      </c>
      <c r="F857">
        <v>0.44162158258968398</v>
      </c>
      <c r="G857">
        <v>-216.27222899329888</v>
      </c>
      <c r="H857">
        <v>-125.58395354342714</v>
      </c>
      <c r="I857">
        <v>88.296693532266303</v>
      </c>
      <c r="J857">
        <v>39.621091307198199</v>
      </c>
      <c r="K857">
        <v>22.448736600199201</v>
      </c>
      <c r="L857">
        <v>1.6019590860718738E-3</v>
      </c>
      <c r="M857">
        <v>3.7468863706799013E-4</v>
      </c>
      <c r="N857" s="1">
        <v>1.0886832415923501E-5</v>
      </c>
      <c r="O857" s="1">
        <v>1.11137195829716E-5</v>
      </c>
      <c r="P857" s="1">
        <v>-2.6339664375565301E-5</v>
      </c>
      <c r="AE857">
        <v>100</v>
      </c>
      <c r="AJ857">
        <v>1</v>
      </c>
    </row>
    <row r="858" spans="1:36" x14ac:dyDescent="0.25">
      <c r="A858">
        <v>857</v>
      </c>
      <c r="B858">
        <v>753</v>
      </c>
      <c r="C858">
        <v>189</v>
      </c>
      <c r="D858">
        <v>0.39184378502168399</v>
      </c>
      <c r="E858">
        <v>10.8862046888822</v>
      </c>
      <c r="F858">
        <v>0.44233006904295002</v>
      </c>
      <c r="G858">
        <v>-237.38744870459047</v>
      </c>
      <c r="H858">
        <v>-137.94485386759072</v>
      </c>
      <c r="I858">
        <v>96.914510151354307</v>
      </c>
      <c r="J858">
        <v>43.5416867863362</v>
      </c>
      <c r="K858">
        <v>24.611043767465802</v>
      </c>
      <c r="L858">
        <v>1.6040367972105401E-3</v>
      </c>
      <c r="M858">
        <v>3.7411392937311474E-4</v>
      </c>
      <c r="N858" s="1">
        <v>1.2277115081571899E-5</v>
      </c>
      <c r="O858" s="1">
        <v>1.2169472467076499E-5</v>
      </c>
      <c r="P858" s="1">
        <v>-2.8952923197732599E-5</v>
      </c>
      <c r="AE858">
        <v>100</v>
      </c>
      <c r="AJ858">
        <v>1</v>
      </c>
    </row>
    <row r="859" spans="1:36" x14ac:dyDescent="0.25">
      <c r="A859">
        <v>858</v>
      </c>
      <c r="B859">
        <v>752</v>
      </c>
      <c r="C859">
        <v>189</v>
      </c>
      <c r="D859">
        <v>0.39118226600985201</v>
      </c>
      <c r="E859">
        <v>11.283228414860099</v>
      </c>
      <c r="F859">
        <v>0.44304061100849901</v>
      </c>
      <c r="G859">
        <v>-245.94462570237661</v>
      </c>
      <c r="H859">
        <v>-143.02089892039479</v>
      </c>
      <c r="I859">
        <v>100.404998037507</v>
      </c>
      <c r="J859">
        <v>45.165455162605099</v>
      </c>
      <c r="K859">
        <v>25.467706874943001</v>
      </c>
      <c r="L859">
        <v>1.6061072120120614E-3</v>
      </c>
      <c r="M859">
        <v>3.7353597975926746E-4</v>
      </c>
      <c r="N859" s="1">
        <v>1.30614809127823E-5</v>
      </c>
      <c r="O859" s="1">
        <v>1.25776329173958E-5</v>
      </c>
      <c r="P859" s="1">
        <v>-3.00394604100693E-5</v>
      </c>
      <c r="AE859">
        <v>100</v>
      </c>
      <c r="AJ859">
        <v>1</v>
      </c>
    </row>
    <row r="860" spans="1:36" x14ac:dyDescent="0.25">
      <c r="A860">
        <v>859</v>
      </c>
      <c r="B860">
        <v>751</v>
      </c>
      <c r="C860">
        <v>189</v>
      </c>
      <c r="D860">
        <v>0.39051945515793901</v>
      </c>
      <c r="E860">
        <v>11.445216646361599</v>
      </c>
      <c r="F860">
        <v>0.44375321146650798</v>
      </c>
      <c r="G860">
        <v>-249.37371787877103</v>
      </c>
      <c r="H860">
        <v>-145.12001761519895</v>
      </c>
      <c r="I860">
        <v>101.80173794791099</v>
      </c>
      <c r="J860">
        <v>45.850176858320701</v>
      </c>
      <c r="K860">
        <v>25.791850854527102</v>
      </c>
      <c r="L860">
        <v>1.6081701782123309E-3</v>
      </c>
      <c r="M860">
        <v>3.7295478114251151E-4</v>
      </c>
      <c r="N860" s="1">
        <v>1.35928312365796E-5</v>
      </c>
      <c r="O860" s="1">
        <v>1.27219015493285E-5</v>
      </c>
      <c r="P860" s="1">
        <v>-3.0501447373554301E-5</v>
      </c>
      <c r="AE860">
        <v>100</v>
      </c>
      <c r="AJ860">
        <v>1</v>
      </c>
    </row>
    <row r="861" spans="1:36" x14ac:dyDescent="0.25">
      <c r="A861">
        <v>860</v>
      </c>
      <c r="B861">
        <v>765</v>
      </c>
      <c r="C861">
        <v>186</v>
      </c>
      <c r="D861">
        <v>0.40286133988344702</v>
      </c>
      <c r="E861">
        <v>6.5206327969908999</v>
      </c>
      <c r="F861">
        <v>0.428963874002321</v>
      </c>
      <c r="G861">
        <v>-142.93439248621152</v>
      </c>
      <c r="H861">
        <v>-82.285557424468166</v>
      </c>
      <c r="I861">
        <v>58.423702324560502</v>
      </c>
      <c r="J861">
        <v>25.847829171034</v>
      </c>
      <c r="K861">
        <v>15.200890313098</v>
      </c>
      <c r="L861">
        <v>1.5948522327854963E-3</v>
      </c>
      <c r="M861">
        <v>3.9171298418819346E-4</v>
      </c>
      <c r="N861" s="1">
        <v>4.5039952436400098E-6</v>
      </c>
      <c r="O861" s="1">
        <v>7.9801454142978903E-6</v>
      </c>
      <c r="P861" s="1">
        <v>-1.77199152349869E-5</v>
      </c>
      <c r="AE861">
        <v>100</v>
      </c>
      <c r="AJ861">
        <v>1</v>
      </c>
    </row>
    <row r="862" spans="1:36" x14ac:dyDescent="0.25">
      <c r="A862">
        <v>861</v>
      </c>
      <c r="B862">
        <v>764</v>
      </c>
      <c r="C862">
        <v>186</v>
      </c>
      <c r="D862">
        <v>0.40221809767150701</v>
      </c>
      <c r="E862">
        <v>6.52118168577916</v>
      </c>
      <c r="F862">
        <v>0.42964903621966399</v>
      </c>
      <c r="G862">
        <v>-142.88800814419955</v>
      </c>
      <c r="H862">
        <v>-82.318344576596843</v>
      </c>
      <c r="I862">
        <v>58.403698007240699</v>
      </c>
      <c r="J862">
        <v>25.871161630314599</v>
      </c>
      <c r="K862">
        <v>15.1779269497653</v>
      </c>
      <c r="L862">
        <v>1.5970968522038297E-3</v>
      </c>
      <c r="M862">
        <v>3.9117035126927868E-4</v>
      </c>
      <c r="N862" s="1">
        <v>4.6863284026996397E-6</v>
      </c>
      <c r="O862" s="1">
        <v>7.9602923401530093E-6</v>
      </c>
      <c r="P862" s="1">
        <v>-1.77431996145842E-5</v>
      </c>
      <c r="AE862">
        <v>100</v>
      </c>
      <c r="AJ862">
        <v>1</v>
      </c>
    </row>
    <row r="863" spans="1:36" x14ac:dyDescent="0.25">
      <c r="A863">
        <v>862</v>
      </c>
      <c r="B863">
        <v>763</v>
      </c>
      <c r="C863">
        <v>186</v>
      </c>
      <c r="D863">
        <v>0.40157361385899998</v>
      </c>
      <c r="E863">
        <v>6.5294358588928896</v>
      </c>
      <c r="F863">
        <v>0.43033625760167799</v>
      </c>
      <c r="G863">
        <v>-143.01040323738604</v>
      </c>
      <c r="H863">
        <v>-82.448453367875032</v>
      </c>
      <c r="I863">
        <v>58.452624054106799</v>
      </c>
      <c r="J863">
        <v>25.925105813353898</v>
      </c>
      <c r="K863">
        <v>15.172869456276601</v>
      </c>
      <c r="L863">
        <v>1.5993361015814271E-3</v>
      </c>
      <c r="M863">
        <v>3.9062442755931424E-4</v>
      </c>
      <c r="N863" s="1">
        <v>4.87596418079952E-6</v>
      </c>
      <c r="O863" s="1">
        <v>7.9497426033170901E-6</v>
      </c>
      <c r="P863" s="1">
        <v>-1.7787345906107801E-5</v>
      </c>
      <c r="AE863">
        <v>100</v>
      </c>
      <c r="AJ863">
        <v>1</v>
      </c>
    </row>
    <row r="864" spans="1:36" x14ac:dyDescent="0.25">
      <c r="A864">
        <v>863</v>
      </c>
      <c r="B864">
        <v>762</v>
      </c>
      <c r="C864">
        <v>186</v>
      </c>
      <c r="D864">
        <v>0.40092788484761099</v>
      </c>
      <c r="E864">
        <v>6.5384428678697901</v>
      </c>
      <c r="F864">
        <v>0.43102554217948902</v>
      </c>
      <c r="G864">
        <v>-143.14915774987907</v>
      </c>
      <c r="H864">
        <v>-82.588158104989134</v>
      </c>
      <c r="I864">
        <v>58.508178856595897</v>
      </c>
      <c r="J864">
        <v>25.982108684582201</v>
      </c>
      <c r="K864">
        <v>15.1695021014486</v>
      </c>
      <c r="L864">
        <v>1.6015698333132393E-3</v>
      </c>
      <c r="M864">
        <v>3.9007520189484154E-4</v>
      </c>
      <c r="N864" s="1">
        <v>5.0681687007317996E-6</v>
      </c>
      <c r="O864" s="1">
        <v>7.9399798631909201E-6</v>
      </c>
      <c r="P864" s="1">
        <v>-1.7833463766522699E-5</v>
      </c>
      <c r="AE864">
        <v>100</v>
      </c>
      <c r="AJ864">
        <v>1</v>
      </c>
    </row>
    <row r="865" spans="1:36" x14ac:dyDescent="0.25">
      <c r="A865">
        <v>864</v>
      </c>
      <c r="B865">
        <v>761</v>
      </c>
      <c r="C865">
        <v>186</v>
      </c>
      <c r="D865">
        <v>0.400280907025095</v>
      </c>
      <c r="E865">
        <v>6.5474055219064899</v>
      </c>
      <c r="F865">
        <v>0.43171689392931201</v>
      </c>
      <c r="G865">
        <v>-143.28680548034811</v>
      </c>
      <c r="H865">
        <v>-82.727395241247706</v>
      </c>
      <c r="I865">
        <v>58.563223001108902</v>
      </c>
      <c r="J865">
        <v>26.039006327447499</v>
      </c>
      <c r="K865">
        <v>15.165970139168399</v>
      </c>
      <c r="L865">
        <v>1.603797898658403E-3</v>
      </c>
      <c r="M865">
        <v>3.8952266329754769E-4</v>
      </c>
      <c r="N865" s="1">
        <v>5.2623703665551099E-6</v>
      </c>
      <c r="O865" s="1">
        <v>7.9300308120370601E-6</v>
      </c>
      <c r="P865" s="1">
        <v>-1.7879379142645999E-5</v>
      </c>
      <c r="AE865">
        <v>100</v>
      </c>
      <c r="AJ865">
        <v>1</v>
      </c>
    </row>
    <row r="866" spans="1:36" x14ac:dyDescent="0.25">
      <c r="A866">
        <v>865</v>
      </c>
      <c r="B866">
        <v>760</v>
      </c>
      <c r="C866">
        <v>186</v>
      </c>
      <c r="D866">
        <v>0.39963267676523201</v>
      </c>
      <c r="E866">
        <v>6.6688840378923899</v>
      </c>
      <c r="F866">
        <v>0.432410316771423</v>
      </c>
      <c r="G866">
        <v>-145.88566713607557</v>
      </c>
      <c r="H866">
        <v>-84.288826449742899</v>
      </c>
      <c r="I866">
        <v>59.624117535009901</v>
      </c>
      <c r="J866">
        <v>26.5438150898785</v>
      </c>
      <c r="K866">
        <v>15.4225830865585</v>
      </c>
      <c r="L866">
        <v>1.6060201477511684E-3</v>
      </c>
      <c r="M866">
        <v>3.8896680097914366E-4</v>
      </c>
      <c r="N866" s="1">
        <v>5.5522838682359204E-6</v>
      </c>
      <c r="O866" s="1">
        <v>8.0558655387574706E-6</v>
      </c>
      <c r="P866" s="1">
        <v>-1.8232828276014999E-5</v>
      </c>
      <c r="AE866">
        <v>100</v>
      </c>
      <c r="AJ866">
        <v>1</v>
      </c>
    </row>
    <row r="867" spans="1:36" x14ac:dyDescent="0.25">
      <c r="A867">
        <v>866</v>
      </c>
      <c r="B867">
        <v>759</v>
      </c>
      <c r="C867">
        <v>186</v>
      </c>
      <c r="D867">
        <v>0.39898319042775199</v>
      </c>
      <c r="E867">
        <v>6.80563390806073</v>
      </c>
      <c r="F867">
        <v>0.43310581456914998</v>
      </c>
      <c r="G867">
        <v>-148.8163154260796</v>
      </c>
      <c r="H867">
        <v>-86.04432367102504</v>
      </c>
      <c r="I867">
        <v>60.820507054876202</v>
      </c>
      <c r="J867">
        <v>27.1102587502481</v>
      </c>
      <c r="K867">
        <v>15.713559317671301</v>
      </c>
      <c r="L867">
        <v>1.6082364296124698E-3</v>
      </c>
      <c r="M867">
        <v>3.8840760434634056E-4</v>
      </c>
      <c r="N867" s="1">
        <v>5.8639353163119704E-6</v>
      </c>
      <c r="O867" s="1">
        <v>8.1992440305164792E-6</v>
      </c>
      <c r="P867" s="1">
        <v>-1.8628715747051199E-5</v>
      </c>
      <c r="AE867">
        <v>100</v>
      </c>
      <c r="AJ867">
        <v>1</v>
      </c>
    </row>
    <row r="868" spans="1:36" x14ac:dyDescent="0.25">
      <c r="A868">
        <v>867</v>
      </c>
      <c r="B868">
        <v>758</v>
      </c>
      <c r="C868">
        <v>186</v>
      </c>
      <c r="D868">
        <v>0.398332444358242</v>
      </c>
      <c r="E868">
        <v>6.9511908405350198</v>
      </c>
      <c r="F868">
        <v>0.433803391127839</v>
      </c>
      <c r="G868">
        <v>-151.93704790370342</v>
      </c>
      <c r="H868">
        <v>-87.912316214027427</v>
      </c>
      <c r="I868">
        <v>62.094466942662997</v>
      </c>
      <c r="J868">
        <v>27.712714526939401</v>
      </c>
      <c r="K868">
        <v>16.023827804717399</v>
      </c>
      <c r="L868">
        <v>1.6104465921617762E-3</v>
      </c>
      <c r="M868">
        <v>3.8784506300573377E-4</v>
      </c>
      <c r="N868" s="1">
        <v>6.1929899084846799E-6</v>
      </c>
      <c r="O868" s="1">
        <v>8.3522471762918895E-6</v>
      </c>
      <c r="P868" s="1">
        <v>-1.90494608792463E-5</v>
      </c>
      <c r="AE868">
        <v>100</v>
      </c>
      <c r="AJ868">
        <v>1</v>
      </c>
    </row>
    <row r="869" spans="1:36" x14ac:dyDescent="0.25">
      <c r="A869">
        <v>868</v>
      </c>
      <c r="B869">
        <v>757</v>
      </c>
      <c r="C869">
        <v>186</v>
      </c>
      <c r="D869">
        <v>0.39768043488812599</v>
      </c>
      <c r="E869">
        <v>7.1119862895444204</v>
      </c>
      <c r="F869">
        <v>0.43450305019380697</v>
      </c>
      <c r="G869">
        <v>-155.38814959516904</v>
      </c>
      <c r="H869">
        <v>-89.974275615268837</v>
      </c>
      <c r="I869">
        <v>63.503318832384601</v>
      </c>
      <c r="J869">
        <v>28.376929689225001</v>
      </c>
      <c r="K869">
        <v>16.3680928968672</v>
      </c>
      <c r="L869">
        <v>1.6126504822296221E-3</v>
      </c>
      <c r="M869">
        <v>3.8727916676886887E-4</v>
      </c>
      <c r="N869" s="1">
        <v>6.5462399620384799E-6</v>
      </c>
      <c r="O869" s="1">
        <v>8.5224915900320097E-6</v>
      </c>
      <c r="P869" s="1">
        <v>-1.95127794184599E-5</v>
      </c>
      <c r="AE869">
        <v>100</v>
      </c>
      <c r="AJ869">
        <v>1</v>
      </c>
    </row>
    <row r="870" spans="1:36" x14ac:dyDescent="0.25">
      <c r="A870">
        <v>869</v>
      </c>
      <c r="B870">
        <v>756</v>
      </c>
      <c r="C870">
        <v>186</v>
      </c>
      <c r="D870">
        <v>0.39702715833454799</v>
      </c>
      <c r="E870">
        <v>7.8224891669207901</v>
      </c>
      <c r="F870">
        <v>0.43520479545333102</v>
      </c>
      <c r="G870">
        <v>-170.84193095867516</v>
      </c>
      <c r="H870">
        <v>-98.994125760030755</v>
      </c>
      <c r="I870">
        <v>69.817112867221994</v>
      </c>
      <c r="J870">
        <v>31.237332895065101</v>
      </c>
      <c r="K870">
        <v>17.974271535249201</v>
      </c>
      <c r="L870">
        <v>1.6148479455707463E-3</v>
      </c>
      <c r="M870">
        <v>3.8670990565724028E-4</v>
      </c>
      <c r="N870" s="1">
        <v>7.4330010015855297E-6</v>
      </c>
      <c r="O870" s="1">
        <v>9.3485609938956205E-6</v>
      </c>
      <c r="P870" s="1">
        <v>-2.1486884893301799E-5</v>
      </c>
      <c r="AE870">
        <v>100</v>
      </c>
      <c r="AJ870">
        <v>1</v>
      </c>
    </row>
    <row r="871" spans="1:36" x14ac:dyDescent="0.25">
      <c r="A871">
        <v>870</v>
      </c>
      <c r="B871">
        <v>755</v>
      </c>
      <c r="C871">
        <v>186</v>
      </c>
      <c r="D871">
        <v>0.39637261100034099</v>
      </c>
      <c r="E871">
        <v>9.3869461741537705</v>
      </c>
      <c r="F871">
        <v>0.43590863053159601</v>
      </c>
      <c r="G871">
        <v>-204.92566356495308</v>
      </c>
      <c r="H871">
        <v>-118.82993418682503</v>
      </c>
      <c r="I871">
        <v>83.743715571807002</v>
      </c>
      <c r="J871">
        <v>37.515230092524099</v>
      </c>
      <c r="K871">
        <v>21.534205832782501</v>
      </c>
      <c r="L871">
        <v>1.6170388268774557E-3</v>
      </c>
      <c r="M871">
        <v>3.8613726990730294E-4</v>
      </c>
      <c r="N871" s="1">
        <v>9.2010560110075798E-6</v>
      </c>
      <c r="O871" s="1">
        <v>1.11876987215762E-5</v>
      </c>
      <c r="P871" s="1">
        <v>-2.5813595770588399E-5</v>
      </c>
      <c r="AE871">
        <v>100</v>
      </c>
      <c r="AJ871">
        <v>1</v>
      </c>
    </row>
    <row r="872" spans="1:36" x14ac:dyDescent="0.25">
      <c r="A872">
        <v>871</v>
      </c>
      <c r="B872">
        <v>754</v>
      </c>
      <c r="C872">
        <v>186</v>
      </c>
      <c r="D872">
        <v>0.395716789173928</v>
      </c>
      <c r="E872">
        <v>10.6115104663547</v>
      </c>
      <c r="F872">
        <v>0.43661455899163398</v>
      </c>
      <c r="G872">
        <v>-231.56437991807309</v>
      </c>
      <c r="H872">
        <v>-134.374196097104</v>
      </c>
      <c r="I872">
        <v>94.627129804682198</v>
      </c>
      <c r="J872">
        <v>42.443835108478602</v>
      </c>
      <c r="K872">
        <v>24.3040692249524</v>
      </c>
      <c r="L872">
        <v>1.619222969793744E-3</v>
      </c>
      <c r="M872">
        <v>3.8556124997558887E-4</v>
      </c>
      <c r="N872" s="1">
        <v>1.07220240732336E-5</v>
      </c>
      <c r="O872" s="1">
        <v>1.2612545014135201E-5</v>
      </c>
      <c r="P872" s="1">
        <v>-2.92140934618797E-5</v>
      </c>
      <c r="AE872">
        <v>100</v>
      </c>
      <c r="AJ872">
        <v>1</v>
      </c>
    </row>
    <row r="873" spans="1:36" x14ac:dyDescent="0.25">
      <c r="A873">
        <v>872</v>
      </c>
      <c r="B873">
        <v>753</v>
      </c>
      <c r="C873">
        <v>186</v>
      </c>
      <c r="D873">
        <v>0.39505968912927197</v>
      </c>
      <c r="E873">
        <v>11.174381412029399</v>
      </c>
      <c r="F873">
        <v>0.43732258433331</v>
      </c>
      <c r="G873">
        <v>-243.7477249083945</v>
      </c>
      <c r="H873">
        <v>-141.5465782006938</v>
      </c>
      <c r="I873">
        <v>99.602924889080796</v>
      </c>
      <c r="J873">
        <v>44.731640482529798</v>
      </c>
      <c r="K873">
        <v>25.551805034410801</v>
      </c>
      <c r="L873">
        <v>1.6214002169301074E-3</v>
      </c>
      <c r="M873">
        <v>3.8498183654379718E-4</v>
      </c>
      <c r="N873" s="1">
        <v>1.16309807030682E-5</v>
      </c>
      <c r="O873" s="1">
        <v>1.3244954849174901E-5</v>
      </c>
      <c r="P873" s="1">
        <v>-3.0798174821848701E-5</v>
      </c>
      <c r="AE873">
        <v>100</v>
      </c>
      <c r="AJ873">
        <v>1</v>
      </c>
    </row>
    <row r="874" spans="1:36" x14ac:dyDescent="0.25">
      <c r="A874">
        <v>873</v>
      </c>
      <c r="B874">
        <v>752</v>
      </c>
      <c r="C874">
        <v>186</v>
      </c>
      <c r="D874">
        <v>0.39440130712578902</v>
      </c>
      <c r="E874">
        <v>11.4022166915795</v>
      </c>
      <c r="F874">
        <v>0.43803270999224297</v>
      </c>
      <c r="G874">
        <v>-248.61590360885947</v>
      </c>
      <c r="H874">
        <v>-144.4782440029764</v>
      </c>
      <c r="I874">
        <v>101.589215875189</v>
      </c>
      <c r="J874">
        <v>45.680866149065103</v>
      </c>
      <c r="K874">
        <v>26.0305142321026</v>
      </c>
      <c r="L874">
        <v>1.6235704098785527E-3</v>
      </c>
      <c r="M874">
        <v>3.8439902052392734E-4</v>
      </c>
      <c r="N874" s="1">
        <v>1.22178923701401E-5</v>
      </c>
      <c r="O874" s="1">
        <v>1.34775224623497E-5</v>
      </c>
      <c r="P874" s="1">
        <v>-3.1460978244614302E-5</v>
      </c>
      <c r="AE874">
        <v>100</v>
      </c>
      <c r="AJ874">
        <v>1</v>
      </c>
    </row>
    <row r="875" spans="1:36" x14ac:dyDescent="0.25">
      <c r="A875">
        <v>874</v>
      </c>
      <c r="B875">
        <v>765</v>
      </c>
      <c r="C875">
        <v>183</v>
      </c>
      <c r="D875">
        <v>0.40604007128064601</v>
      </c>
      <c r="E875">
        <v>6.5700124972670499</v>
      </c>
      <c r="F875">
        <v>0.42388056866315499</v>
      </c>
      <c r="G875">
        <v>-144.06303324350037</v>
      </c>
      <c r="H875">
        <v>-82.877994584294115</v>
      </c>
      <c r="I875">
        <v>58.940228698937602</v>
      </c>
      <c r="J875">
        <v>26.056640002841601</v>
      </c>
      <c r="K875">
        <v>15.499678407027901</v>
      </c>
      <c r="L875">
        <v>1.6111168017341677E-3</v>
      </c>
      <c r="M875">
        <v>4.0309867330029216E-4</v>
      </c>
      <c r="N875" s="1">
        <v>3.8430376704001298E-6</v>
      </c>
      <c r="O875" s="1">
        <v>8.5267460598104703E-6</v>
      </c>
      <c r="P875" s="1">
        <v>-1.84850813139682E-5</v>
      </c>
      <c r="AE875">
        <v>100</v>
      </c>
      <c r="AJ875">
        <v>1</v>
      </c>
    </row>
    <row r="876" spans="1:36" x14ac:dyDescent="0.25">
      <c r="A876">
        <v>875</v>
      </c>
      <c r="B876">
        <v>764</v>
      </c>
      <c r="C876">
        <v>183</v>
      </c>
      <c r="D876">
        <v>0.40539989394012799</v>
      </c>
      <c r="E876">
        <v>6.57126448079637</v>
      </c>
      <c r="F876">
        <v>0.42456453823791801</v>
      </c>
      <c r="G876">
        <v>-144.03154703695213</v>
      </c>
      <c r="H876">
        <v>-82.919860384823934</v>
      </c>
      <c r="I876">
        <v>58.926333831351201</v>
      </c>
      <c r="J876">
        <v>26.083488379360698</v>
      </c>
      <c r="K876">
        <v>15.477657432411201</v>
      </c>
      <c r="L876">
        <v>1.6134621044977329E-3</v>
      </c>
      <c r="M876">
        <v>4.0255378916903979E-4</v>
      </c>
      <c r="N876" s="1">
        <v>4.0309083315596097E-6</v>
      </c>
      <c r="O876" s="1">
        <v>8.5068991203194195E-6</v>
      </c>
      <c r="P876" s="1">
        <v>-1.8512890472248301E-5</v>
      </c>
      <c r="AE876">
        <v>100</v>
      </c>
      <c r="AJ876">
        <v>1</v>
      </c>
    </row>
    <row r="877" spans="1:36" x14ac:dyDescent="0.25">
      <c r="A877">
        <v>876</v>
      </c>
      <c r="B877">
        <v>763</v>
      </c>
      <c r="C877">
        <v>183</v>
      </c>
      <c r="D877">
        <v>0.404758480914928</v>
      </c>
      <c r="E877">
        <v>6.5801764127333504</v>
      </c>
      <c r="F877">
        <v>0.42525060774095103</v>
      </c>
      <c r="G877">
        <v>-144.16788859913797</v>
      </c>
      <c r="H877">
        <v>-83.05844591232453</v>
      </c>
      <c r="I877">
        <v>58.981043543720403</v>
      </c>
      <c r="J877">
        <v>26.140793749932701</v>
      </c>
      <c r="K877">
        <v>15.473643759591701</v>
      </c>
      <c r="L877">
        <v>1.6158024028699257E-3</v>
      </c>
      <c r="M877">
        <v>4.0200547116119061E-4</v>
      </c>
      <c r="N877" s="1">
        <v>4.2254206082594602E-6</v>
      </c>
      <c r="O877" s="1">
        <v>8.4968547920364794E-6</v>
      </c>
      <c r="P877" s="1">
        <v>-1.85621942081064E-5</v>
      </c>
      <c r="AE877">
        <v>100</v>
      </c>
      <c r="AJ877">
        <v>1</v>
      </c>
    </row>
    <row r="878" spans="1:36" x14ac:dyDescent="0.25">
      <c r="A878">
        <v>877</v>
      </c>
      <c r="B878">
        <v>762</v>
      </c>
      <c r="C878">
        <v>183</v>
      </c>
      <c r="D878">
        <v>0.40411582862387202</v>
      </c>
      <c r="E878">
        <v>6.5890445867757297</v>
      </c>
      <c r="F878">
        <v>0.42593878161877302</v>
      </c>
      <c r="G878">
        <v>-144.30313730870012</v>
      </c>
      <c r="H878">
        <v>-83.196571678697808</v>
      </c>
      <c r="I878">
        <v>59.035247341861997</v>
      </c>
      <c r="J878">
        <v>26.198001991812301</v>
      </c>
      <c r="K878">
        <v>15.469463855191</v>
      </c>
      <c r="L878">
        <v>1.6181375438724681E-3</v>
      </c>
      <c r="M878">
        <v>4.0145370621532333E-4</v>
      </c>
      <c r="N878" s="1">
        <v>4.4220716745201197E-6</v>
      </c>
      <c r="O878" s="1">
        <v>8.4866147060285204E-6</v>
      </c>
      <c r="P878" s="1">
        <v>-1.8611312562514399E-5</v>
      </c>
      <c r="AE878">
        <v>100</v>
      </c>
      <c r="AJ878">
        <v>1</v>
      </c>
    </row>
    <row r="879" spans="1:36" x14ac:dyDescent="0.25">
      <c r="A879">
        <v>878</v>
      </c>
      <c r="B879">
        <v>761</v>
      </c>
      <c r="C879">
        <v>183</v>
      </c>
      <c r="D879">
        <v>0.403471933471934</v>
      </c>
      <c r="E879">
        <v>6.6903391230461704</v>
      </c>
      <c r="F879">
        <v>0.42662906426384301</v>
      </c>
      <c r="G879">
        <v>-146.46160475807355</v>
      </c>
      <c r="H879">
        <v>-84.502179057493265</v>
      </c>
      <c r="I879">
        <v>59.917085841957501</v>
      </c>
      <c r="J879">
        <v>26.6230811461934</v>
      </c>
      <c r="K879">
        <v>15.6818643722515</v>
      </c>
      <c r="L879">
        <v>1.6204673732392646E-3</v>
      </c>
      <c r="M879">
        <v>4.0089848144766668E-4</v>
      </c>
      <c r="N879" s="1">
        <v>4.6856266118050597E-6</v>
      </c>
      <c r="O879" s="1">
        <v>8.5949734961336003E-6</v>
      </c>
      <c r="P879" s="1">
        <v>-1.8921766357063699E-5</v>
      </c>
      <c r="AE879">
        <v>100</v>
      </c>
      <c r="AJ879">
        <v>1</v>
      </c>
    </row>
    <row r="880" spans="1:36" x14ac:dyDescent="0.25">
      <c r="A880">
        <v>879</v>
      </c>
      <c r="B880">
        <v>760</v>
      </c>
      <c r="C880">
        <v>183</v>
      </c>
      <c r="D880">
        <v>0.40282679185016601</v>
      </c>
      <c r="E880">
        <v>6.8239846297145101</v>
      </c>
      <c r="F880">
        <v>0.42732146001347399</v>
      </c>
      <c r="G880">
        <v>-149.32620543690604</v>
      </c>
      <c r="H880">
        <v>-86.217351945522111</v>
      </c>
      <c r="I880">
        <v>61.087701296452302</v>
      </c>
      <c r="J880">
        <v>27.1776959772914</v>
      </c>
      <c r="K880">
        <v>15.969206483333</v>
      </c>
      <c r="L880">
        <v>1.6227917354258803E-3</v>
      </c>
      <c r="M880">
        <v>4.0033978415731562E-4</v>
      </c>
      <c r="N880" s="1">
        <v>4.9804215935312096E-6</v>
      </c>
      <c r="O880" s="1">
        <v>8.74403213091837E-6</v>
      </c>
      <c r="P880" s="1">
        <v>-1.9324429891945501E-5</v>
      </c>
      <c r="AE880">
        <v>100</v>
      </c>
      <c r="AJ880">
        <v>1</v>
      </c>
    </row>
    <row r="881" spans="1:36" x14ac:dyDescent="0.25">
      <c r="A881">
        <v>880</v>
      </c>
      <c r="B881">
        <v>759</v>
      </c>
      <c r="C881">
        <v>183</v>
      </c>
      <c r="D881">
        <v>0.40218040013564099</v>
      </c>
      <c r="E881">
        <v>6.9653386032785898</v>
      </c>
      <c r="F881">
        <v>0.42801597314874501</v>
      </c>
      <c r="G881">
        <v>-152.35705160130169</v>
      </c>
      <c r="H881">
        <v>-88.031035188673115</v>
      </c>
      <c r="I881">
        <v>62.326214607468003</v>
      </c>
      <c r="J881">
        <v>27.763945255775401</v>
      </c>
      <c r="K881">
        <v>16.273548279138499</v>
      </c>
      <c r="L881">
        <v>1.6251104736200762E-3</v>
      </c>
      <c r="M881">
        <v>3.9977760183162472E-4</v>
      </c>
      <c r="N881" s="1">
        <v>5.2907004263315097E-6</v>
      </c>
      <c r="O881" s="1">
        <v>8.9019692843563506E-6</v>
      </c>
      <c r="P881" s="1">
        <v>-1.9749769144699499E-5</v>
      </c>
      <c r="AE881">
        <v>100</v>
      </c>
      <c r="AJ881">
        <v>1</v>
      </c>
    </row>
    <row r="882" spans="1:36" x14ac:dyDescent="0.25">
      <c r="A882">
        <v>881</v>
      </c>
      <c r="B882">
        <v>758</v>
      </c>
      <c r="C882">
        <v>183</v>
      </c>
      <c r="D882">
        <v>0.40153275469136601</v>
      </c>
      <c r="E882">
        <v>7.1194311645980504</v>
      </c>
      <c r="F882">
        <v>0.42871260789340798</v>
      </c>
      <c r="G882">
        <v>-155.6639198304853</v>
      </c>
      <c r="H882">
        <v>-90.006915313388603</v>
      </c>
      <c r="I882">
        <v>63.677523825624</v>
      </c>
      <c r="J882">
        <v>28.401973175401601</v>
      </c>
      <c r="K882">
        <v>16.606535552059501</v>
      </c>
      <c r="L882">
        <v>1.6274234297525012E-3</v>
      </c>
      <c r="M882">
        <v>3.9921192215157863E-4</v>
      </c>
      <c r="N882" s="1">
        <v>5.62122792272304E-6</v>
      </c>
      <c r="O882" s="1">
        <v>9.0751141740978007E-6</v>
      </c>
      <c r="P882" s="1">
        <v>-2.0212134089976399E-5</v>
      </c>
      <c r="AE882">
        <v>100</v>
      </c>
      <c r="AJ882">
        <v>1</v>
      </c>
    </row>
    <row r="883" spans="1:36" x14ac:dyDescent="0.25">
      <c r="A883">
        <v>882</v>
      </c>
      <c r="B883">
        <v>757</v>
      </c>
      <c r="C883">
        <v>183</v>
      </c>
      <c r="D883">
        <v>0.40088385186623599</v>
      </c>
      <c r="E883">
        <v>7.5639770447439201</v>
      </c>
      <c r="F883">
        <v>0.429411368412768</v>
      </c>
      <c r="G883">
        <v>-165.31612399745077</v>
      </c>
      <c r="H883">
        <v>-95.657243890677776</v>
      </c>
      <c r="I883">
        <v>67.624334979293707</v>
      </c>
      <c r="J883">
        <v>30.2007409052813</v>
      </c>
      <c r="K883">
        <v>17.614757319310399</v>
      </c>
      <c r="L883">
        <v>1.6297304445081289E-3</v>
      </c>
      <c r="M883">
        <v>3.9864273299720145E-4</v>
      </c>
      <c r="N883" s="1">
        <v>6.2009347965098001E-6</v>
      </c>
      <c r="O883" s="1">
        <v>9.6164033837115492E-6</v>
      </c>
      <c r="P883" s="1">
        <v>-2.15010673911257E-5</v>
      </c>
      <c r="AE883">
        <v>100</v>
      </c>
      <c r="AJ883">
        <v>1</v>
      </c>
    </row>
    <row r="884" spans="1:36" x14ac:dyDescent="0.25">
      <c r="A884">
        <v>883</v>
      </c>
      <c r="B884">
        <v>756</v>
      </c>
      <c r="C884">
        <v>183</v>
      </c>
      <c r="D884">
        <v>0.40023368799494802</v>
      </c>
      <c r="E884">
        <v>8.3897901073526295</v>
      </c>
      <c r="F884">
        <v>0.43011225881260101</v>
      </c>
      <c r="G884">
        <v>-183.2898675626887</v>
      </c>
      <c r="H884">
        <v>-106.13433619079787</v>
      </c>
      <c r="I884">
        <v>74.974816620494906</v>
      </c>
      <c r="J884">
        <v>33.526063189197203</v>
      </c>
      <c r="K884">
        <v>19.506047399146599</v>
      </c>
      <c r="L884">
        <v>1.632031357338172E-3</v>
      </c>
      <c r="M884">
        <v>3.9807002245301459E-4</v>
      </c>
      <c r="N884" s="1">
        <v>7.1337186160591303E-6</v>
      </c>
      <c r="O884" s="1">
        <v>1.06380466549764E-5</v>
      </c>
      <c r="P884" s="1">
        <v>-2.3878092246529999E-5</v>
      </c>
      <c r="AE884">
        <v>100</v>
      </c>
      <c r="AJ884">
        <v>1</v>
      </c>
    </row>
    <row r="885" spans="1:36" x14ac:dyDescent="0.25">
      <c r="A885">
        <v>884</v>
      </c>
      <c r="B885">
        <v>755</v>
      </c>
      <c r="C885">
        <v>183</v>
      </c>
      <c r="D885">
        <v>0.39958225939794501</v>
      </c>
      <c r="E885">
        <v>10.2859405371335</v>
      </c>
      <c r="F885">
        <v>0.43081528313803702</v>
      </c>
      <c r="G885">
        <v>-224.62274214615601</v>
      </c>
      <c r="H885">
        <v>-130.16254860578223</v>
      </c>
      <c r="I885">
        <v>91.879667156716593</v>
      </c>
      <c r="J885">
        <v>41.137643928988602</v>
      </c>
      <c r="K885">
        <v>23.875523779498302</v>
      </c>
      <c r="L885">
        <v>1.6343260064727849E-3</v>
      </c>
      <c r="M885">
        <v>3.9749377881357316E-4</v>
      </c>
      <c r="N885" s="1">
        <v>9.0621564288743796E-6</v>
      </c>
      <c r="O885" s="1">
        <v>1.30075563629121E-5</v>
      </c>
      <c r="P885" s="1">
        <v>-2.9310749889708501E-5</v>
      </c>
      <c r="AE885">
        <v>100</v>
      </c>
      <c r="AJ885">
        <v>1</v>
      </c>
    </row>
    <row r="886" spans="1:36" x14ac:dyDescent="0.25">
      <c r="A886">
        <v>885</v>
      </c>
      <c r="B886">
        <v>754</v>
      </c>
      <c r="C886">
        <v>183</v>
      </c>
      <c r="D886">
        <v>0.39892956238134702</v>
      </c>
      <c r="E886">
        <v>11.053616547384401</v>
      </c>
      <c r="F886">
        <v>0.43152044537241802</v>
      </c>
      <c r="G886">
        <v>-241.28841394765288</v>
      </c>
      <c r="H886">
        <v>-139.92126497191163</v>
      </c>
      <c r="I886">
        <v>98.693934219831107</v>
      </c>
      <c r="J886">
        <v>44.244938969388997</v>
      </c>
      <c r="K886">
        <v>25.6155106111942</v>
      </c>
      <c r="L886">
        <v>1.6366142289340542E-3</v>
      </c>
      <c r="M886">
        <v>3.969139905889875E-4</v>
      </c>
      <c r="N886" s="1">
        <v>1.0081026082500199E-5</v>
      </c>
      <c r="O886" s="1">
        <v>1.3940858968543201E-5</v>
      </c>
      <c r="P886" s="1">
        <v>-3.1536776079961002E-5</v>
      </c>
      <c r="AE886">
        <v>100</v>
      </c>
      <c r="AJ886">
        <v>1</v>
      </c>
    </row>
    <row r="887" spans="1:36" x14ac:dyDescent="0.25">
      <c r="A887">
        <v>886</v>
      </c>
      <c r="B887">
        <v>753</v>
      </c>
      <c r="C887">
        <v>183</v>
      </c>
      <c r="D887">
        <v>0.39827559323686001</v>
      </c>
      <c r="E887">
        <v>11.3491085323073</v>
      </c>
      <c r="F887">
        <v>0.43222774943620701</v>
      </c>
      <c r="G887">
        <v>-247.63737209054582</v>
      </c>
      <c r="H887">
        <v>-143.70717187889869</v>
      </c>
      <c r="I887">
        <v>101.288013320142</v>
      </c>
      <c r="J887">
        <v>45.465774844117803</v>
      </c>
      <c r="K887">
        <v>26.257241806225998</v>
      </c>
      <c r="L887">
        <v>1.6388958605497801E-3</v>
      </c>
      <c r="M887">
        <v>3.9633064651050368E-4</v>
      </c>
      <c r="N887" s="1">
        <v>1.0705037273574199E-5</v>
      </c>
      <c r="O887" s="1">
        <v>1.4274890017054601E-5</v>
      </c>
      <c r="P887" s="1">
        <v>-3.24190382264148E-5</v>
      </c>
      <c r="AE887">
        <v>100</v>
      </c>
      <c r="AJ887">
        <v>1</v>
      </c>
    </row>
    <row r="888" spans="1:36" x14ac:dyDescent="0.25">
      <c r="A888">
        <v>887</v>
      </c>
      <c r="B888">
        <v>765</v>
      </c>
      <c r="C888">
        <v>180</v>
      </c>
      <c r="D888">
        <v>0.409218802677841</v>
      </c>
      <c r="E888">
        <v>6.6195820564875101</v>
      </c>
      <c r="F888">
        <v>0.41871137437891098</v>
      </c>
      <c r="G888">
        <v>-145.19709990659842</v>
      </c>
      <c r="H888">
        <v>-83.471190723647069</v>
      </c>
      <c r="I888">
        <v>59.461250603759503</v>
      </c>
      <c r="J888">
        <v>26.264107909910201</v>
      </c>
      <c r="K888">
        <v>15.809415414870299</v>
      </c>
      <c r="L888">
        <v>1.6274335457675186E-3</v>
      </c>
      <c r="M888">
        <v>4.1497905989361058E-4</v>
      </c>
      <c r="N888" s="1">
        <v>3.09923587575134E-6</v>
      </c>
      <c r="O888" s="1">
        <v>9.1178178032832E-6</v>
      </c>
      <c r="P888" s="1">
        <v>-1.9284392851595601E-5</v>
      </c>
      <c r="AE888">
        <v>100</v>
      </c>
      <c r="AJ888">
        <v>1</v>
      </c>
    </row>
    <row r="889" spans="1:36" x14ac:dyDescent="0.25">
      <c r="A889">
        <v>888</v>
      </c>
      <c r="B889">
        <v>764</v>
      </c>
      <c r="C889">
        <v>180</v>
      </c>
      <c r="D889">
        <v>0.40858169020874802</v>
      </c>
      <c r="E889">
        <v>6.6224072963885101</v>
      </c>
      <c r="F889">
        <v>0.41939386807347201</v>
      </c>
      <c r="G889">
        <v>-145.19959611272276</v>
      </c>
      <c r="H889">
        <v>-83.533102889670644</v>
      </c>
      <c r="I889">
        <v>59.461295831046101</v>
      </c>
      <c r="J889">
        <v>26.297952574722402</v>
      </c>
      <c r="K889">
        <v>15.7904247069924</v>
      </c>
      <c r="L889">
        <v>1.6298838109191449E-3</v>
      </c>
      <c r="M889">
        <v>4.1443282257927038E-4</v>
      </c>
      <c r="N889" s="1">
        <v>3.29261357698897E-6</v>
      </c>
      <c r="O889" s="1">
        <v>9.0992527429841601E-6</v>
      </c>
      <c r="P889" s="1">
        <v>-1.93196015245293E-5</v>
      </c>
      <c r="AE889">
        <v>100</v>
      </c>
      <c r="AJ889">
        <v>1</v>
      </c>
    </row>
    <row r="890" spans="1:36" x14ac:dyDescent="0.25">
      <c r="A890">
        <v>889</v>
      </c>
      <c r="B890">
        <v>763</v>
      </c>
      <c r="C890">
        <v>180</v>
      </c>
      <c r="D890">
        <v>0.40794334797085602</v>
      </c>
      <c r="E890">
        <v>6.6311774680787297</v>
      </c>
      <c r="F890">
        <v>0.42007850256930801</v>
      </c>
      <c r="G890">
        <v>-145.33235917967875</v>
      </c>
      <c r="H890">
        <v>-83.670071384026301</v>
      </c>
      <c r="I890">
        <v>59.514628733871099</v>
      </c>
      <c r="J890">
        <v>26.355467225080499</v>
      </c>
      <c r="K890">
        <v>15.7855672868779</v>
      </c>
      <c r="L890">
        <v>1.6323294965262228E-3</v>
      </c>
      <c r="M890">
        <v>4.1388300738298114E-4</v>
      </c>
      <c r="N890" s="1">
        <v>3.4910779687176301E-6</v>
      </c>
      <c r="O890" s="1">
        <v>9.0887303225511004E-6</v>
      </c>
      <c r="P890" s="1">
        <v>-1.9372089721098999E-5</v>
      </c>
      <c r="AE890">
        <v>100</v>
      </c>
      <c r="AJ890">
        <v>1</v>
      </c>
    </row>
    <row r="891" spans="1:36" x14ac:dyDescent="0.25">
      <c r="A891">
        <v>890</v>
      </c>
      <c r="B891">
        <v>762</v>
      </c>
      <c r="C891">
        <v>180</v>
      </c>
      <c r="D891">
        <v>0.40730377240013699</v>
      </c>
      <c r="E891">
        <v>6.7149568124524501</v>
      </c>
      <c r="F891">
        <v>0.42076528275571701</v>
      </c>
      <c r="G891">
        <v>-147.10825751991928</v>
      </c>
      <c r="H891">
        <v>-84.753872235089645</v>
      </c>
      <c r="I891">
        <v>60.240765102123603</v>
      </c>
      <c r="J891">
        <v>26.711442865975901</v>
      </c>
      <c r="K891">
        <v>15.958913645332601</v>
      </c>
      <c r="L891">
        <v>1.6347704445166512E-3</v>
      </c>
      <c r="M891">
        <v>4.1332959918505014E-4</v>
      </c>
      <c r="N891" s="1">
        <v>3.733560367361E-6</v>
      </c>
      <c r="O891" s="1">
        <v>9.1806128618567601E-6</v>
      </c>
      <c r="P891" s="1">
        <v>-1.96439658050493E-5</v>
      </c>
      <c r="AE891">
        <v>100</v>
      </c>
      <c r="AJ891">
        <v>1</v>
      </c>
    </row>
    <row r="892" spans="1:36" x14ac:dyDescent="0.25">
      <c r="A892">
        <v>891</v>
      </c>
      <c r="B892">
        <v>761</v>
      </c>
      <c r="C892">
        <v>180</v>
      </c>
      <c r="D892">
        <v>0.40666295991877599</v>
      </c>
      <c r="E892">
        <v>6.8457809814775201</v>
      </c>
      <c r="F892">
        <v>0.42145421346922002</v>
      </c>
      <c r="G892">
        <v>-149.91289340489291</v>
      </c>
      <c r="H892">
        <v>-86.43233342019947</v>
      </c>
      <c r="I892">
        <v>61.3880748063144</v>
      </c>
      <c r="J892">
        <v>27.255314704866102</v>
      </c>
      <c r="K892">
        <v>16.243237729494101</v>
      </c>
      <c r="L892">
        <v>1.6372064953669191E-3</v>
      </c>
      <c r="M892">
        <v>4.1277258303264576E-4</v>
      </c>
      <c r="N892" s="1">
        <v>4.0103963378877603E-6</v>
      </c>
      <c r="O892" s="1">
        <v>9.3359910192283107E-6</v>
      </c>
      <c r="P892" s="1">
        <v>-2.00542103308244E-5</v>
      </c>
      <c r="AE892">
        <v>100</v>
      </c>
      <c r="AJ892">
        <v>1</v>
      </c>
    </row>
    <row r="893" spans="1:36" x14ac:dyDescent="0.25">
      <c r="A893">
        <v>892</v>
      </c>
      <c r="B893">
        <v>760</v>
      </c>
      <c r="C893">
        <v>180</v>
      </c>
      <c r="D893">
        <v>0.40602090693510101</v>
      </c>
      <c r="E893">
        <v>6.9834485887954703</v>
      </c>
      <c r="F893">
        <v>0.42214529949238799</v>
      </c>
      <c r="G893">
        <v>-152.86500960799131</v>
      </c>
      <c r="H893">
        <v>-88.19828980351447</v>
      </c>
      <c r="I893">
        <v>62.595669711650899</v>
      </c>
      <c r="J893">
        <v>27.8273738480659</v>
      </c>
      <c r="K893">
        <v>16.5427605073248</v>
      </c>
      <c r="L893">
        <v>1.6396374881098488E-3</v>
      </c>
      <c r="M893">
        <v>4.1221194414540097E-4</v>
      </c>
      <c r="N893" s="1">
        <v>4.30114118859077E-6</v>
      </c>
      <c r="O893" s="1">
        <v>9.4996884581749395E-6</v>
      </c>
      <c r="P893" s="1">
        <v>-2.0485451108142101E-5</v>
      </c>
      <c r="AE893">
        <v>100</v>
      </c>
      <c r="AJ893">
        <v>1</v>
      </c>
    </row>
    <row r="894" spans="1:36" x14ac:dyDescent="0.25">
      <c r="A894">
        <v>893</v>
      </c>
      <c r="B894">
        <v>759</v>
      </c>
      <c r="C894">
        <v>180</v>
      </c>
      <c r="D894">
        <v>0.40537760984353299</v>
      </c>
      <c r="E894">
        <v>7.1320263251671303</v>
      </c>
      <c r="F894">
        <v>0.42283854555270201</v>
      </c>
      <c r="G894">
        <v>-156.05340556423147</v>
      </c>
      <c r="H894">
        <v>-90.10320155909011</v>
      </c>
      <c r="I894">
        <v>63.899903491315399</v>
      </c>
      <c r="J894">
        <v>28.4439097059232</v>
      </c>
      <c r="K894">
        <v>16.8670202851177</v>
      </c>
      <c r="L894">
        <v>1.6420632603436501E-3</v>
      </c>
      <c r="M894">
        <v>4.1164766792121379E-4</v>
      </c>
      <c r="N894" s="1">
        <v>4.6091538574648496E-6</v>
      </c>
      <c r="O894" s="1">
        <v>9.6771464427537795E-6</v>
      </c>
      <c r="P894" s="1">
        <v>-2.09497032240332E-5</v>
      </c>
      <c r="AE894">
        <v>100</v>
      </c>
      <c r="AJ894">
        <v>1</v>
      </c>
    </row>
    <row r="895" spans="1:36" x14ac:dyDescent="0.25">
      <c r="A895">
        <v>894</v>
      </c>
      <c r="B895">
        <v>758</v>
      </c>
      <c r="C895">
        <v>180</v>
      </c>
      <c r="D895">
        <v>0.40473306502448703</v>
      </c>
      <c r="E895">
        <v>7.3014081306987402</v>
      </c>
      <c r="F895">
        <v>0.42353395632138802</v>
      </c>
      <c r="G895">
        <v>-159.69418699187804</v>
      </c>
      <c r="H895">
        <v>-92.272236320627229</v>
      </c>
      <c r="I895">
        <v>65.389253731601599</v>
      </c>
      <c r="J895">
        <v>29.144527840805502</v>
      </c>
      <c r="K895">
        <v>17.2392508834834</v>
      </c>
      <c r="L895">
        <v>1.644483648241269E-3</v>
      </c>
      <c r="M895">
        <v>4.1107973994203317E-4</v>
      </c>
      <c r="N895" s="1">
        <v>4.94224676506894E-6</v>
      </c>
      <c r="O895" s="1">
        <v>9.8816357363727508E-6</v>
      </c>
      <c r="P895" s="1">
        <v>-2.1476185119488798E-5</v>
      </c>
      <c r="AE895">
        <v>100</v>
      </c>
      <c r="AJ895">
        <v>1</v>
      </c>
    </row>
    <row r="896" spans="1:36" x14ac:dyDescent="0.25">
      <c r="A896">
        <v>895</v>
      </c>
      <c r="B896">
        <v>757</v>
      </c>
      <c r="C896">
        <v>180</v>
      </c>
      <c r="D896">
        <v>0.40408726884434598</v>
      </c>
      <c r="E896">
        <v>8.2091497483941698</v>
      </c>
      <c r="F896">
        <v>0.42423153641223599</v>
      </c>
      <c r="G896">
        <v>-179.47453387270497</v>
      </c>
      <c r="H896">
        <v>-103.77668894212802</v>
      </c>
      <c r="I896">
        <v>73.486912304191094</v>
      </c>
      <c r="J896">
        <v>32.796128479412801</v>
      </c>
      <c r="K896">
        <v>19.35063531066</v>
      </c>
      <c r="L896">
        <v>1.6468984865598141E-3</v>
      </c>
      <c r="M896">
        <v>4.1050814597962885E-4</v>
      </c>
      <c r="N896" s="1">
        <v>5.8103480918675601E-6</v>
      </c>
      <c r="O896" s="1">
        <v>1.1081563795898E-5</v>
      </c>
      <c r="P896" s="1">
        <v>-2.41785586870671E-5</v>
      </c>
      <c r="AE896">
        <v>100</v>
      </c>
      <c r="AJ896">
        <v>1</v>
      </c>
    </row>
    <row r="897" spans="1:36" x14ac:dyDescent="0.25">
      <c r="A897">
        <v>896</v>
      </c>
      <c r="B897">
        <v>756</v>
      </c>
      <c r="C897">
        <v>180</v>
      </c>
      <c r="D897">
        <v>0.40344021765534699</v>
      </c>
      <c r="E897">
        <v>9.9773500019723809</v>
      </c>
      <c r="F897">
        <v>0.42493129038043098</v>
      </c>
      <c r="G897">
        <v>-218.04294598379735</v>
      </c>
      <c r="H897">
        <v>-126.16942542615357</v>
      </c>
      <c r="I897">
        <v>89.276811164547794</v>
      </c>
      <c r="J897">
        <v>39.894548271667702</v>
      </c>
      <c r="K897">
        <v>23.4799136421322</v>
      </c>
      <c r="L897">
        <v>1.6493076086517245E-3</v>
      </c>
      <c r="M897">
        <v>4.0993287200160309E-4</v>
      </c>
      <c r="N897" s="1">
        <v>7.3728691623721599E-6</v>
      </c>
      <c r="O897" s="1">
        <v>1.34335713474096E-5</v>
      </c>
      <c r="P897" s="1">
        <v>-2.9425591717109799E-5</v>
      </c>
      <c r="AE897">
        <v>100</v>
      </c>
      <c r="AJ897">
        <v>1</v>
      </c>
    </row>
    <row r="898" spans="1:36" x14ac:dyDescent="0.25">
      <c r="A898">
        <v>897</v>
      </c>
      <c r="B898">
        <v>755</v>
      </c>
      <c r="C898">
        <v>180</v>
      </c>
      <c r="D898">
        <v>0.40279190779555302</v>
      </c>
      <c r="E898">
        <v>10.8885234403225</v>
      </c>
      <c r="F898">
        <v>0.425633222721372</v>
      </c>
      <c r="G898">
        <v>-237.85813331142833</v>
      </c>
      <c r="H898">
        <v>-137.73530303075964</v>
      </c>
      <c r="I898">
        <v>97.387600410847796</v>
      </c>
      <c r="J898">
        <v>43.575381986970697</v>
      </c>
      <c r="K898">
        <v>25.581939705515801</v>
      </c>
      <c r="L898">
        <v>1.6517108464754826E-3</v>
      </c>
      <c r="M898">
        <v>4.0935390417726512E-4</v>
      </c>
      <c r="N898" s="1">
        <v>8.3885582599039501E-6</v>
      </c>
      <c r="O898" s="1">
        <v>1.4622153998746601E-5</v>
      </c>
      <c r="P898" s="1">
        <v>-3.2155310943442401E-5</v>
      </c>
      <c r="AE898">
        <v>100</v>
      </c>
      <c r="AJ898">
        <v>1</v>
      </c>
    </row>
    <row r="899" spans="1:36" x14ac:dyDescent="0.25">
      <c r="A899">
        <v>898</v>
      </c>
      <c r="B899">
        <v>754</v>
      </c>
      <c r="C899">
        <v>180</v>
      </c>
      <c r="D899">
        <v>0.402142335588766</v>
      </c>
      <c r="E899">
        <v>11.282163660308999</v>
      </c>
      <c r="F899">
        <v>0.42633733786946398</v>
      </c>
      <c r="G899">
        <v>-246.35625748881898</v>
      </c>
      <c r="H899">
        <v>-142.75985861028221</v>
      </c>
      <c r="I899">
        <v>100.864387115209</v>
      </c>
      <c r="J899">
        <v>45.189588205662901</v>
      </c>
      <c r="K899">
        <v>26.462996923256501</v>
      </c>
      <c r="L899">
        <v>1.6541080306075927E-3</v>
      </c>
      <c r="M899">
        <v>4.087712288836811E-4</v>
      </c>
      <c r="N899" s="1">
        <v>9.0496280172203904E-6</v>
      </c>
      <c r="O899" s="1">
        <v>1.51110085342953E-5</v>
      </c>
      <c r="P899" s="1">
        <v>-3.3361510908614102E-5</v>
      </c>
      <c r="AE899">
        <v>100</v>
      </c>
      <c r="AJ899">
        <v>1</v>
      </c>
    </row>
    <row r="900" spans="1:36" x14ac:dyDescent="0.25">
      <c r="A900">
        <v>899</v>
      </c>
      <c r="B900">
        <v>753</v>
      </c>
      <c r="C900">
        <v>180</v>
      </c>
      <c r="D900">
        <v>0.401491497344444</v>
      </c>
      <c r="E900">
        <v>11.4472409396479</v>
      </c>
      <c r="F900">
        <v>0.42704364019693303</v>
      </c>
      <c r="G900">
        <v>-249.85855145901334</v>
      </c>
      <c r="H900">
        <v>-144.89454912744466</v>
      </c>
      <c r="I900">
        <v>102.295525162769</v>
      </c>
      <c r="J900">
        <v>45.890255902907597</v>
      </c>
      <c r="K900">
        <v>26.805787189264699</v>
      </c>
      <c r="L900">
        <v>1.6564989902549401E-3</v>
      </c>
      <c r="M900">
        <v>4.0818483271172262E-4</v>
      </c>
      <c r="N900" s="1">
        <v>9.5481884412288999E-6</v>
      </c>
      <c r="O900" s="1">
        <v>1.5291606334014501E-5</v>
      </c>
      <c r="P900" s="1">
        <v>-3.3893740986913201E-5</v>
      </c>
      <c r="AE900">
        <v>100</v>
      </c>
      <c r="AJ900">
        <v>1</v>
      </c>
    </row>
    <row r="901" spans="1:36" x14ac:dyDescent="0.25">
      <c r="A901">
        <v>900</v>
      </c>
      <c r="B901">
        <v>765</v>
      </c>
      <c r="C901">
        <v>177</v>
      </c>
      <c r="D901">
        <v>0.41239753407503998</v>
      </c>
      <c r="E901">
        <v>6.6693588078390702</v>
      </c>
      <c r="F901">
        <v>0.41345463708916103</v>
      </c>
      <c r="G901">
        <v>-146.3370136677112</v>
      </c>
      <c r="H901">
        <v>-84.065297159796529</v>
      </c>
      <c r="I901">
        <v>59.987028006135901</v>
      </c>
      <c r="J901">
        <v>26.4700162406976</v>
      </c>
      <c r="K901">
        <v>16.130811483439299</v>
      </c>
      <c r="L901">
        <v>1.6437740271607131E-3</v>
      </c>
      <c r="M901">
        <v>4.2737854256184041E-4</v>
      </c>
      <c r="N901" s="1">
        <v>2.2661207665415301E-6</v>
      </c>
      <c r="O901" s="1">
        <v>9.7575404302650007E-6</v>
      </c>
      <c r="P901" s="1">
        <v>-2.0119165861971799E-5</v>
      </c>
      <c r="AE901">
        <v>100</v>
      </c>
      <c r="AJ901">
        <v>1</v>
      </c>
    </row>
    <row r="902" spans="1:36" x14ac:dyDescent="0.25">
      <c r="A902">
        <v>901</v>
      </c>
      <c r="B902">
        <v>764</v>
      </c>
      <c r="C902">
        <v>177</v>
      </c>
      <c r="D902">
        <v>0.41176348647736899</v>
      </c>
      <c r="E902">
        <v>6.6738317283188904</v>
      </c>
      <c r="F902">
        <v>0.41413535209637897</v>
      </c>
      <c r="G902">
        <v>-146.37514261483335</v>
      </c>
      <c r="H902">
        <v>-84.148176472240891</v>
      </c>
      <c r="I902">
        <v>60.0017213700309</v>
      </c>
      <c r="J902">
        <v>26.511178687827201</v>
      </c>
      <c r="K902">
        <v>16.1150978648297</v>
      </c>
      <c r="L902">
        <v>1.6463335447144871E-3</v>
      </c>
      <c r="M902">
        <v>4.2683195051304519E-4</v>
      </c>
      <c r="N902" s="1">
        <v>2.4642394392824898E-6</v>
      </c>
      <c r="O902" s="1">
        <v>9.7406074056747194E-6</v>
      </c>
      <c r="P902" s="1">
        <v>-2.01625307348403E-5</v>
      </c>
      <c r="AE902">
        <v>100</v>
      </c>
      <c r="AJ902">
        <v>1</v>
      </c>
    </row>
    <row r="903" spans="1:36" x14ac:dyDescent="0.25">
      <c r="A903">
        <v>902</v>
      </c>
      <c r="B903">
        <v>763</v>
      </c>
      <c r="C903">
        <v>177</v>
      </c>
      <c r="D903">
        <v>0.41112821502678498</v>
      </c>
      <c r="E903">
        <v>6.7427275398208701</v>
      </c>
      <c r="F903">
        <v>0.41481824872857997</v>
      </c>
      <c r="G903">
        <v>-147.82560549726134</v>
      </c>
      <c r="H903">
        <v>-85.043658079074518</v>
      </c>
      <c r="I903">
        <v>60.5952864169628</v>
      </c>
      <c r="J903">
        <v>26.808540236275501</v>
      </c>
      <c r="K903">
        <v>16.254655045884199</v>
      </c>
      <c r="L903">
        <v>1.6488889715455025E-3</v>
      </c>
      <c r="M903">
        <v>4.2628163663086021E-4</v>
      </c>
      <c r="N903" s="1">
        <v>2.69026725607983E-6</v>
      </c>
      <c r="O903" s="1">
        <v>9.8173495072379207E-6</v>
      </c>
      <c r="P903" s="1">
        <v>-2.0400757224807201E-5</v>
      </c>
      <c r="AE903">
        <v>100</v>
      </c>
      <c r="AJ903">
        <v>1</v>
      </c>
    </row>
    <row r="904" spans="1:36" x14ac:dyDescent="0.25">
      <c r="A904">
        <v>903</v>
      </c>
      <c r="B904">
        <v>762</v>
      </c>
      <c r="C904">
        <v>177</v>
      </c>
      <c r="D904">
        <v>0.41049171617640201</v>
      </c>
      <c r="E904">
        <v>6.8709628809600503</v>
      </c>
      <c r="F904">
        <v>0.41550333234561299</v>
      </c>
      <c r="G904">
        <v>-150.57526545587817</v>
      </c>
      <c r="H904">
        <v>-86.688375940179171</v>
      </c>
      <c r="I904">
        <v>61.721317202902803</v>
      </c>
      <c r="J904">
        <v>27.342550603003598</v>
      </c>
      <c r="K904">
        <v>16.53648080792</v>
      </c>
      <c r="L904">
        <v>1.6514401448709871E-3</v>
      </c>
      <c r="M904">
        <v>4.2572758357608523E-4</v>
      </c>
      <c r="N904" s="1">
        <v>2.9478368423840299E-6</v>
      </c>
      <c r="O904" s="1">
        <v>9.9796974253267495E-6</v>
      </c>
      <c r="P904" s="1">
        <v>-2.0819297132877502E-5</v>
      </c>
      <c r="AE904">
        <v>100</v>
      </c>
      <c r="AJ904">
        <v>1</v>
      </c>
    </row>
    <row r="905" spans="1:36" x14ac:dyDescent="0.25">
      <c r="A905">
        <v>904</v>
      </c>
      <c r="B905">
        <v>761</v>
      </c>
      <c r="C905">
        <v>177</v>
      </c>
      <c r="D905">
        <v>0.40985398636561399</v>
      </c>
      <c r="E905">
        <v>7.0053486902648796</v>
      </c>
      <c r="F905">
        <v>0.41619060825627802</v>
      </c>
      <c r="G905">
        <v>-153.4573785572147</v>
      </c>
      <c r="H905">
        <v>-88.411761229207784</v>
      </c>
      <c r="I905">
        <v>62.901538673021399</v>
      </c>
      <c r="J905">
        <v>27.9019865817273</v>
      </c>
      <c r="K905">
        <v>16.832068170916401</v>
      </c>
      <c r="L905">
        <v>1.653986900282061E-3</v>
      </c>
      <c r="M905">
        <v>4.25169774161913E-4</v>
      </c>
      <c r="N905" s="1">
        <v>3.2179787073894398E-6</v>
      </c>
      <c r="O905" s="1">
        <v>1.0149949152606501E-5</v>
      </c>
      <c r="P905" s="1">
        <v>-2.12575306291767E-5</v>
      </c>
      <c r="AE905">
        <v>100</v>
      </c>
      <c r="AJ905">
        <v>1</v>
      </c>
    </row>
    <row r="906" spans="1:36" x14ac:dyDescent="0.25">
      <c r="A906">
        <v>905</v>
      </c>
      <c r="B906">
        <v>760</v>
      </c>
      <c r="C906">
        <v>177</v>
      </c>
      <c r="D906">
        <v>0.40921502202003801</v>
      </c>
      <c r="E906">
        <v>7.14926354446931</v>
      </c>
      <c r="F906">
        <v>0.41688008171711499</v>
      </c>
      <c r="G906">
        <v>-156.5457605987323</v>
      </c>
      <c r="H906">
        <v>-90.256542005875801</v>
      </c>
      <c r="I906">
        <v>64.1662003005098</v>
      </c>
      <c r="J906">
        <v>28.500382264122901</v>
      </c>
      <c r="K906">
        <v>17.149448625661599</v>
      </c>
      <c r="L906">
        <v>1.656529071749686E-3</v>
      </c>
      <c r="M906">
        <v>4.246081913599351E-4</v>
      </c>
      <c r="N906" s="1">
        <v>3.5030289743710199E-6</v>
      </c>
      <c r="O906" s="1">
        <v>1.03329158532331E-5</v>
      </c>
      <c r="P906" s="1">
        <v>-2.1725795185557601E-5</v>
      </c>
      <c r="AE906">
        <v>100</v>
      </c>
      <c r="AJ906">
        <v>1</v>
      </c>
    </row>
    <row r="907" spans="1:36" x14ac:dyDescent="0.25">
      <c r="A907">
        <v>906</v>
      </c>
      <c r="B907">
        <v>759</v>
      </c>
      <c r="C907">
        <v>177</v>
      </c>
      <c r="D907">
        <v>0.40857481955142499</v>
      </c>
      <c r="E907">
        <v>7.3103355617044299</v>
      </c>
      <c r="F907">
        <v>0.417571757931192</v>
      </c>
      <c r="G907">
        <v>-160.00711934328285</v>
      </c>
      <c r="H907">
        <v>-92.319166037670058</v>
      </c>
      <c r="I907">
        <v>65.583623241318804</v>
      </c>
      <c r="J907">
        <v>29.168275139955799</v>
      </c>
      <c r="K907">
        <v>17.506776794299</v>
      </c>
      <c r="L907">
        <v>1.6590664916314034E-3</v>
      </c>
      <c r="M907">
        <v>4.2404281830623236E-4</v>
      </c>
      <c r="N907" s="1">
        <v>3.8079658530117402E-6</v>
      </c>
      <c r="O907" s="1">
        <v>1.0539486308337701E-5</v>
      </c>
      <c r="P907" s="1">
        <v>-2.2247419189385601E-5</v>
      </c>
      <c r="AE907">
        <v>100</v>
      </c>
      <c r="AJ907">
        <v>1</v>
      </c>
    </row>
    <row r="908" spans="1:36" x14ac:dyDescent="0.25">
      <c r="A908">
        <v>907</v>
      </c>
      <c r="B908">
        <v>758</v>
      </c>
      <c r="C908">
        <v>177</v>
      </c>
      <c r="D908">
        <v>0.40793337535761098</v>
      </c>
      <c r="E908">
        <v>8.0233152667416991</v>
      </c>
      <c r="F908">
        <v>0.418265642046865</v>
      </c>
      <c r="G908">
        <v>-175.54070780137232</v>
      </c>
      <c r="H908">
        <v>-101.35511534477018</v>
      </c>
      <c r="I908">
        <v>71.948973369815903</v>
      </c>
      <c r="J908">
        <v>32.041392437661898</v>
      </c>
      <c r="K908">
        <v>19.182343611772701</v>
      </c>
      <c r="L908">
        <v>1.6615989906789308E-3</v>
      </c>
      <c r="M908">
        <v>4.2347363830762188E-4</v>
      </c>
      <c r="N908" s="1">
        <v>4.4297669390193301E-6</v>
      </c>
      <c r="O908" s="1">
        <v>1.15385047688392E-5</v>
      </c>
      <c r="P908" s="1">
        <v>-2.4452354172442299E-5</v>
      </c>
      <c r="AE908">
        <v>100</v>
      </c>
      <c r="AJ908">
        <v>1</v>
      </c>
    </row>
    <row r="909" spans="1:36" x14ac:dyDescent="0.25">
      <c r="A909">
        <v>908</v>
      </c>
      <c r="B909">
        <v>757</v>
      </c>
      <c r="C909">
        <v>177</v>
      </c>
      <c r="D909">
        <v>0.40729068582245598</v>
      </c>
      <c r="E909">
        <v>9.5666936066319899</v>
      </c>
      <c r="F909">
        <v>0.41896173915653301</v>
      </c>
      <c r="G909">
        <v>-209.22224120107907</v>
      </c>
      <c r="H909">
        <v>-120.89017662869517</v>
      </c>
      <c r="I909">
        <v>85.752113014539503</v>
      </c>
      <c r="J909">
        <v>38.238732744370999</v>
      </c>
      <c r="K909">
        <v>22.834289417195802</v>
      </c>
      <c r="L909">
        <v>1.6641263980456543E-3</v>
      </c>
      <c r="M909">
        <v>4.229006348478082E-4</v>
      </c>
      <c r="N909" s="1">
        <v>5.5832689379703896E-6</v>
      </c>
      <c r="O909" s="1">
        <v>1.37234724518464E-5</v>
      </c>
      <c r="P909" s="1">
        <v>-2.9197766558243099E-5</v>
      </c>
      <c r="AE909">
        <v>100</v>
      </c>
      <c r="AJ909">
        <v>1</v>
      </c>
    </row>
    <row r="910" spans="1:36" x14ac:dyDescent="0.25">
      <c r="A910">
        <v>909</v>
      </c>
      <c r="B910">
        <v>756</v>
      </c>
      <c r="C910">
        <v>177</v>
      </c>
      <c r="D910">
        <v>0.40664674731574701</v>
      </c>
      <c r="E910">
        <v>10.6561724084799</v>
      </c>
      <c r="F910">
        <v>0.41966005429540898</v>
      </c>
      <c r="G910">
        <v>-232.95349199647572</v>
      </c>
      <c r="H910">
        <v>-134.70006215399084</v>
      </c>
      <c r="I910">
        <v>95.476391156489299</v>
      </c>
      <c r="J910">
        <v>42.631141806927801</v>
      </c>
      <c r="K910">
        <v>25.392391530738202</v>
      </c>
      <c r="L910">
        <v>1.6666485412958508E-3</v>
      </c>
      <c r="M910">
        <v>4.2232379159380239E-4</v>
      </c>
      <c r="N910" s="1">
        <v>6.5579416831361098E-6</v>
      </c>
      <c r="O910" s="1">
        <v>1.52476431621388E-5</v>
      </c>
      <c r="P910" s="1">
        <v>-3.2569141660229302E-5</v>
      </c>
      <c r="AE910">
        <v>100</v>
      </c>
      <c r="AJ910">
        <v>1</v>
      </c>
    </row>
    <row r="911" spans="1:36" x14ac:dyDescent="0.25">
      <c r="A911">
        <v>910</v>
      </c>
      <c r="B911">
        <v>755</v>
      </c>
      <c r="C911">
        <v>177</v>
      </c>
      <c r="D911">
        <v>0.40600155619315997</v>
      </c>
      <c r="E911">
        <v>11.189967937918899</v>
      </c>
      <c r="F911">
        <v>0.42036059244024399</v>
      </c>
      <c r="G911">
        <v>-244.5225040226922</v>
      </c>
      <c r="H911">
        <v>-141.4923267998488</v>
      </c>
      <c r="I911">
        <v>100.215514088061</v>
      </c>
      <c r="J911">
        <v>44.8062553347945</v>
      </c>
      <c r="K911">
        <v>26.619926175666901</v>
      </c>
      <c r="L911">
        <v>1.6691652464135751E-3</v>
      </c>
      <c r="M911">
        <v>4.2174309240226724E-4</v>
      </c>
      <c r="N911" s="1">
        <v>7.2455437181087496E-6</v>
      </c>
      <c r="O911" s="1">
        <v>1.5970644448034801E-5</v>
      </c>
      <c r="P911" s="1">
        <v>-3.4248968231420998E-5</v>
      </c>
      <c r="AE911">
        <v>100</v>
      </c>
      <c r="AJ911">
        <v>1</v>
      </c>
    </row>
    <row r="912" spans="1:36" x14ac:dyDescent="0.25">
      <c r="A912">
        <v>911</v>
      </c>
      <c r="B912">
        <v>754</v>
      </c>
      <c r="C912">
        <v>177</v>
      </c>
      <c r="D912">
        <v>0.40535510879618197</v>
      </c>
      <c r="E912">
        <v>11.4093755329398</v>
      </c>
      <c r="F912">
        <v>0.42106335850806498</v>
      </c>
      <c r="G912">
        <v>-249.21482728530862</v>
      </c>
      <c r="H912">
        <v>-144.3123463752006</v>
      </c>
      <c r="I912">
        <v>102.136017188729</v>
      </c>
      <c r="J912">
        <v>45.7252119220814</v>
      </c>
      <c r="K912">
        <v>27.096576565973699</v>
      </c>
      <c r="L912">
        <v>1.6716763378129497E-3</v>
      </c>
      <c r="M912">
        <v>4.2115852132600242E-4</v>
      </c>
      <c r="N912" s="1">
        <v>7.7571038152470505E-6</v>
      </c>
      <c r="O912" s="1">
        <v>1.6242029911020798E-5</v>
      </c>
      <c r="P912" s="1">
        <v>-3.4969568681078502E-5</v>
      </c>
      <c r="AE912">
        <v>100</v>
      </c>
      <c r="AJ912">
        <v>1</v>
      </c>
    </row>
    <row r="913" spans="1:36" x14ac:dyDescent="0.25">
      <c r="A913">
        <v>912</v>
      </c>
      <c r="B913">
        <v>765</v>
      </c>
      <c r="C913">
        <v>174</v>
      </c>
      <c r="D913">
        <v>0.41557626547223497</v>
      </c>
      <c r="E913">
        <v>6.7193606570273801</v>
      </c>
      <c r="F913">
        <v>0.40810874873909497</v>
      </c>
      <c r="G913">
        <v>-147.48321110934589</v>
      </c>
      <c r="H913">
        <v>-84.66046986964848</v>
      </c>
      <c r="I913">
        <v>60.517831209826497</v>
      </c>
      <c r="J913">
        <v>26.674128122137901</v>
      </c>
      <c r="K913">
        <v>16.464632718087302</v>
      </c>
      <c r="L913">
        <v>1.6601067250737384E-3</v>
      </c>
      <c r="M913">
        <v>4.4032267802096553E-4</v>
      </c>
      <c r="N913" s="1">
        <v>1.3369849118719599E-6</v>
      </c>
      <c r="O913" s="1">
        <v>1.0450542197886E-5</v>
      </c>
      <c r="P913" s="1">
        <v>-2.09907461160704E-5</v>
      </c>
      <c r="AE913">
        <v>100</v>
      </c>
      <c r="AJ913">
        <v>1</v>
      </c>
    </row>
    <row r="914" spans="1:36" x14ac:dyDescent="0.25">
      <c r="A914">
        <v>913</v>
      </c>
      <c r="B914">
        <v>764</v>
      </c>
      <c r="C914">
        <v>174</v>
      </c>
      <c r="D914">
        <v>0.41494528274598902</v>
      </c>
      <c r="E914">
        <v>6.7736574822007602</v>
      </c>
      <c r="F914">
        <v>0.40878736196285897</v>
      </c>
      <c r="G914">
        <v>-148.61397793856813</v>
      </c>
      <c r="H914">
        <v>-85.371483650829546</v>
      </c>
      <c r="I914">
        <v>60.980929075350801</v>
      </c>
      <c r="J914">
        <v>26.9140520561429</v>
      </c>
      <c r="K914">
        <v>16.570124501099802</v>
      </c>
      <c r="L914">
        <v>1.6627797645946988E-3</v>
      </c>
      <c r="M914">
        <v>4.3977683581945457E-4</v>
      </c>
      <c r="N914" s="1">
        <v>1.5499019466821199E-6</v>
      </c>
      <c r="O914" s="1">
        <v>1.05102799596036E-5</v>
      </c>
      <c r="P914" s="1">
        <v>-2.1193574191393802E-5</v>
      </c>
      <c r="AE914">
        <v>100</v>
      </c>
      <c r="AJ914">
        <v>1</v>
      </c>
    </row>
    <row r="915" spans="1:36" x14ac:dyDescent="0.25">
      <c r="A915">
        <v>914</v>
      </c>
      <c r="B915">
        <v>763</v>
      </c>
      <c r="C915">
        <v>174</v>
      </c>
      <c r="D915">
        <v>0.414313082082713</v>
      </c>
      <c r="E915">
        <v>6.8994979584167</v>
      </c>
      <c r="F915">
        <v>0.40946819740683199</v>
      </c>
      <c r="G915">
        <v>-151.31281613423823</v>
      </c>
      <c r="H915">
        <v>-86.984934852395583</v>
      </c>
      <c r="I915">
        <v>62.087371131836299</v>
      </c>
      <c r="J915">
        <v>27.438925317643601</v>
      </c>
      <c r="K915">
        <v>16.8498994601077</v>
      </c>
      <c r="L915">
        <v>1.6654492709493891E-3</v>
      </c>
      <c r="M915">
        <v>4.3922712900996811E-4</v>
      </c>
      <c r="N915" s="1">
        <v>1.7867130620260801E-6</v>
      </c>
      <c r="O915" s="1">
        <v>1.0680269284285801E-5</v>
      </c>
      <c r="P915" s="1">
        <v>-2.16210529435681E-5</v>
      </c>
      <c r="AE915">
        <v>100</v>
      </c>
      <c r="AJ915">
        <v>1</v>
      </c>
    </row>
    <row r="916" spans="1:36" x14ac:dyDescent="0.25">
      <c r="A916">
        <v>915</v>
      </c>
      <c r="B916">
        <v>762</v>
      </c>
      <c r="C916">
        <v>174</v>
      </c>
      <c r="D916">
        <v>0.41367965995266598</v>
      </c>
      <c r="E916">
        <v>7.0309263757703597</v>
      </c>
      <c r="F916">
        <v>0.41015126092925502</v>
      </c>
      <c r="G916">
        <v>-154.13191478243724</v>
      </c>
      <c r="H916">
        <v>-88.669883665633151</v>
      </c>
      <c r="I916">
        <v>63.243061048760701</v>
      </c>
      <c r="J916">
        <v>27.986982035069801</v>
      </c>
      <c r="K916">
        <v>17.142276631896198</v>
      </c>
      <c r="L916">
        <v>1.6681150771437588E-3</v>
      </c>
      <c r="M916">
        <v>4.386735378743296E-4</v>
      </c>
      <c r="N916" s="1">
        <v>2.0349238980993301E-6</v>
      </c>
      <c r="O916" s="1">
        <v>1.08578623884123E-5</v>
      </c>
      <c r="P916" s="1">
        <v>-2.2067214665352101E-5</v>
      </c>
      <c r="AE916">
        <v>100</v>
      </c>
      <c r="AJ916">
        <v>1</v>
      </c>
    </row>
    <row r="917" spans="1:36" x14ac:dyDescent="0.25">
      <c r="A917">
        <v>916</v>
      </c>
      <c r="B917">
        <v>761</v>
      </c>
      <c r="C917">
        <v>174</v>
      </c>
      <c r="D917">
        <v>0.41304501281245698</v>
      </c>
      <c r="E917">
        <v>7.1708154017980599</v>
      </c>
      <c r="F917">
        <v>0.41083655833959498</v>
      </c>
      <c r="G917">
        <v>-157.13407338747891</v>
      </c>
      <c r="H917">
        <v>-90.462638068383768</v>
      </c>
      <c r="I917">
        <v>64.473759996138398</v>
      </c>
      <c r="J917">
        <v>28.569728747643399</v>
      </c>
      <c r="K917">
        <v>17.454180394215701</v>
      </c>
      <c r="L917">
        <v>1.6707770143730271E-3</v>
      </c>
      <c r="M917">
        <v>4.3811604282821082E-4</v>
      </c>
      <c r="N917" s="1">
        <v>2.2960940346815198E-6</v>
      </c>
      <c r="O917" s="1">
        <v>1.1047416736218501E-5</v>
      </c>
      <c r="P917" s="1">
        <v>-2.2541161278366201E-5</v>
      </c>
      <c r="AE917">
        <v>100</v>
      </c>
      <c r="AJ917">
        <v>1</v>
      </c>
    </row>
    <row r="918" spans="1:36" x14ac:dyDescent="0.25">
      <c r="A918">
        <v>917</v>
      </c>
      <c r="B918">
        <v>760</v>
      </c>
      <c r="C918">
        <v>174</v>
      </c>
      <c r="D918">
        <v>0.41240913710497201</v>
      </c>
      <c r="E918">
        <v>7.3252878568695898</v>
      </c>
      <c r="F918">
        <v>0.41152409539726797</v>
      </c>
      <c r="G918">
        <v>-160.45317967529792</v>
      </c>
      <c r="H918">
        <v>-92.440566865480719</v>
      </c>
      <c r="I918">
        <v>65.834394608094698</v>
      </c>
      <c r="J918">
        <v>29.211674539615601</v>
      </c>
      <c r="K918">
        <v>17.800386268507701</v>
      </c>
      <c r="L918">
        <v>1.6734349120248837E-3</v>
      </c>
      <c r="M918">
        <v>4.3755462442738495E-4</v>
      </c>
      <c r="N918" s="1">
        <v>2.5732926068757398E-6</v>
      </c>
      <c r="O918" s="1">
        <v>1.1258241808358701E-5</v>
      </c>
      <c r="P918" s="1">
        <v>-2.3062282048217102E-5</v>
      </c>
      <c r="AE918">
        <v>100</v>
      </c>
      <c r="AJ918">
        <v>1</v>
      </c>
    </row>
    <row r="919" spans="1:36" x14ac:dyDescent="0.25">
      <c r="A919">
        <v>918</v>
      </c>
      <c r="B919">
        <v>759</v>
      </c>
      <c r="C919">
        <v>174</v>
      </c>
      <c r="D919">
        <v>0.411772029259317</v>
      </c>
      <c r="E919">
        <v>7.8349744564427501</v>
      </c>
      <c r="F919">
        <v>0.41221387781035901</v>
      </c>
      <c r="G919">
        <v>-171.54696017388954</v>
      </c>
      <c r="H919">
        <v>-98.903752444059322</v>
      </c>
      <c r="I919">
        <v>70.384819438392398</v>
      </c>
      <c r="J919">
        <v>31.272574602926799</v>
      </c>
      <c r="K919">
        <v>19.0070613295733</v>
      </c>
      <c r="L919">
        <v>1.6760885976842236E-3</v>
      </c>
      <c r="M919">
        <v>4.3698926337428954E-4</v>
      </c>
      <c r="N919" s="1">
        <v>2.9983876025419398E-6</v>
      </c>
      <c r="O919" s="1">
        <v>1.2012415467722599E-5</v>
      </c>
      <c r="P919" s="1">
        <v>-2.4704836528713801E-5</v>
      </c>
      <c r="AE919">
        <v>100</v>
      </c>
      <c r="AJ919">
        <v>1</v>
      </c>
    </row>
    <row r="920" spans="1:36" x14ac:dyDescent="0.25">
      <c r="A920">
        <v>919</v>
      </c>
      <c r="B920">
        <v>758</v>
      </c>
      <c r="C920">
        <v>174</v>
      </c>
      <c r="D920">
        <v>0.411133685690735</v>
      </c>
      <c r="E920">
        <v>8.5756201289254292</v>
      </c>
      <c r="F920">
        <v>0.41290591123433101</v>
      </c>
      <c r="G920">
        <v>-187.68639379992629</v>
      </c>
      <c r="H920">
        <v>-108.28743839877605</v>
      </c>
      <c r="I920">
        <v>77.005152400321407</v>
      </c>
      <c r="J920">
        <v>34.259890950901799</v>
      </c>
      <c r="K920">
        <v>20.768944923286899</v>
      </c>
      <c r="L920">
        <v>1.6787378971377812E-3</v>
      </c>
      <c r="M920">
        <v>4.3641994052447439E-4</v>
      </c>
      <c r="N920" s="1">
        <v>3.5538384712975301E-6</v>
      </c>
      <c r="O920" s="1">
        <v>1.31159063357189E-5</v>
      </c>
      <c r="P920" s="1">
        <v>-2.70815573870373E-5</v>
      </c>
      <c r="AE920">
        <v>100</v>
      </c>
      <c r="AJ920">
        <v>1</v>
      </c>
    </row>
    <row r="921" spans="1:36" x14ac:dyDescent="0.25">
      <c r="A921">
        <v>920</v>
      </c>
      <c r="B921">
        <v>757</v>
      </c>
      <c r="C921">
        <v>174</v>
      </c>
      <c r="D921">
        <v>0.41049410280056597</v>
      </c>
      <c r="E921">
        <v>10.3994101414619</v>
      </c>
      <c r="F921">
        <v>0.41360020127069602</v>
      </c>
      <c r="G921">
        <v>-227.50857925969117</v>
      </c>
      <c r="H921">
        <v>-131.35865542641258</v>
      </c>
      <c r="I921">
        <v>93.341625020005296</v>
      </c>
      <c r="J921">
        <v>41.583746481343901</v>
      </c>
      <c r="K921">
        <v>25.1436293055758</v>
      </c>
      <c r="L921">
        <v>1.6813826343796158E-3</v>
      </c>
      <c r="M921">
        <v>4.3584663689324809E-4</v>
      </c>
      <c r="N921" s="1">
        <v>4.6427847959971702E-6</v>
      </c>
      <c r="O921" s="1">
        <v>1.5866259303548601E-5</v>
      </c>
      <c r="P921" s="1">
        <v>-3.2891017009659503E-5</v>
      </c>
      <c r="AE921">
        <v>100</v>
      </c>
      <c r="AJ921">
        <v>1</v>
      </c>
    </row>
    <row r="922" spans="1:36" x14ac:dyDescent="0.25">
      <c r="A922">
        <v>921</v>
      </c>
      <c r="B922">
        <v>756</v>
      </c>
      <c r="C922">
        <v>174</v>
      </c>
      <c r="D922">
        <v>0.40985327697614599</v>
      </c>
      <c r="E922">
        <v>11.091787175196499</v>
      </c>
      <c r="F922">
        <v>0.41429675346572697</v>
      </c>
      <c r="G922">
        <v>-242.55622251048092</v>
      </c>
      <c r="H922">
        <v>-140.14868895548111</v>
      </c>
      <c r="I922">
        <v>99.513074825569802</v>
      </c>
      <c r="J922">
        <v>44.392638951634702</v>
      </c>
      <c r="K922">
        <v>26.772565998671499</v>
      </c>
      <c r="L922">
        <v>1.6840226316177523E-3</v>
      </c>
      <c r="M922">
        <v>4.3526933366243482E-4</v>
      </c>
      <c r="N922" s="1">
        <v>5.31073193474747E-6</v>
      </c>
      <c r="O922" s="1">
        <v>1.6880815514454101E-5</v>
      </c>
      <c r="P922" s="1">
        <v>-3.5133977544222202E-5</v>
      </c>
      <c r="AE922">
        <v>100</v>
      </c>
      <c r="AJ922">
        <v>1</v>
      </c>
    </row>
    <row r="923" spans="1:36" x14ac:dyDescent="0.25">
      <c r="A923">
        <v>922</v>
      </c>
      <c r="B923">
        <v>755</v>
      </c>
      <c r="C923">
        <v>174</v>
      </c>
      <c r="D923">
        <v>0.40921120459076799</v>
      </c>
      <c r="E923">
        <v>11.364584802374001</v>
      </c>
      <c r="F923">
        <v>0.41499557330911102</v>
      </c>
      <c r="G923">
        <v>-248.41984767869718</v>
      </c>
      <c r="H923">
        <v>-143.6410894444324</v>
      </c>
      <c r="I923">
        <v>101.916317412395</v>
      </c>
      <c r="J923">
        <v>45.525799224876302</v>
      </c>
      <c r="K923">
        <v>27.384833798959601</v>
      </c>
      <c r="L923">
        <v>1.6866577092808687E-3</v>
      </c>
      <c r="M923">
        <v>4.3468801218713078E-4</v>
      </c>
      <c r="N923" s="1">
        <v>5.8126131676899601E-6</v>
      </c>
      <c r="O923" s="1">
        <v>1.7252992610625198E-5</v>
      </c>
      <c r="P923" s="1">
        <v>-3.6052315934400298E-5</v>
      </c>
      <c r="AE923">
        <v>100</v>
      </c>
      <c r="AJ923">
        <v>1</v>
      </c>
    </row>
    <row r="924" spans="1:36" x14ac:dyDescent="0.25">
      <c r="A924">
        <v>923</v>
      </c>
      <c r="B924">
        <v>766</v>
      </c>
      <c r="C924">
        <v>171</v>
      </c>
      <c r="D924">
        <v>0.41938170620218701</v>
      </c>
      <c r="E924">
        <v>6.7692171461409298</v>
      </c>
      <c r="F924">
        <v>0.40199824742076301</v>
      </c>
      <c r="G924">
        <v>-148.68866815426378</v>
      </c>
      <c r="H924">
        <v>-85.225109001897764</v>
      </c>
      <c r="I924">
        <v>61.076295928493998</v>
      </c>
      <c r="J924">
        <v>26.849688216850499</v>
      </c>
      <c r="K924">
        <v>16.838922034044899</v>
      </c>
      <c r="L924">
        <v>1.67360336185596E-3</v>
      </c>
      <c r="M924">
        <v>4.5437812150080987E-4</v>
      </c>
      <c r="N924" s="1">
        <v>1.03202223782786E-7</v>
      </c>
      <c r="O924" s="1">
        <v>1.1226803637357101E-5</v>
      </c>
      <c r="P924" s="1">
        <v>-2.1862958652568601E-5</v>
      </c>
      <c r="AE924">
        <v>100</v>
      </c>
      <c r="AJ924">
        <v>1</v>
      </c>
    </row>
    <row r="925" spans="1:36" x14ac:dyDescent="0.25">
      <c r="A925">
        <v>924</v>
      </c>
      <c r="B925">
        <v>765</v>
      </c>
      <c r="C925">
        <v>171</v>
      </c>
      <c r="D925">
        <v>0.41875499686943402</v>
      </c>
      <c r="E925">
        <v>6.8077657379581398</v>
      </c>
      <c r="F925">
        <v>0.402672158863984</v>
      </c>
      <c r="G925">
        <v>-149.47399289010224</v>
      </c>
      <c r="H925">
        <v>-85.737454693780251</v>
      </c>
      <c r="I925">
        <v>61.3980966314328</v>
      </c>
      <c r="J925">
        <v>27.0276842020657</v>
      </c>
      <c r="K925">
        <v>16.906472394724599</v>
      </c>
      <c r="L925">
        <v>1.6763968701447882E-3</v>
      </c>
      <c r="M925">
        <v>4.5383822787863315E-4</v>
      </c>
      <c r="N925" s="1">
        <v>3.0663391717940402E-7</v>
      </c>
      <c r="O925" s="1">
        <v>1.1265099699008501E-5</v>
      </c>
      <c r="P925" s="1">
        <v>-2.2023962820363001E-5</v>
      </c>
      <c r="AE925">
        <v>100</v>
      </c>
      <c r="AJ925">
        <v>1</v>
      </c>
    </row>
    <row r="926" spans="1:36" x14ac:dyDescent="0.25">
      <c r="A926">
        <v>925</v>
      </c>
      <c r="B926">
        <v>764</v>
      </c>
      <c r="C926">
        <v>171</v>
      </c>
      <c r="D926">
        <v>0.41812707901460999</v>
      </c>
      <c r="E926">
        <v>6.9313754160468397</v>
      </c>
      <c r="F926">
        <v>0.403348326264648</v>
      </c>
      <c r="G926">
        <v>-152.12551614535249</v>
      </c>
      <c r="H926">
        <v>-87.321734427164387</v>
      </c>
      <c r="I926">
        <v>62.486379286348502</v>
      </c>
      <c r="J926">
        <v>27.544021577463699</v>
      </c>
      <c r="K926">
        <v>17.1845895091156</v>
      </c>
      <c r="L926">
        <v>1.679187644786248E-3</v>
      </c>
      <c r="M926">
        <v>4.5329435168574593E-4</v>
      </c>
      <c r="N926" s="1">
        <v>5.2102562998389703E-7</v>
      </c>
      <c r="O926" s="1">
        <v>1.14434325587838E-5</v>
      </c>
      <c r="P926" s="1">
        <v>-2.2460966725104598E-5</v>
      </c>
      <c r="AE926">
        <v>100</v>
      </c>
      <c r="AJ926">
        <v>1</v>
      </c>
    </row>
    <row r="927" spans="1:36" x14ac:dyDescent="0.25">
      <c r="A927">
        <v>926</v>
      </c>
      <c r="B927">
        <v>763</v>
      </c>
      <c r="C927">
        <v>171</v>
      </c>
      <c r="D927">
        <v>0.41749794913864202</v>
      </c>
      <c r="E927">
        <v>7.0601119573597799</v>
      </c>
      <c r="F927">
        <v>0.40402675605160798</v>
      </c>
      <c r="G927">
        <v>-154.8873122709083</v>
      </c>
      <c r="H927">
        <v>-88.971630979717531</v>
      </c>
      <c r="I927">
        <v>63.619863456828902</v>
      </c>
      <c r="J927">
        <v>28.081704093528302</v>
      </c>
      <c r="K927">
        <v>17.474367357140899</v>
      </c>
      <c r="L927">
        <v>1.6819755172072133E-3</v>
      </c>
      <c r="M927">
        <v>4.5274647056626327E-4</v>
      </c>
      <c r="N927" s="1">
        <v>7.4575395689666396E-7</v>
      </c>
      <c r="O927" s="1">
        <v>1.1629165943344999E-5</v>
      </c>
      <c r="P927" s="1">
        <v>-2.2915876405390598E-5</v>
      </c>
      <c r="AE927">
        <v>100</v>
      </c>
      <c r="AJ927">
        <v>1</v>
      </c>
    </row>
    <row r="928" spans="1:36" x14ac:dyDescent="0.25">
      <c r="A928">
        <v>927</v>
      </c>
      <c r="B928">
        <v>762</v>
      </c>
      <c r="C928">
        <v>171</v>
      </c>
      <c r="D928">
        <v>0.416867603728931</v>
      </c>
      <c r="E928">
        <v>7.1964678753278397</v>
      </c>
      <c r="F928">
        <v>0.404707454609115</v>
      </c>
      <c r="G928">
        <v>-157.81390338566311</v>
      </c>
      <c r="H928">
        <v>-90.718627575275775</v>
      </c>
      <c r="I928">
        <v>64.820938097105994</v>
      </c>
      <c r="J928">
        <v>28.6507130671265</v>
      </c>
      <c r="K928">
        <v>17.781900959245998</v>
      </c>
      <c r="L928">
        <v>1.6847603168303816E-3</v>
      </c>
      <c r="M928">
        <v>4.5219456226850617E-4</v>
      </c>
      <c r="N928" s="1">
        <v>9.8176473217552898E-7</v>
      </c>
      <c r="O928" s="1">
        <v>1.18263307047783E-5</v>
      </c>
      <c r="P928" s="1">
        <v>-2.3396869255496001E-5</v>
      </c>
      <c r="AE928">
        <v>100</v>
      </c>
      <c r="AJ928">
        <v>1</v>
      </c>
    </row>
    <row r="929" spans="1:36" x14ac:dyDescent="0.25">
      <c r="A929">
        <v>928</v>
      </c>
      <c r="B929">
        <v>761</v>
      </c>
      <c r="C929">
        <v>171</v>
      </c>
      <c r="D929">
        <v>0.41623603925929498</v>
      </c>
      <c r="E929">
        <v>7.3455199339649999</v>
      </c>
      <c r="F929">
        <v>0.40539042827549698</v>
      </c>
      <c r="G929">
        <v>-161.01636962408705</v>
      </c>
      <c r="H929">
        <v>-92.626834604311568</v>
      </c>
      <c r="I929">
        <v>66.135220787456603</v>
      </c>
      <c r="J929">
        <v>29.2713649243641</v>
      </c>
      <c r="K929">
        <v>18.119618574154099</v>
      </c>
      <c r="L929">
        <v>1.6875418710742324E-3</v>
      </c>
      <c r="M929">
        <v>4.5163860465154647E-4</v>
      </c>
      <c r="N929" s="1">
        <v>1.2307577082261199E-6</v>
      </c>
      <c r="O929" s="1">
        <v>1.20431559297757E-5</v>
      </c>
      <c r="P929" s="1">
        <v>-2.3920590612096499E-5</v>
      </c>
      <c r="AE929">
        <v>100</v>
      </c>
      <c r="AJ929">
        <v>1</v>
      </c>
    </row>
    <row r="930" spans="1:36" x14ac:dyDescent="0.25">
      <c r="A930">
        <v>929</v>
      </c>
      <c r="B930">
        <v>760</v>
      </c>
      <c r="C930">
        <v>171</v>
      </c>
      <c r="D930">
        <v>0.41560325218990701</v>
      </c>
      <c r="E930">
        <v>7.6476964470646598</v>
      </c>
      <c r="F930">
        <v>0.40607568334182498</v>
      </c>
      <c r="G930">
        <v>-167.57134350836171</v>
      </c>
      <c r="H930">
        <v>-96.467763083746306</v>
      </c>
      <c r="I930">
        <v>68.826362973570795</v>
      </c>
      <c r="J930">
        <v>30.503920491445299</v>
      </c>
      <c r="K930">
        <v>18.8331800223235</v>
      </c>
      <c r="L930">
        <v>1.6903200053534643E-3</v>
      </c>
      <c r="M930">
        <v>4.510785756917698E-4</v>
      </c>
      <c r="N930" s="1">
        <v>1.52202452373205E-6</v>
      </c>
      <c r="O930" s="1">
        <v>1.2509183677547999E-5</v>
      </c>
      <c r="P930" s="1">
        <v>-2.4945282981140401E-5</v>
      </c>
      <c r="AE930">
        <v>100</v>
      </c>
      <c r="AJ930">
        <v>1</v>
      </c>
    </row>
    <row r="931" spans="1:36" x14ac:dyDescent="0.25">
      <c r="A931">
        <v>930</v>
      </c>
      <c r="B931">
        <v>759</v>
      </c>
      <c r="C931">
        <v>171</v>
      </c>
      <c r="D931">
        <v>0.414969238967206</v>
      </c>
      <c r="E931">
        <v>8.4482191224358996</v>
      </c>
      <c r="F931">
        <v>0.40676322605056398</v>
      </c>
      <c r="G931">
        <v>-185.03586053595299</v>
      </c>
      <c r="H931">
        <v>-106.59923943768705</v>
      </c>
      <c r="I931">
        <v>75.998116250571897</v>
      </c>
      <c r="J931">
        <v>33.7283391349456</v>
      </c>
      <c r="K931">
        <v>20.769377813385901</v>
      </c>
      <c r="L931">
        <v>1.6930945430804938E-3</v>
      </c>
      <c r="M931">
        <v>4.5051445348968586E-4</v>
      </c>
      <c r="N931" s="1">
        <v>1.9500170200703502E-6</v>
      </c>
      <c r="O931" s="1">
        <v>1.3785972464444601E-5</v>
      </c>
      <c r="P931" s="1">
        <v>-2.7601249754278201E-5</v>
      </c>
      <c r="AE931">
        <v>100</v>
      </c>
      <c r="AJ931">
        <v>1</v>
      </c>
    </row>
    <row r="932" spans="1:36" x14ac:dyDescent="0.25">
      <c r="A932">
        <v>931</v>
      </c>
      <c r="B932">
        <v>758</v>
      </c>
      <c r="C932">
        <v>171</v>
      </c>
      <c r="D932">
        <v>0.41433399602385901</v>
      </c>
      <c r="E932">
        <v>10.182382970438701</v>
      </c>
      <c r="F932">
        <v>0.40745306259423802</v>
      </c>
      <c r="G932">
        <v>-222.92654729914503</v>
      </c>
      <c r="H932">
        <v>-128.52150963292638</v>
      </c>
      <c r="I932">
        <v>91.558807788415095</v>
      </c>
      <c r="J932">
        <v>40.689667928605203</v>
      </c>
      <c r="K932">
        <v>24.990321352864299</v>
      </c>
      <c r="L932">
        <v>1.6958653056672874E-3</v>
      </c>
      <c r="M932">
        <v>4.4994621627670174E-4</v>
      </c>
      <c r="N932" s="1">
        <v>2.67756667106933E-6</v>
      </c>
      <c r="O932" s="1">
        <v>1.6576347796277701E-5</v>
      </c>
      <c r="P932" s="1">
        <v>-3.3320847927262E-5</v>
      </c>
      <c r="AE932">
        <v>100</v>
      </c>
      <c r="AJ932">
        <v>1</v>
      </c>
    </row>
    <row r="933" spans="1:36" x14ac:dyDescent="0.25">
      <c r="A933">
        <v>932</v>
      </c>
      <c r="B933">
        <v>757</v>
      </c>
      <c r="C933">
        <v>171</v>
      </c>
      <c r="D933">
        <v>0.41369751977867603</v>
      </c>
      <c r="E933">
        <v>10.9679715721924</v>
      </c>
      <c r="F933">
        <v>0.40814519911401798</v>
      </c>
      <c r="G933">
        <v>-240.02711768910282</v>
      </c>
      <c r="H933">
        <v>-138.48101760339182</v>
      </c>
      <c r="I933">
        <v>98.580184082468705</v>
      </c>
      <c r="J933">
        <v>43.869846368081603</v>
      </c>
      <c r="K933">
        <v>26.872719796781102</v>
      </c>
      <c r="L933">
        <v>1.6986321125279711E-3</v>
      </c>
      <c r="M933">
        <v>4.4937384242212331E-4</v>
      </c>
      <c r="N933" s="1">
        <v>3.24038645594923E-6</v>
      </c>
      <c r="O933" s="1">
        <v>1.7812551346042401E-5</v>
      </c>
      <c r="P933" s="1">
        <v>-3.5949523441218197E-5</v>
      </c>
      <c r="AE933">
        <v>100</v>
      </c>
      <c r="AJ933">
        <v>1</v>
      </c>
    </row>
    <row r="934" spans="1:36" x14ac:dyDescent="0.25">
      <c r="A934">
        <v>933</v>
      </c>
      <c r="B934">
        <v>756</v>
      </c>
      <c r="C934">
        <v>171</v>
      </c>
      <c r="D934">
        <v>0.41305980663654601</v>
      </c>
      <c r="E934">
        <v>11.3111920116213</v>
      </c>
      <c r="F934">
        <v>0.408839641698378</v>
      </c>
      <c r="G934">
        <v>-247.43663674957526</v>
      </c>
      <c r="H934">
        <v>-142.85976413899763</v>
      </c>
      <c r="I934">
        <v>101.621090773194</v>
      </c>
      <c r="J934">
        <v>45.284896662069002</v>
      </c>
      <c r="K934">
        <v>27.666573536345499</v>
      </c>
      <c r="L934">
        <v>1.7013947810823682E-3</v>
      </c>
      <c r="M934">
        <v>4.48797310440204E-4</v>
      </c>
      <c r="N934" s="1">
        <v>3.7130245323954902E-6</v>
      </c>
      <c r="O934" s="1">
        <v>1.8325747935549999E-5</v>
      </c>
      <c r="P934" s="1">
        <v>-3.7134063148052197E-5</v>
      </c>
      <c r="AE934">
        <v>100</v>
      </c>
      <c r="AJ934">
        <v>1</v>
      </c>
    </row>
    <row r="935" spans="1:36" x14ac:dyDescent="0.25">
      <c r="A935">
        <v>934</v>
      </c>
      <c r="B935">
        <v>755</v>
      </c>
      <c r="C935">
        <v>171</v>
      </c>
      <c r="D935">
        <v>0.412420852988375</v>
      </c>
      <c r="E935">
        <v>11.4636206086141</v>
      </c>
      <c r="F935">
        <v>0.40953639638168199</v>
      </c>
      <c r="G935">
        <v>-250.66810219451031</v>
      </c>
      <c r="H935">
        <v>-144.83084592942294</v>
      </c>
      <c r="I935">
        <v>102.945889658849</v>
      </c>
      <c r="J935">
        <v>45.938005137271901</v>
      </c>
      <c r="K935">
        <v>27.991701616503398</v>
      </c>
      <c r="L935">
        <v>1.704153126759897E-3</v>
      </c>
      <c r="M935">
        <v>4.4821659899728421E-4</v>
      </c>
      <c r="N935" s="1">
        <v>4.1432102053646401E-6</v>
      </c>
      <c r="O935" s="1">
        <v>1.85277087892366E-5</v>
      </c>
      <c r="P935" s="1">
        <v>-3.7694688068597997E-5</v>
      </c>
      <c r="AE935">
        <v>100</v>
      </c>
      <c r="AJ935">
        <v>1</v>
      </c>
    </row>
    <row r="936" spans="1:36" x14ac:dyDescent="0.25">
      <c r="A936">
        <v>935</v>
      </c>
      <c r="B936">
        <v>767</v>
      </c>
      <c r="C936">
        <v>168</v>
      </c>
      <c r="D936">
        <v>0.42317982983223901</v>
      </c>
      <c r="E936">
        <v>6.8194162671702401</v>
      </c>
      <c r="F936">
        <v>0.39580355293055802</v>
      </c>
      <c r="G936">
        <v>-149.90418453523378</v>
      </c>
      <c r="H936">
        <v>-85.791781283997182</v>
      </c>
      <c r="I936">
        <v>61.641403393726598</v>
      </c>
      <c r="J936">
        <v>27.021636095454198</v>
      </c>
      <c r="K936">
        <v>17.229295231633898</v>
      </c>
      <c r="L936">
        <v>1.6867751394286335E-3</v>
      </c>
      <c r="M936">
        <v>4.6902203916426204E-4</v>
      </c>
      <c r="N936" s="1">
        <v>-1.24329698602192E-6</v>
      </c>
      <c r="O936" s="1">
        <v>1.20693552589365E-5</v>
      </c>
      <c r="P936" s="1">
        <v>-2.2767948976005901E-5</v>
      </c>
      <c r="AE936">
        <v>100</v>
      </c>
      <c r="AJ936">
        <v>1</v>
      </c>
    </row>
    <row r="937" spans="1:36" x14ac:dyDescent="0.25">
      <c r="A937">
        <v>936</v>
      </c>
      <c r="B937">
        <v>766</v>
      </c>
      <c r="C937">
        <v>168</v>
      </c>
      <c r="D937">
        <v>0.42255737862676601</v>
      </c>
      <c r="E937">
        <v>6.8450822069935402</v>
      </c>
      <c r="F937">
        <v>0.39647232612672401</v>
      </c>
      <c r="G937">
        <v>-150.40651202798225</v>
      </c>
      <c r="H937">
        <v>-86.141808317089044</v>
      </c>
      <c r="I937">
        <v>61.847299126467</v>
      </c>
      <c r="J937">
        <v>27.1491607814744</v>
      </c>
      <c r="K937">
        <v>17.264968462907699</v>
      </c>
      <c r="L937">
        <v>1.6896916407585941E-3</v>
      </c>
      <c r="M937">
        <v>4.6848966939597603E-4</v>
      </c>
      <c r="N937" s="1">
        <v>-1.0453048567943799E-6</v>
      </c>
      <c r="O937" s="1">
        <v>1.2088182383847799E-5</v>
      </c>
      <c r="P937" s="1">
        <v>-2.28935949719383E-5</v>
      </c>
      <c r="AE937">
        <v>100</v>
      </c>
      <c r="AJ937">
        <v>1</v>
      </c>
    </row>
    <row r="938" spans="1:36" x14ac:dyDescent="0.25">
      <c r="A938">
        <v>937</v>
      </c>
      <c r="B938">
        <v>765</v>
      </c>
      <c r="C938">
        <v>168</v>
      </c>
      <c r="D938">
        <v>0.42193372826663</v>
      </c>
      <c r="E938">
        <v>6.9666016892280096</v>
      </c>
      <c r="F938">
        <v>0.39714338722689402</v>
      </c>
      <c r="G938">
        <v>-153.01371914281614</v>
      </c>
      <c r="H938">
        <v>-87.698712252432614</v>
      </c>
      <c r="I938">
        <v>62.9186472163641</v>
      </c>
      <c r="J938">
        <v>27.657465552852099</v>
      </c>
      <c r="K938">
        <v>17.541779400818399</v>
      </c>
      <c r="L938">
        <v>1.6926062888363879E-3</v>
      </c>
      <c r="M938">
        <v>4.6795320836222446E-4</v>
      </c>
      <c r="N938" s="1">
        <v>-8.5514865951998504E-7</v>
      </c>
      <c r="O938" s="1">
        <v>1.22755997487067E-5</v>
      </c>
      <c r="P938" s="1">
        <v>-2.33406632004666E-5</v>
      </c>
      <c r="AE938">
        <v>100</v>
      </c>
      <c r="AJ938">
        <v>1</v>
      </c>
    </row>
    <row r="939" spans="1:36" x14ac:dyDescent="0.25">
      <c r="A939">
        <v>938</v>
      </c>
      <c r="B939">
        <v>764</v>
      </c>
      <c r="C939">
        <v>168</v>
      </c>
      <c r="D939">
        <v>0.42130887528323002</v>
      </c>
      <c r="E939">
        <v>7.0928677354563296</v>
      </c>
      <c r="F939">
        <v>0.39781674324912603</v>
      </c>
      <c r="G939">
        <v>-155.72296808158507</v>
      </c>
      <c r="H939">
        <v>-89.316378142061666</v>
      </c>
      <c r="I939">
        <v>64.0318651246141</v>
      </c>
      <c r="J939">
        <v>28.185598403643301</v>
      </c>
      <c r="K939">
        <v>17.829485198451099</v>
      </c>
      <c r="L939">
        <v>1.6955189146671784E-3</v>
      </c>
      <c r="M939">
        <v>4.6741263098634781E-4</v>
      </c>
      <c r="N939" s="1">
        <v>-6.5565144632923205E-7</v>
      </c>
      <c r="O939" s="1">
        <v>1.24702991524E-5</v>
      </c>
      <c r="P939" s="1">
        <v>-2.3805052238685901E-5</v>
      </c>
      <c r="AE939">
        <v>100</v>
      </c>
      <c r="AJ939">
        <v>1</v>
      </c>
    </row>
    <row r="940" spans="1:36" x14ac:dyDescent="0.25">
      <c r="A940">
        <v>939</v>
      </c>
      <c r="B940">
        <v>763</v>
      </c>
      <c r="C940">
        <v>168</v>
      </c>
      <c r="D940">
        <v>0.42068281619456999</v>
      </c>
      <c r="E940">
        <v>7.2260826889821201</v>
      </c>
      <c r="F940">
        <v>0.398492401171751</v>
      </c>
      <c r="G940">
        <v>-158.58246404444353</v>
      </c>
      <c r="H940">
        <v>-91.022605616014204</v>
      </c>
      <c r="I940">
        <v>65.206768939512799</v>
      </c>
      <c r="J940">
        <v>28.7423748309803</v>
      </c>
      <c r="K940">
        <v>18.133552026924701</v>
      </c>
      <c r="L940">
        <v>1.6984293470594786E-3</v>
      </c>
      <c r="M940">
        <v>4.6686791226118466E-4</v>
      </c>
      <c r="N940" s="1">
        <v>-4.4637211160695001E-7</v>
      </c>
      <c r="O940" s="1">
        <v>1.2676081081338101E-5</v>
      </c>
      <c r="P940" s="1">
        <v>-2.4294242820710599E-5</v>
      </c>
      <c r="AE940">
        <v>100</v>
      </c>
      <c r="AJ940">
        <v>1</v>
      </c>
    </row>
    <row r="941" spans="1:36" x14ac:dyDescent="0.25">
      <c r="A941">
        <v>940</v>
      </c>
      <c r="B941">
        <v>762</v>
      </c>
      <c r="C941">
        <v>168</v>
      </c>
      <c r="D941">
        <v>0.42005554750519603</v>
      </c>
      <c r="E941">
        <v>7.3705725838427503</v>
      </c>
      <c r="F941">
        <v>0.39917036793202099</v>
      </c>
      <c r="G941">
        <v>-161.68691988759073</v>
      </c>
      <c r="H941">
        <v>-92.871988774038044</v>
      </c>
      <c r="I941">
        <v>66.482296293088098</v>
      </c>
      <c r="J941">
        <v>29.3450991352382</v>
      </c>
      <c r="K941">
        <v>18.464728787428299</v>
      </c>
      <c r="L941">
        <v>1.7013374126208572E-3</v>
      </c>
      <c r="M941">
        <v>4.6631902725562975E-4</v>
      </c>
      <c r="N941" s="1">
        <v>-2.2665096165775301E-7</v>
      </c>
      <c r="O941" s="1">
        <v>1.2900427698607199E-5</v>
      </c>
      <c r="P941" s="1">
        <v>-2.4822918608624E-5</v>
      </c>
      <c r="AE941">
        <v>100</v>
      </c>
      <c r="AJ941">
        <v>1</v>
      </c>
    </row>
    <row r="942" spans="1:36" x14ac:dyDescent="0.25">
      <c r="A942">
        <v>941</v>
      </c>
      <c r="B942">
        <v>761</v>
      </c>
      <c r="C942">
        <v>168</v>
      </c>
      <c r="D942">
        <v>0.41942706570613802</v>
      </c>
      <c r="E942">
        <v>7.5370486785212298</v>
      </c>
      <c r="F942">
        <v>0.39985065042475298</v>
      </c>
      <c r="G942">
        <v>-165.27090651557396</v>
      </c>
      <c r="H942">
        <v>-94.999672469596021</v>
      </c>
      <c r="I942">
        <v>67.95488779003</v>
      </c>
      <c r="J942">
        <v>30.036587991611899</v>
      </c>
      <c r="K942">
        <v>18.849659667965401</v>
      </c>
      <c r="L942">
        <v>1.7042429357544159E-3</v>
      </c>
      <c r="M942">
        <v>4.6576595112132269E-4</v>
      </c>
      <c r="N942" s="1">
        <v>4.7340633784790203E-9</v>
      </c>
      <c r="O942" s="1">
        <v>1.31619022356529E-5</v>
      </c>
      <c r="P942" s="1">
        <v>-2.54274046979088E-5</v>
      </c>
      <c r="AE942">
        <v>100</v>
      </c>
      <c r="AJ942">
        <v>1</v>
      </c>
    </row>
    <row r="943" spans="1:36" x14ac:dyDescent="0.25">
      <c r="A943">
        <v>942</v>
      </c>
      <c r="B943">
        <v>760</v>
      </c>
      <c r="C943">
        <v>168</v>
      </c>
      <c r="D943">
        <v>0.41879736727484101</v>
      </c>
      <c r="E943">
        <v>8.3251759950621391</v>
      </c>
      <c r="F943">
        <v>0.400533255500926</v>
      </c>
      <c r="G943">
        <v>-182.47776110337998</v>
      </c>
      <c r="H943">
        <v>-104.96670593042947</v>
      </c>
      <c r="I943">
        <v>75.028620577727494</v>
      </c>
      <c r="J943">
        <v>33.209160655248503</v>
      </c>
      <c r="K943">
        <v>20.785230391544498</v>
      </c>
      <c r="L943">
        <v>1.7071457386557591E-3</v>
      </c>
      <c r="M943">
        <v>4.6520865909948158E-4</v>
      </c>
      <c r="N943" s="1">
        <v>2.6945158176671902E-7</v>
      </c>
      <c r="O943" s="1">
        <v>1.45050359541688E-5</v>
      </c>
      <c r="P943" s="1">
        <v>-2.8134621281165601E-5</v>
      </c>
      <c r="AE943">
        <v>100</v>
      </c>
      <c r="AJ943">
        <v>1</v>
      </c>
    </row>
    <row r="944" spans="1:36" x14ac:dyDescent="0.25">
      <c r="A944">
        <v>943</v>
      </c>
      <c r="B944">
        <v>759</v>
      </c>
      <c r="C944">
        <v>168</v>
      </c>
      <c r="D944">
        <v>0.418166448675098</v>
      </c>
      <c r="E944">
        <v>9.9236857596357702</v>
      </c>
      <c r="F944">
        <v>0.40121818996629599</v>
      </c>
      <c r="G944">
        <v>-217.42574085229182</v>
      </c>
      <c r="H944">
        <v>-125.16087593056926</v>
      </c>
      <c r="I944">
        <v>89.396448059001401</v>
      </c>
      <c r="J944">
        <v>39.623509253041497</v>
      </c>
      <c r="K944">
        <v>24.733887963727099</v>
      </c>
      <c r="L944">
        <v>1.7100456413110087E-3</v>
      </c>
      <c r="M944">
        <v>4.6464712652790057E-4</v>
      </c>
      <c r="N944" s="1">
        <v>6.3972026101143199E-7</v>
      </c>
      <c r="O944" s="1">
        <v>1.7250431024567799E-5</v>
      </c>
      <c r="P944" s="1">
        <v>-3.35942798371023E-5</v>
      </c>
      <c r="AE944">
        <v>100</v>
      </c>
      <c r="AJ944">
        <v>1</v>
      </c>
    </row>
    <row r="945" spans="1:36" x14ac:dyDescent="0.25">
      <c r="A945">
        <v>944</v>
      </c>
      <c r="B945">
        <v>758</v>
      </c>
      <c r="C945">
        <v>168</v>
      </c>
      <c r="D945">
        <v>0.41753430635698002</v>
      </c>
      <c r="E945">
        <v>10.811214970923301</v>
      </c>
      <c r="F945">
        <v>0.401905460579983</v>
      </c>
      <c r="G945">
        <v>-236.77393711485192</v>
      </c>
      <c r="H945">
        <v>-136.39788197246187</v>
      </c>
      <c r="I945">
        <v>97.349795842972398</v>
      </c>
      <c r="J945">
        <v>43.208593852438703</v>
      </c>
      <c r="K945">
        <v>26.899895700152602</v>
      </c>
      <c r="L945">
        <v>1.7129424614949586E-3</v>
      </c>
      <c r="M945">
        <v>4.6408132884795362E-4</v>
      </c>
      <c r="N945" s="1">
        <v>1.04786453298339E-6</v>
      </c>
      <c r="O945" s="1">
        <v>1.87497919770413E-5</v>
      </c>
      <c r="P945" s="1">
        <v>-3.6661410733659703E-5</v>
      </c>
      <c r="AE945">
        <v>100</v>
      </c>
      <c r="AJ945">
        <v>1</v>
      </c>
    </row>
    <row r="946" spans="1:36" x14ac:dyDescent="0.25">
      <c r="A946">
        <v>945</v>
      </c>
      <c r="B946">
        <v>757</v>
      </c>
      <c r="C946">
        <v>168</v>
      </c>
      <c r="D946">
        <v>0.41690093675678502</v>
      </c>
      <c r="E946">
        <v>11.243267308563899</v>
      </c>
      <c r="F946">
        <v>0.40259507405302303</v>
      </c>
      <c r="G946">
        <v>-246.1349977573789</v>
      </c>
      <c r="H946">
        <v>-141.89375476444715</v>
      </c>
      <c r="I946">
        <v>101.196599602874</v>
      </c>
      <c r="J946">
        <v>44.978408818848301</v>
      </c>
      <c r="K946">
        <v>27.926986774515701</v>
      </c>
      <c r="L946">
        <v>1.7158360147701808E-3</v>
      </c>
      <c r="M946">
        <v>4.6351124161183585E-4</v>
      </c>
      <c r="N946" s="1">
        <v>1.45877846542148E-6</v>
      </c>
      <c r="O946" s="1">
        <v>1.9453728887770902E-5</v>
      </c>
      <c r="P946" s="1">
        <v>-3.8191534451176201E-5</v>
      </c>
      <c r="AE946">
        <v>100</v>
      </c>
      <c r="AJ946">
        <v>1</v>
      </c>
    </row>
    <row r="947" spans="1:36" x14ac:dyDescent="0.25">
      <c r="A947">
        <v>946</v>
      </c>
      <c r="B947">
        <v>756</v>
      </c>
      <c r="C947">
        <v>168</v>
      </c>
      <c r="D947">
        <v>0.41626633629694598</v>
      </c>
      <c r="E947">
        <v>11.4346397957483</v>
      </c>
      <c r="F947">
        <v>0.40328703704695001</v>
      </c>
      <c r="G947">
        <v>-250.22158296149925</v>
      </c>
      <c r="H947">
        <v>-144.35470480389364</v>
      </c>
      <c r="I947">
        <v>102.87462640107201</v>
      </c>
      <c r="J947">
        <v>45.787841090719603</v>
      </c>
      <c r="K947">
        <v>28.353601145918201</v>
      </c>
      <c r="L947">
        <v>1.7187261144872127E-3</v>
      </c>
      <c r="M947">
        <v>4.6293684048993113E-4</v>
      </c>
      <c r="N947" s="1">
        <v>1.86309494852272E-6</v>
      </c>
      <c r="O947" s="1">
        <v>1.9738515105741599E-5</v>
      </c>
      <c r="P947" s="1">
        <v>-3.89075991768273E-5</v>
      </c>
      <c r="AE947">
        <v>100</v>
      </c>
      <c r="AJ947">
        <v>1</v>
      </c>
    </row>
    <row r="948" spans="1:36" x14ac:dyDescent="0.25">
      <c r="A948">
        <v>947</v>
      </c>
      <c r="B948">
        <v>768</v>
      </c>
      <c r="C948">
        <v>165</v>
      </c>
      <c r="D948">
        <v>0.42697065744609403</v>
      </c>
      <c r="E948">
        <v>6.8699793121510098</v>
      </c>
      <c r="F948">
        <v>0.38952453362070399</v>
      </c>
      <c r="G948">
        <v>-151.13030315509937</v>
      </c>
      <c r="H948">
        <v>-86.360685726819881</v>
      </c>
      <c r="I948">
        <v>62.213464776743898</v>
      </c>
      <c r="J948">
        <v>27.189648053179901</v>
      </c>
      <c r="K948">
        <v>17.636833419177101</v>
      </c>
      <c r="L948">
        <v>1.6995712101088834E-3</v>
      </c>
      <c r="M948">
        <v>4.8427906171913192E-4</v>
      </c>
      <c r="N948" s="1">
        <v>-2.7068788293541098E-6</v>
      </c>
      <c r="O948" s="1">
        <v>1.29846547559345E-5</v>
      </c>
      <c r="P948" s="1">
        <v>-2.3706659098509199E-5</v>
      </c>
      <c r="AE948">
        <v>100</v>
      </c>
      <c r="AJ948">
        <v>1</v>
      </c>
    </row>
    <row r="949" spans="1:36" x14ac:dyDescent="0.25">
      <c r="A949">
        <v>948</v>
      </c>
      <c r="B949">
        <v>767</v>
      </c>
      <c r="C949">
        <v>165</v>
      </c>
      <c r="D949">
        <v>0.42635244916598902</v>
      </c>
      <c r="E949">
        <v>6.8986969151768696</v>
      </c>
      <c r="F949">
        <v>0.39018771463089003</v>
      </c>
      <c r="G949">
        <v>-151.69959138347002</v>
      </c>
      <c r="H949">
        <v>-86.749003696984673</v>
      </c>
      <c r="I949">
        <v>62.447277358543197</v>
      </c>
      <c r="J949">
        <v>27.329920087798701</v>
      </c>
      <c r="K949">
        <v>17.6804564995156</v>
      </c>
      <c r="L949">
        <v>1.7026128409773696E-3</v>
      </c>
      <c r="M949">
        <v>4.8375588714789501E-4</v>
      </c>
      <c r="N949" s="1">
        <v>-2.5163285063706199E-6</v>
      </c>
      <c r="O949" s="1">
        <v>1.3011286423040801E-5</v>
      </c>
      <c r="P949" s="1">
        <v>-2.3849403250737E-5</v>
      </c>
      <c r="AE949">
        <v>100</v>
      </c>
      <c r="AJ949">
        <v>1</v>
      </c>
    </row>
    <row r="950" spans="1:36" x14ac:dyDescent="0.25">
      <c r="A950">
        <v>949</v>
      </c>
      <c r="B950">
        <v>766</v>
      </c>
      <c r="C950">
        <v>165</v>
      </c>
      <c r="D950">
        <v>0.42573305105134501</v>
      </c>
      <c r="E950">
        <v>7.0051973077566396</v>
      </c>
      <c r="F950">
        <v>0.39085321339378298</v>
      </c>
      <c r="G950">
        <v>-153.97809452989333</v>
      </c>
      <c r="H950">
        <v>-88.115978928642178</v>
      </c>
      <c r="I950">
        <v>63.384616662964</v>
      </c>
      <c r="J950">
        <v>27.778914094210499</v>
      </c>
      <c r="K950">
        <v>17.922834117008801</v>
      </c>
      <c r="L950">
        <v>1.7056535806377203E-3</v>
      </c>
      <c r="M950">
        <v>4.8322852376432747E-4</v>
      </c>
      <c r="N950" s="1">
        <v>-2.3476059559038598E-6</v>
      </c>
      <c r="O950" s="1">
        <v>1.31839615578525E-5</v>
      </c>
      <c r="P950" s="1">
        <v>-2.42619171873641E-5</v>
      </c>
      <c r="AE950">
        <v>100</v>
      </c>
      <c r="AJ950">
        <v>1</v>
      </c>
    </row>
    <row r="951" spans="1:36" x14ac:dyDescent="0.25">
      <c r="A951">
        <v>950</v>
      </c>
      <c r="B951">
        <v>765</v>
      </c>
      <c r="C951">
        <v>165</v>
      </c>
      <c r="D951">
        <v>0.42511245966382499</v>
      </c>
      <c r="E951">
        <v>7.1291807035884798</v>
      </c>
      <c r="F951">
        <v>0.39152103753203898</v>
      </c>
      <c r="G951">
        <v>-156.63882501186532</v>
      </c>
      <c r="H951">
        <v>-89.703807993396154</v>
      </c>
      <c r="I951">
        <v>64.479214731444898</v>
      </c>
      <c r="J951">
        <v>28.2981830902926</v>
      </c>
      <c r="K951">
        <v>18.208933927350099</v>
      </c>
      <c r="L951">
        <v>1.7086932609803561E-3</v>
      </c>
      <c r="M951">
        <v>4.8269694371627018E-4</v>
      </c>
      <c r="N951" s="1">
        <v>-2.1752645835266501E-6</v>
      </c>
      <c r="O951" s="1">
        <v>1.33884926428586E-5</v>
      </c>
      <c r="P951" s="1">
        <v>-2.4736448382273102E-5</v>
      </c>
      <c r="AE951">
        <v>100</v>
      </c>
      <c r="AJ951">
        <v>1</v>
      </c>
    </row>
    <row r="952" spans="1:36" x14ac:dyDescent="0.25">
      <c r="A952">
        <v>951</v>
      </c>
      <c r="B952">
        <v>764</v>
      </c>
      <c r="C952">
        <v>165</v>
      </c>
      <c r="D952">
        <v>0.424490671551851</v>
      </c>
      <c r="E952">
        <v>7.2595748549859502</v>
      </c>
      <c r="F952">
        <v>0.39219119463420299</v>
      </c>
      <c r="G952">
        <v>-159.43813601447945</v>
      </c>
      <c r="H952">
        <v>-91.373338560887731</v>
      </c>
      <c r="I952">
        <v>65.630768768367801</v>
      </c>
      <c r="J952">
        <v>28.843939648645801</v>
      </c>
      <c r="K952">
        <v>18.510295372023698</v>
      </c>
      <c r="L952">
        <v>1.7117317115112511E-3</v>
      </c>
      <c r="M952">
        <v>4.8216111918115458E-4</v>
      </c>
      <c r="N952" s="1">
        <v>-1.9945351110480201E-6</v>
      </c>
      <c r="O952" s="1">
        <v>1.3603911794677401E-5</v>
      </c>
      <c r="P952" s="1">
        <v>-2.5234836196965599E-5</v>
      </c>
      <c r="AE952">
        <v>100</v>
      </c>
      <c r="AJ952">
        <v>1</v>
      </c>
    </row>
    <row r="953" spans="1:36" x14ac:dyDescent="0.25">
      <c r="A953">
        <v>952</v>
      </c>
      <c r="B953">
        <v>763</v>
      </c>
      <c r="C953">
        <v>165</v>
      </c>
      <c r="D953">
        <v>0.42386768325049901</v>
      </c>
      <c r="E953">
        <v>7.4001549303416096</v>
      </c>
      <c r="F953">
        <v>0.39286369225333501</v>
      </c>
      <c r="G953">
        <v>-162.45873305013077</v>
      </c>
      <c r="H953">
        <v>-93.172180108754304</v>
      </c>
      <c r="I953">
        <v>66.873317342517097</v>
      </c>
      <c r="J953">
        <v>29.431274718554299</v>
      </c>
      <c r="K953">
        <v>18.836443978563501</v>
      </c>
      <c r="L953">
        <v>1.7147687593431324E-3</v>
      </c>
      <c r="M953">
        <v>4.8162102237253774E-4</v>
      </c>
      <c r="N953" s="1">
        <v>-1.8055928678754401E-6</v>
      </c>
      <c r="O953" s="1">
        <v>1.3837192214297799E-5</v>
      </c>
      <c r="P953" s="1">
        <v>-2.5770343950301799E-5</v>
      </c>
      <c r="AE953">
        <v>100</v>
      </c>
      <c r="AJ953">
        <v>1</v>
      </c>
    </row>
    <row r="954" spans="1:36" x14ac:dyDescent="0.25">
      <c r="A954">
        <v>953</v>
      </c>
      <c r="B954">
        <v>762</v>
      </c>
      <c r="C954">
        <v>165</v>
      </c>
      <c r="D954">
        <v>0.42324349128146099</v>
      </c>
      <c r="E954">
        <v>7.55974851145921</v>
      </c>
      <c r="F954">
        <v>0.39353853790562199</v>
      </c>
      <c r="G954">
        <v>-165.89405747296303</v>
      </c>
      <c r="H954">
        <v>-95.211635230081157</v>
      </c>
      <c r="I954">
        <v>68.286478669952999</v>
      </c>
      <c r="J954">
        <v>30.095452005416401</v>
      </c>
      <c r="K954">
        <v>19.2096777908753</v>
      </c>
      <c r="L954">
        <v>1.7178042291873851E-3</v>
      </c>
      <c r="M954">
        <v>4.8107662554679171E-4</v>
      </c>
      <c r="N954" s="1">
        <v>-1.6092033361127501E-6</v>
      </c>
      <c r="O954" s="1">
        <v>1.4104671150833E-5</v>
      </c>
      <c r="P954" s="1">
        <v>-2.63739565537725E-5</v>
      </c>
      <c r="AE954">
        <v>100</v>
      </c>
      <c r="AJ954">
        <v>1</v>
      </c>
    </row>
    <row r="955" spans="1:36" x14ac:dyDescent="0.25">
      <c r="A955">
        <v>954</v>
      </c>
      <c r="B955">
        <v>761</v>
      </c>
      <c r="C955">
        <v>165</v>
      </c>
      <c r="D955">
        <v>0.42261809215297602</v>
      </c>
      <c r="E955">
        <v>8.2095691962690296</v>
      </c>
      <c r="F955">
        <v>0.39421573906897001</v>
      </c>
      <c r="G955">
        <v>-180.07983451522503</v>
      </c>
      <c r="H955">
        <v>-103.42853314720995</v>
      </c>
      <c r="I955">
        <v>74.124642834825096</v>
      </c>
      <c r="J955">
        <v>32.714442789833399</v>
      </c>
      <c r="K955">
        <v>20.825067044907399</v>
      </c>
      <c r="L955">
        <v>1.7208379433461564E-3</v>
      </c>
      <c r="M955">
        <v>4.8052790100982091E-4</v>
      </c>
      <c r="N955" s="1">
        <v>-1.4888517751143199E-6</v>
      </c>
      <c r="O955" s="1">
        <v>1.52833402777207E-5</v>
      </c>
      <c r="P955" s="1">
        <v>-2.86929492868333E-5</v>
      </c>
      <c r="AE955">
        <v>100</v>
      </c>
      <c r="AJ955">
        <v>1</v>
      </c>
    </row>
    <row r="956" spans="1:36" x14ac:dyDescent="0.25">
      <c r="A956">
        <v>955</v>
      </c>
      <c r="B956">
        <v>760</v>
      </c>
      <c r="C956">
        <v>165</v>
      </c>
      <c r="D956">
        <v>0.42199148235977502</v>
      </c>
      <c r="E956">
        <v>9.6204911331526297</v>
      </c>
      <c r="F956">
        <v>0.39489530318156502</v>
      </c>
      <c r="G956">
        <v>-210.94206609501646</v>
      </c>
      <c r="H956">
        <v>-121.24243619310435</v>
      </c>
      <c r="I956">
        <v>86.826826054013694</v>
      </c>
      <c r="J956">
        <v>38.374470830010203</v>
      </c>
      <c r="K956">
        <v>24.362131065228901</v>
      </c>
      <c r="L956">
        <v>1.7238697217054142E-3</v>
      </c>
      <c r="M956">
        <v>4.7997482112403604E-4</v>
      </c>
      <c r="N956" s="1">
        <v>-1.4379260320305701E-6</v>
      </c>
      <c r="O956" s="1">
        <v>1.7870274656931099E-5</v>
      </c>
      <c r="P956" s="1">
        <v>-3.3685051321547699E-5</v>
      </c>
      <c r="AE956">
        <v>100</v>
      </c>
      <c r="AJ956">
        <v>1</v>
      </c>
    </row>
    <row r="957" spans="1:36" x14ac:dyDescent="0.25">
      <c r="A957">
        <v>956</v>
      </c>
      <c r="B957">
        <v>759</v>
      </c>
      <c r="C957">
        <v>165</v>
      </c>
      <c r="D957">
        <v>0.42136365838299</v>
      </c>
      <c r="E957">
        <v>10.594766597764901</v>
      </c>
      <c r="F957">
        <v>0.39557723764043801</v>
      </c>
      <c r="G957">
        <v>-232.2087523330039</v>
      </c>
      <c r="H957">
        <v>-133.56304408862124</v>
      </c>
      <c r="I957">
        <v>95.578909286850802</v>
      </c>
      <c r="J957">
        <v>42.302193532585598</v>
      </c>
      <c r="K957">
        <v>26.783054204435999</v>
      </c>
      <c r="L957">
        <v>1.7268993817286672E-3</v>
      </c>
      <c r="M957">
        <v>4.7941735831544523E-4</v>
      </c>
      <c r="N957" s="1">
        <v>-1.2416069077970699E-6</v>
      </c>
      <c r="O957" s="1">
        <v>1.9636095924166599E-5</v>
      </c>
      <c r="P957" s="1">
        <v>-3.7163335301539101E-5</v>
      </c>
      <c r="AE957">
        <v>100</v>
      </c>
      <c r="AJ957">
        <v>1</v>
      </c>
    </row>
    <row r="958" spans="1:36" x14ac:dyDescent="0.25">
      <c r="A958">
        <v>957</v>
      </c>
      <c r="B958">
        <v>758</v>
      </c>
      <c r="C958">
        <v>165</v>
      </c>
      <c r="D958">
        <v>0.42073461669010398</v>
      </c>
      <c r="E958">
        <v>11.177516413672899</v>
      </c>
      <c r="F958">
        <v>0.396261549799998</v>
      </c>
      <c r="G958">
        <v>-244.88024450886755</v>
      </c>
      <c r="H958">
        <v>-140.95413707818696</v>
      </c>
      <c r="I958">
        <v>100.79280792508401</v>
      </c>
      <c r="J958">
        <v>44.672830745605403</v>
      </c>
      <c r="K958">
        <v>28.207421132114501</v>
      </c>
      <c r="L958">
        <v>1.729926738451243E-3</v>
      </c>
      <c r="M958">
        <v>4.7885548508087627E-4</v>
      </c>
      <c r="N958" s="1">
        <v>-9.4484392463812003E-7</v>
      </c>
      <c r="O958" s="1">
        <v>2.0669618489174099E-5</v>
      </c>
      <c r="P958" s="1">
        <v>-3.9278058324356303E-5</v>
      </c>
      <c r="AE958">
        <v>100</v>
      </c>
      <c r="AJ958">
        <v>1</v>
      </c>
    </row>
    <row r="959" spans="1:36" x14ac:dyDescent="0.25">
      <c r="A959">
        <v>958</v>
      </c>
      <c r="B959">
        <v>757</v>
      </c>
      <c r="C959">
        <v>165</v>
      </c>
      <c r="D959">
        <v>0.42010435373489502</v>
      </c>
      <c r="E959">
        <v>11.4025522706392</v>
      </c>
      <c r="F959">
        <v>0.39694824697054298</v>
      </c>
      <c r="G959">
        <v>-249.70759484130178</v>
      </c>
      <c r="H959">
        <v>-143.83754771920047</v>
      </c>
      <c r="I959">
        <v>102.77782105781399</v>
      </c>
      <c r="J959">
        <v>45.617050136189803</v>
      </c>
      <c r="K959">
        <v>28.725538801750599</v>
      </c>
      <c r="L959">
        <v>1.7329516044751823E-3</v>
      </c>
      <c r="M959">
        <v>4.782891739953327E-4</v>
      </c>
      <c r="N959" s="1">
        <v>-5.8704476391265705E-7</v>
      </c>
      <c r="O959" s="1">
        <v>2.1038082840275601E-5</v>
      </c>
      <c r="P959" s="1">
        <v>-4.01408129284617E-5</v>
      </c>
      <c r="AE959">
        <v>100</v>
      </c>
      <c r="AJ959">
        <v>1</v>
      </c>
    </row>
    <row r="960" spans="1:36" x14ac:dyDescent="0.25">
      <c r="A960">
        <v>959</v>
      </c>
      <c r="B960">
        <v>770</v>
      </c>
      <c r="C960">
        <v>162</v>
      </c>
      <c r="D960">
        <v>0.43136701337295902</v>
      </c>
      <c r="E960">
        <v>6.9207014246847702</v>
      </c>
      <c r="F960">
        <v>0.38250645387343102</v>
      </c>
      <c r="G960">
        <v>-152.42539718782174</v>
      </c>
      <c r="H960">
        <v>-86.90184043146958</v>
      </c>
      <c r="I960">
        <v>62.8169651600317</v>
      </c>
      <c r="J960">
        <v>27.325278054442599</v>
      </c>
      <c r="K960">
        <v>18.0930317765952</v>
      </c>
      <c r="L960">
        <v>1.7087702018268346E-3</v>
      </c>
      <c r="M960">
        <v>5.0068272108971031E-4</v>
      </c>
      <c r="N960" s="1">
        <v>-4.4876065910969903E-6</v>
      </c>
      <c r="O960" s="1">
        <v>1.4007909882255599E-5</v>
      </c>
      <c r="P960" s="1">
        <v>-2.46320963298705E-5</v>
      </c>
      <c r="AE960">
        <v>100</v>
      </c>
      <c r="AJ960">
        <v>1</v>
      </c>
    </row>
    <row r="961" spans="1:36" x14ac:dyDescent="0.25">
      <c r="A961">
        <v>960</v>
      </c>
      <c r="B961">
        <v>769</v>
      </c>
      <c r="C961">
        <v>162</v>
      </c>
      <c r="D961">
        <v>0.43075421004654402</v>
      </c>
      <c r="E961">
        <v>6.9283674202156904</v>
      </c>
      <c r="F961">
        <v>0.38316123520193002</v>
      </c>
      <c r="G961">
        <v>-152.53136393267769</v>
      </c>
      <c r="H961">
        <v>-87.025469941527319</v>
      </c>
      <c r="I961">
        <v>62.860297297355103</v>
      </c>
      <c r="J961">
        <v>27.382790838881299</v>
      </c>
      <c r="K961">
        <v>18.082119963321301</v>
      </c>
      <c r="L961">
        <v>1.7119383384663484E-3</v>
      </c>
      <c r="M961">
        <v>5.0017474826123741E-4</v>
      </c>
      <c r="N961" s="1">
        <v>-4.2961031517891903E-6</v>
      </c>
      <c r="O961" s="1">
        <v>1.39949205809468E-5</v>
      </c>
      <c r="P961" s="1">
        <v>-2.4706637978791198E-5</v>
      </c>
      <c r="AE961">
        <v>100</v>
      </c>
      <c r="AJ961">
        <v>1</v>
      </c>
    </row>
    <row r="962" spans="1:36" x14ac:dyDescent="0.25">
      <c r="A962">
        <v>961</v>
      </c>
      <c r="B962">
        <v>768</v>
      </c>
      <c r="C962">
        <v>162</v>
      </c>
      <c r="D962">
        <v>0.43014022955386</v>
      </c>
      <c r="E962">
        <v>6.9569699263410296</v>
      </c>
      <c r="F962">
        <v>0.38381835344949</v>
      </c>
      <c r="G962">
        <v>-153.09795535213669</v>
      </c>
      <c r="H962">
        <v>-87.41224832409398</v>
      </c>
      <c r="I962">
        <v>63.093395028037698</v>
      </c>
      <c r="J962">
        <v>27.52325683678</v>
      </c>
      <c r="K962">
        <v>18.1256833182068</v>
      </c>
      <c r="L962">
        <v>1.7151067905235543E-3</v>
      </c>
      <c r="M962">
        <v>4.9966253278828051E-4</v>
      </c>
      <c r="N962" s="1">
        <v>-4.1138824144610998E-6</v>
      </c>
      <c r="O962" s="1">
        <v>1.4023953918258601E-5</v>
      </c>
      <c r="P962" s="1">
        <v>-2.4856141148299998E-5</v>
      </c>
      <c r="AE962">
        <v>100</v>
      </c>
      <c r="AJ962">
        <v>1</v>
      </c>
    </row>
    <row r="963" spans="1:36" x14ac:dyDescent="0.25">
      <c r="A963">
        <v>962</v>
      </c>
      <c r="B963">
        <v>767</v>
      </c>
      <c r="C963">
        <v>162</v>
      </c>
      <c r="D963">
        <v>0.42952506849973898</v>
      </c>
      <c r="E963">
        <v>7.0471945913589602</v>
      </c>
      <c r="F963">
        <v>0.38447781688136501</v>
      </c>
      <c r="G963">
        <v>-155.01957836540362</v>
      </c>
      <c r="H963">
        <v>-88.57378840001499</v>
      </c>
      <c r="I963">
        <v>63.884846226872099</v>
      </c>
      <c r="J963">
        <v>27.9080454086996</v>
      </c>
      <c r="K963">
        <v>18.329261876592</v>
      </c>
      <c r="L963">
        <v>1.7182753947722021E-3</v>
      </c>
      <c r="M963">
        <v>4.9914604404292947E-4</v>
      </c>
      <c r="N963" s="1">
        <v>-3.9619609957269199E-6</v>
      </c>
      <c r="O963" s="1">
        <v>1.41765936597972E-5</v>
      </c>
      <c r="P963" s="1">
        <v>-2.5226672406848299E-5</v>
      </c>
      <c r="AE963">
        <v>100</v>
      </c>
      <c r="AJ963">
        <v>1</v>
      </c>
    </row>
    <row r="964" spans="1:36" x14ac:dyDescent="0.25">
      <c r="A964">
        <v>963</v>
      </c>
      <c r="B964">
        <v>766</v>
      </c>
      <c r="C964">
        <v>162</v>
      </c>
      <c r="D964">
        <v>0.42890872347592002</v>
      </c>
      <c r="E964">
        <v>7.1690575229753204</v>
      </c>
      <c r="F964">
        <v>0.38513963373641003</v>
      </c>
      <c r="G964">
        <v>-157.63526353483502</v>
      </c>
      <c r="H964">
        <v>-90.133846908793601</v>
      </c>
      <c r="I964">
        <v>64.962247222236002</v>
      </c>
      <c r="J964">
        <v>28.419028618943901</v>
      </c>
      <c r="K964">
        <v>18.614177547569199</v>
      </c>
      <c r="L964">
        <v>1.7214439854377518E-3</v>
      </c>
      <c r="M964">
        <v>4.9862525137588716E-4</v>
      </c>
      <c r="N964" s="1">
        <v>-3.8188582510505097E-6</v>
      </c>
      <c r="O964" s="1">
        <v>1.4391874363043801E-5</v>
      </c>
      <c r="P964" s="1">
        <v>-2.57119549563724E-5</v>
      </c>
      <c r="AE964">
        <v>100</v>
      </c>
      <c r="AJ964">
        <v>1</v>
      </c>
    </row>
    <row r="965" spans="1:36" x14ac:dyDescent="0.25">
      <c r="A965">
        <v>964</v>
      </c>
      <c r="B965">
        <v>765</v>
      </c>
      <c r="C965">
        <v>162</v>
      </c>
      <c r="D965">
        <v>0.42829119106102398</v>
      </c>
      <c r="E965">
        <v>7.2968986206783901</v>
      </c>
      <c r="F965">
        <v>0.38580381222573601</v>
      </c>
      <c r="G965">
        <v>-160.38016298307375</v>
      </c>
      <c r="H965">
        <v>-91.770084924664758</v>
      </c>
      <c r="I965">
        <v>66.092812976815097</v>
      </c>
      <c r="J965">
        <v>28.954763014788199</v>
      </c>
      <c r="K965">
        <v>18.913495381452901</v>
      </c>
      <c r="L965">
        <v>1.7246123941831537E-3</v>
      </c>
      <c r="M965">
        <v>4.981001241226667E-4</v>
      </c>
      <c r="N965" s="1">
        <v>-3.6687096947129899E-6</v>
      </c>
      <c r="O965" s="1">
        <v>1.46179877484603E-5</v>
      </c>
      <c r="P965" s="1">
        <v>-2.6220429611699402E-5</v>
      </c>
      <c r="AE965">
        <v>100</v>
      </c>
      <c r="AJ965">
        <v>1</v>
      </c>
    </row>
    <row r="966" spans="1:36" x14ac:dyDescent="0.25">
      <c r="A966">
        <v>965</v>
      </c>
      <c r="B966">
        <v>764</v>
      </c>
      <c r="C966">
        <v>162</v>
      </c>
      <c r="D966">
        <v>0.42767246782047103</v>
      </c>
      <c r="E966">
        <v>7.4340835801010403</v>
      </c>
      <c r="F966">
        <v>0.386470360531315</v>
      </c>
      <c r="G966">
        <v>-163.32806064651521</v>
      </c>
      <c r="H966">
        <v>-93.524917491167315</v>
      </c>
      <c r="I966">
        <v>67.306944409658598</v>
      </c>
      <c r="J966">
        <v>29.528690982512501</v>
      </c>
      <c r="K966">
        <v>19.235844036993502</v>
      </c>
      <c r="L966">
        <v>1.7277804500945028E-3</v>
      </c>
      <c r="M966">
        <v>4.9757063160980246E-4</v>
      </c>
      <c r="N966" s="1">
        <v>-3.5123995736401198E-6</v>
      </c>
      <c r="O966" s="1">
        <v>1.4861579203420599E-5</v>
      </c>
      <c r="P966" s="1">
        <v>-2.67643336276501E-5</v>
      </c>
      <c r="AE966">
        <v>100</v>
      </c>
      <c r="AJ966">
        <v>1</v>
      </c>
    </row>
    <row r="967" spans="1:36" x14ac:dyDescent="0.25">
      <c r="A967">
        <v>966</v>
      </c>
      <c r="B967">
        <v>763</v>
      </c>
      <c r="C967">
        <v>162</v>
      </c>
      <c r="D967">
        <v>0.42705255030642703</v>
      </c>
      <c r="E967">
        <v>7.5881433286600002</v>
      </c>
      <c r="F967">
        <v>0.38713928680458498</v>
      </c>
      <c r="G967">
        <v>-166.6440918749596</v>
      </c>
      <c r="H967">
        <v>-95.493230791576181</v>
      </c>
      <c r="I967">
        <v>68.672685890036604</v>
      </c>
      <c r="J967">
        <v>30.170869977680301</v>
      </c>
      <c r="K967">
        <v>19.600550983321501</v>
      </c>
      <c r="L967">
        <v>1.7309479796678241E-3</v>
      </c>
      <c r="M967">
        <v>4.9703674316135067E-4</v>
      </c>
      <c r="N967" s="1">
        <v>-3.3522236536224799E-6</v>
      </c>
      <c r="O967" s="1">
        <v>1.5137545781407699E-5</v>
      </c>
      <c r="P967" s="1">
        <v>-2.7371020606077601E-5</v>
      </c>
      <c r="AE967">
        <v>100</v>
      </c>
      <c r="AJ967">
        <v>1</v>
      </c>
    </row>
    <row r="968" spans="1:36" x14ac:dyDescent="0.25">
      <c r="A968">
        <v>967</v>
      </c>
      <c r="B968">
        <v>762</v>
      </c>
      <c r="C968">
        <v>162</v>
      </c>
      <c r="D968">
        <v>0.42643143505772502</v>
      </c>
      <c r="E968">
        <v>8.1048251738889494</v>
      </c>
      <c r="F968">
        <v>0.38781059916502603</v>
      </c>
      <c r="G968">
        <v>-177.91766844627048</v>
      </c>
      <c r="H968">
        <v>-102.0276712923457</v>
      </c>
      <c r="I968">
        <v>73.317524255018597</v>
      </c>
      <c r="J968">
        <v>32.257595684771402</v>
      </c>
      <c r="K968">
        <v>20.898926412375001</v>
      </c>
      <c r="L968">
        <v>1.7341148067962476E-3</v>
      </c>
      <c r="M968">
        <v>4.9649842810550781E-4</v>
      </c>
      <c r="N968" s="1">
        <v>-3.32841291201141E-6</v>
      </c>
      <c r="O968" s="1">
        <v>1.6133928662564101E-5</v>
      </c>
      <c r="P968" s="1">
        <v>-2.9290343949225799E-5</v>
      </c>
      <c r="AE968">
        <v>100</v>
      </c>
      <c r="AJ968">
        <v>1</v>
      </c>
    </row>
    <row r="969" spans="1:36" x14ac:dyDescent="0.25">
      <c r="A969">
        <v>968</v>
      </c>
      <c r="B969">
        <v>761</v>
      </c>
      <c r="C969">
        <v>162</v>
      </c>
      <c r="D969">
        <v>0.42580911859981802</v>
      </c>
      <c r="E969">
        <v>8.7641440552334604</v>
      </c>
      <c r="F969">
        <v>0.388484305698722</v>
      </c>
      <c r="G969">
        <v>-192.31181599776565</v>
      </c>
      <c r="H969">
        <v>-110.36241275375468</v>
      </c>
      <c r="I969">
        <v>79.248096142164499</v>
      </c>
      <c r="J969">
        <v>34.9167932756448</v>
      </c>
      <c r="K969">
        <v>22.559840710863099</v>
      </c>
      <c r="L969">
        <v>1.7372807527575634E-3</v>
      </c>
      <c r="M969">
        <v>4.9595565578133404E-4</v>
      </c>
      <c r="N969" s="1">
        <v>-3.3230810874384798E-6</v>
      </c>
      <c r="O969" s="1">
        <v>1.74091099563869E-5</v>
      </c>
      <c r="P969" s="1">
        <v>-3.1733244727961003E-5</v>
      </c>
      <c r="AE969">
        <v>100</v>
      </c>
      <c r="AJ969">
        <v>1</v>
      </c>
    </row>
    <row r="970" spans="1:36" x14ac:dyDescent="0.25">
      <c r="A970">
        <v>969</v>
      </c>
      <c r="B970">
        <v>760</v>
      </c>
      <c r="C970">
        <v>162</v>
      </c>
      <c r="D970">
        <v>0.42518559744470902</v>
      </c>
      <c r="E970">
        <v>10.4710697298138</v>
      </c>
      <c r="F970">
        <v>0.38916041445688399</v>
      </c>
      <c r="G970">
        <v>-229.67226314870442</v>
      </c>
      <c r="H970">
        <v>-131.89859869303379</v>
      </c>
      <c r="I970">
        <v>94.642265542048406</v>
      </c>
      <c r="J970">
        <v>41.759265071404897</v>
      </c>
      <c r="K970">
        <v>26.9068213025399</v>
      </c>
      <c r="L970">
        <v>1.740445636202683E-3</v>
      </c>
      <c r="M970">
        <v>4.954083955457572E-4</v>
      </c>
      <c r="N970" s="1">
        <v>-3.63618960033599E-6</v>
      </c>
      <c r="O970" s="1">
        <v>2.0754996472411199E-5</v>
      </c>
      <c r="P970" s="1">
        <v>-3.7985591425435403E-5</v>
      </c>
      <c r="AE970">
        <v>100</v>
      </c>
      <c r="AJ970">
        <v>1</v>
      </c>
    </row>
    <row r="971" spans="1:36" x14ac:dyDescent="0.25">
      <c r="A971">
        <v>970</v>
      </c>
      <c r="B971">
        <v>759</v>
      </c>
      <c r="C971">
        <v>162</v>
      </c>
      <c r="D971">
        <v>0.424560868090882</v>
      </c>
      <c r="E971">
        <v>11.103016466708899</v>
      </c>
      <c r="F971">
        <v>0.38983893345438497</v>
      </c>
      <c r="G971">
        <v>-243.43303935147844</v>
      </c>
      <c r="H971">
        <v>-139.90320362184741</v>
      </c>
      <c r="I971">
        <v>100.311184960961</v>
      </c>
      <c r="J971">
        <v>44.324124119745903</v>
      </c>
      <c r="K971">
        <v>28.4810354069166</v>
      </c>
      <c r="L971">
        <v>1.7436092731444707E-3</v>
      </c>
      <c r="M971">
        <v>4.9485661678061075E-4</v>
      </c>
      <c r="N971" s="1">
        <v>-3.4968560192307501E-6</v>
      </c>
      <c r="O971" s="1">
        <v>2.19599348111126E-5</v>
      </c>
      <c r="P971" s="1">
        <v>-4.0354346560072503E-5</v>
      </c>
      <c r="AE971">
        <v>100</v>
      </c>
      <c r="AJ971">
        <v>1</v>
      </c>
    </row>
    <row r="972" spans="1:36" x14ac:dyDescent="0.25">
      <c r="A972">
        <v>971</v>
      </c>
      <c r="B972">
        <v>758</v>
      </c>
      <c r="C972">
        <v>162</v>
      </c>
      <c r="D972">
        <v>0.42393492702322799</v>
      </c>
      <c r="E972">
        <v>11.3673128401554</v>
      </c>
      <c r="F972">
        <v>0.39051987066823801</v>
      </c>
      <c r="G972">
        <v>-249.1250461392994</v>
      </c>
      <c r="H972">
        <v>-143.27886370936508</v>
      </c>
      <c r="I972">
        <v>102.65498473003299</v>
      </c>
      <c r="J972">
        <v>45.424984654665799</v>
      </c>
      <c r="K972">
        <v>29.108154780201598</v>
      </c>
      <c r="L972">
        <v>1.7467714769475891E-3</v>
      </c>
      <c r="M972">
        <v>4.9430028889998546E-4</v>
      </c>
      <c r="N972" s="1">
        <v>-3.2081193357693801E-6</v>
      </c>
      <c r="O972" s="1">
        <v>2.24336609298576E-5</v>
      </c>
      <c r="P972" s="1">
        <v>-4.1393026494837901E-5</v>
      </c>
      <c r="AE972">
        <v>100</v>
      </c>
      <c r="AJ972">
        <v>1</v>
      </c>
    </row>
    <row r="973" spans="1:36" x14ac:dyDescent="0.25">
      <c r="A973">
        <v>972</v>
      </c>
      <c r="B973">
        <v>771</v>
      </c>
      <c r="C973">
        <v>159</v>
      </c>
      <c r="D973">
        <v>0.435139108365657</v>
      </c>
      <c r="E973">
        <v>6.9721060592919901</v>
      </c>
      <c r="F973">
        <v>0.37606568617005598</v>
      </c>
      <c r="G973">
        <v>-153.67605228768943</v>
      </c>
      <c r="H973">
        <v>-87.476269809141513</v>
      </c>
      <c r="I973">
        <v>63.404465206887302</v>
      </c>
      <c r="J973">
        <v>27.483830705073299</v>
      </c>
      <c r="K973">
        <v>18.5395964473589</v>
      </c>
      <c r="L973">
        <v>1.7205260540629312E-3</v>
      </c>
      <c r="M973">
        <v>5.1723074916147106E-4</v>
      </c>
      <c r="N973" s="1">
        <v>-6.1931274529136403E-6</v>
      </c>
      <c r="O973" s="1">
        <v>1.50922734687676E-5</v>
      </c>
      <c r="P973" s="1">
        <v>-2.5637680383433799E-5</v>
      </c>
      <c r="AE973">
        <v>100</v>
      </c>
      <c r="AJ973">
        <v>1</v>
      </c>
    </row>
    <row r="974" spans="1:36" x14ac:dyDescent="0.25">
      <c r="A974">
        <v>973</v>
      </c>
      <c r="B974">
        <v>770</v>
      </c>
      <c r="C974">
        <v>159</v>
      </c>
      <c r="D974">
        <v>0.43453050855581599</v>
      </c>
      <c r="E974">
        <v>6.9880641233710499</v>
      </c>
      <c r="F974">
        <v>0.37671389451064002</v>
      </c>
      <c r="G974">
        <v>-153.96425643055423</v>
      </c>
      <c r="H974">
        <v>-87.704050107036892</v>
      </c>
      <c r="I974">
        <v>63.523180101543403</v>
      </c>
      <c r="J974">
        <v>27.5747763615169</v>
      </c>
      <c r="K974">
        <v>18.550056754473299</v>
      </c>
      <c r="L974">
        <v>1.7238210823113823E-3</v>
      </c>
      <c r="M974">
        <v>5.1673565382579238E-4</v>
      </c>
      <c r="N974" s="1">
        <v>-6.0141645024844301E-6</v>
      </c>
      <c r="O974" s="1">
        <v>1.5097185716081E-5</v>
      </c>
      <c r="P974" s="1">
        <v>-2.5747557711643699E-5</v>
      </c>
      <c r="AE974">
        <v>100</v>
      </c>
      <c r="AJ974">
        <v>1</v>
      </c>
    </row>
    <row r="975" spans="1:36" x14ac:dyDescent="0.25">
      <c r="A975">
        <v>974</v>
      </c>
      <c r="B975">
        <v>769</v>
      </c>
      <c r="C975">
        <v>159</v>
      </c>
      <c r="D975">
        <v>0.43392074077628301</v>
      </c>
      <c r="E975">
        <v>7.01611548245981</v>
      </c>
      <c r="F975">
        <v>0.37736446384038402</v>
      </c>
      <c r="G975">
        <v>-154.51853203561947</v>
      </c>
      <c r="H975">
        <v>-88.083809672359877</v>
      </c>
      <c r="I975">
        <v>63.751607173034103</v>
      </c>
      <c r="J975">
        <v>27.713691085027801</v>
      </c>
      <c r="K975">
        <v>18.592411725942</v>
      </c>
      <c r="L975">
        <v>1.7271175451652589E-3</v>
      </c>
      <c r="M975">
        <v>5.1623624917138502E-4</v>
      </c>
      <c r="N975" s="1">
        <v>-5.8415929087430201E-6</v>
      </c>
      <c r="O975" s="1">
        <v>1.5127915035324E-5</v>
      </c>
      <c r="P975" s="1">
        <v>-2.5902410899859599E-5</v>
      </c>
      <c r="AE975">
        <v>100</v>
      </c>
      <c r="AJ975">
        <v>1</v>
      </c>
    </row>
    <row r="976" spans="1:36" x14ac:dyDescent="0.25">
      <c r="A976">
        <v>975</v>
      </c>
      <c r="B976">
        <v>768</v>
      </c>
      <c r="C976">
        <v>159</v>
      </c>
      <c r="D976">
        <v>0.43330980166162503</v>
      </c>
      <c r="E976">
        <v>7.0926359454127601</v>
      </c>
      <c r="F976">
        <v>0.37801740304088</v>
      </c>
      <c r="G976">
        <v>-156.13933731780193</v>
      </c>
      <c r="H976">
        <v>-89.072515935724454</v>
      </c>
      <c r="I976">
        <v>64.419997333624494</v>
      </c>
      <c r="J976">
        <v>28.044552251111199</v>
      </c>
      <c r="K976">
        <v>18.7627233253219</v>
      </c>
      <c r="L976">
        <v>1.7304152834738905E-3</v>
      </c>
      <c r="M976">
        <v>5.157325018386483E-4</v>
      </c>
      <c r="N976" s="1">
        <v>-5.7035912680783904E-6</v>
      </c>
      <c r="O976" s="1">
        <v>1.5262580973951199E-5</v>
      </c>
      <c r="P976" s="1">
        <v>-2.6237064549124299E-5</v>
      </c>
      <c r="AE976">
        <v>100</v>
      </c>
      <c r="AJ976">
        <v>1</v>
      </c>
    </row>
    <row r="977" spans="1:36" x14ac:dyDescent="0.25">
      <c r="A977">
        <v>976</v>
      </c>
      <c r="B977">
        <v>767</v>
      </c>
      <c r="C977">
        <v>159</v>
      </c>
      <c r="D977">
        <v>0.432697687833488</v>
      </c>
      <c r="E977">
        <v>7.2125210052609399</v>
      </c>
      <c r="F977">
        <v>0.37867272097440802</v>
      </c>
      <c r="G977">
        <v>-158.7130265016942</v>
      </c>
      <c r="H977">
        <v>-90.606619657186201</v>
      </c>
      <c r="I977">
        <v>65.481453917153004</v>
      </c>
      <c r="J977">
        <v>28.547743779022099</v>
      </c>
      <c r="K977">
        <v>19.046846011778999</v>
      </c>
      <c r="L977">
        <v>1.7337141353796425E-3</v>
      </c>
      <c r="M977">
        <v>5.1522437839746917E-4</v>
      </c>
      <c r="N977" s="1">
        <v>-5.5919514792526901E-6</v>
      </c>
      <c r="O977" s="1">
        <v>1.5489594017747399E-5</v>
      </c>
      <c r="P977" s="1">
        <v>-2.6733666281248801E-5</v>
      </c>
      <c r="AE977">
        <v>100</v>
      </c>
      <c r="AJ977">
        <v>1</v>
      </c>
    </row>
    <row r="978" spans="1:36" x14ac:dyDescent="0.25">
      <c r="A978">
        <v>977</v>
      </c>
      <c r="B978">
        <v>766</v>
      </c>
      <c r="C978">
        <v>159</v>
      </c>
      <c r="D978">
        <v>0.43208439590049902</v>
      </c>
      <c r="E978">
        <v>7.3380383788065497</v>
      </c>
      <c r="F978">
        <v>0.37933042648257798</v>
      </c>
      <c r="G978">
        <v>-161.40845540424399</v>
      </c>
      <c r="H978">
        <v>-92.212479324146145</v>
      </c>
      <c r="I978">
        <v>66.593057168132901</v>
      </c>
      <c r="J978">
        <v>29.0742940732916</v>
      </c>
      <c r="K978">
        <v>19.3447133857678</v>
      </c>
      <c r="L978">
        <v>1.7370139362979646E-3</v>
      </c>
      <c r="M978">
        <v>5.1471184535298114E-4</v>
      </c>
      <c r="N978" s="1">
        <v>-5.4746015251510001E-6</v>
      </c>
      <c r="O978" s="1">
        <v>1.5727516735866299E-5</v>
      </c>
      <c r="P978" s="1">
        <v>-2.72530387167971E-5</v>
      </c>
      <c r="AE978">
        <v>100</v>
      </c>
      <c r="AJ978">
        <v>1</v>
      </c>
    </row>
    <row r="979" spans="1:36" x14ac:dyDescent="0.25">
      <c r="A979">
        <v>978</v>
      </c>
      <c r="B979">
        <v>765</v>
      </c>
      <c r="C979">
        <v>159</v>
      </c>
      <c r="D979">
        <v>0.43146992245821902</v>
      </c>
      <c r="E979">
        <v>7.4722485459487</v>
      </c>
      <c r="F979">
        <v>0.37999052838498099</v>
      </c>
      <c r="G979">
        <v>-164.29276309149856</v>
      </c>
      <c r="H979">
        <v>-93.928634693116194</v>
      </c>
      <c r="I979">
        <v>67.782502025573294</v>
      </c>
      <c r="J979">
        <v>29.6364129727814</v>
      </c>
      <c r="K979">
        <v>19.664302101704699</v>
      </c>
      <c r="L979">
        <v>1.7403145188978964E-3</v>
      </c>
      <c r="M979">
        <v>5.1419486915140985E-4</v>
      </c>
      <c r="N979" s="1">
        <v>-5.3530625033097003E-6</v>
      </c>
      <c r="O979" s="1">
        <v>1.5982814316358099E-5</v>
      </c>
      <c r="P979" s="1">
        <v>-2.7806695239001099E-5</v>
      </c>
      <c r="AE979">
        <v>100</v>
      </c>
      <c r="AJ979">
        <v>1</v>
      </c>
    </row>
    <row r="980" spans="1:36" x14ac:dyDescent="0.25">
      <c r="A980">
        <v>979</v>
      </c>
      <c r="B980">
        <v>764</v>
      </c>
      <c r="C980">
        <v>159</v>
      </c>
      <c r="D980">
        <v>0.430854264089091</v>
      </c>
      <c r="E980">
        <v>7.6217705224715502</v>
      </c>
      <c r="F980">
        <v>0.38065303547777002</v>
      </c>
      <c r="G980">
        <v>-167.51118719836131</v>
      </c>
      <c r="H980">
        <v>-95.838420334430012</v>
      </c>
      <c r="I980">
        <v>69.109703041078504</v>
      </c>
      <c r="J980">
        <v>30.2604887763964</v>
      </c>
      <c r="K980">
        <v>20.022881238567301</v>
      </c>
      <c r="L980">
        <v>1.7436157130832105E-3</v>
      </c>
      <c r="M980">
        <v>5.1367341618625926E-4</v>
      </c>
      <c r="N980" s="1">
        <v>-5.2309142366875999E-6</v>
      </c>
      <c r="O980" s="1">
        <v>1.6269494076238299E-5</v>
      </c>
      <c r="P980" s="1">
        <v>-2.8419508540733199E-5</v>
      </c>
      <c r="AE980">
        <v>100</v>
      </c>
      <c r="AJ980">
        <v>1</v>
      </c>
    </row>
    <row r="981" spans="1:36" x14ac:dyDescent="0.25">
      <c r="A981">
        <v>980</v>
      </c>
      <c r="B981">
        <v>763</v>
      </c>
      <c r="C981">
        <v>159</v>
      </c>
      <c r="D981">
        <v>0.43023741736235599</v>
      </c>
      <c r="E981">
        <v>8.0145694056723205</v>
      </c>
      <c r="F981">
        <v>0.38131795653225098</v>
      </c>
      <c r="G981">
        <v>-176.07146063452487</v>
      </c>
      <c r="H981">
        <v>-100.80942724040622</v>
      </c>
      <c r="I981">
        <v>72.640659965143499</v>
      </c>
      <c r="J981">
        <v>31.852725690844199</v>
      </c>
      <c r="K981">
        <v>21.018074990639601</v>
      </c>
      <c r="L981">
        <v>1.746917345973824E-3</v>
      </c>
      <c r="M981">
        <v>5.1314745280453317E-4</v>
      </c>
      <c r="N981" s="1">
        <v>-5.2560678501203901E-6</v>
      </c>
      <c r="O981" s="1">
        <v>1.7072967218940399E-5</v>
      </c>
      <c r="P981" s="1">
        <v>-2.9943526735580101E-5</v>
      </c>
      <c r="AE981">
        <v>100</v>
      </c>
      <c r="AJ981">
        <v>1</v>
      </c>
    </row>
    <row r="982" spans="1:36" x14ac:dyDescent="0.25">
      <c r="A982">
        <v>981</v>
      </c>
      <c r="B982">
        <v>762</v>
      </c>
      <c r="C982">
        <v>159</v>
      </c>
      <c r="D982">
        <v>0.42961937883398699</v>
      </c>
      <c r="E982">
        <v>8.7006932264378296</v>
      </c>
      <c r="F982">
        <v>0.38198530029344202</v>
      </c>
      <c r="G982">
        <v>-191.06601953620847</v>
      </c>
      <c r="H982">
        <v>-109.47427612792403</v>
      </c>
      <c r="I982">
        <v>78.8259889670408</v>
      </c>
      <c r="J982">
        <v>34.615226811516202</v>
      </c>
      <c r="K982">
        <v>22.777560340028501</v>
      </c>
      <c r="L982">
        <v>1.7502192418878736E-3</v>
      </c>
      <c r="M982">
        <v>5.1261694531319743E-4</v>
      </c>
      <c r="N982" s="1">
        <v>-5.4370211130639904E-6</v>
      </c>
      <c r="O982" s="1">
        <v>1.84964179646229E-5</v>
      </c>
      <c r="P982" s="1">
        <v>-3.2571520132835399E-5</v>
      </c>
      <c r="AE982">
        <v>100</v>
      </c>
      <c r="AJ982">
        <v>1</v>
      </c>
    </row>
    <row r="983" spans="1:36" x14ac:dyDescent="0.25">
      <c r="A983">
        <v>982</v>
      </c>
      <c r="B983">
        <v>761</v>
      </c>
      <c r="C983">
        <v>159</v>
      </c>
      <c r="D983">
        <v>0.42900014504665701</v>
      </c>
      <c r="E983">
        <v>10.3415006884481</v>
      </c>
      <c r="F983">
        <v>0.38265507547861599</v>
      </c>
      <c r="G983">
        <v>-227.0042530147071</v>
      </c>
      <c r="H983">
        <v>-130.16048610262914</v>
      </c>
      <c r="I983">
        <v>93.651486683568905</v>
      </c>
      <c r="J983">
        <v>41.185502803368202</v>
      </c>
      <c r="K983">
        <v>27.025646205040399</v>
      </c>
      <c r="L983">
        <v>1.7535212223242984E-3</v>
      </c>
      <c r="M983">
        <v>5.1208185998580247E-4</v>
      </c>
      <c r="N983" s="1">
        <v>-6.1382218361833801E-6</v>
      </c>
      <c r="O983" s="1">
        <v>2.19389864777951E-5</v>
      </c>
      <c r="P983" s="1">
        <v>-3.87907722139675E-5</v>
      </c>
      <c r="AE983">
        <v>100</v>
      </c>
      <c r="AJ983">
        <v>1</v>
      </c>
    </row>
    <row r="984" spans="1:36" x14ac:dyDescent="0.25">
      <c r="A984">
        <v>983</v>
      </c>
      <c r="B984">
        <v>760</v>
      </c>
      <c r="C984">
        <v>159</v>
      </c>
      <c r="D984">
        <v>0.42837971252964302</v>
      </c>
      <c r="E984">
        <v>11.0202430824228</v>
      </c>
      <c r="F984">
        <v>0.38332729077579197</v>
      </c>
      <c r="G984">
        <v>-241.80341729322555</v>
      </c>
      <c r="H984">
        <v>-138.74720393144503</v>
      </c>
      <c r="I984">
        <v>99.7556209859098</v>
      </c>
      <c r="J984">
        <v>43.933925624870902</v>
      </c>
      <c r="K984">
        <v>28.748913389703102</v>
      </c>
      <c r="L984">
        <v>1.7568231059458439E-3</v>
      </c>
      <c r="M984">
        <v>5.1154216306930277E-4</v>
      </c>
      <c r="N984" s="1">
        <v>-6.1909816293261897E-6</v>
      </c>
      <c r="O984" s="1">
        <v>2.3330152540613701E-5</v>
      </c>
      <c r="P984" s="1">
        <v>-4.1418647465341299E-5</v>
      </c>
      <c r="AE984">
        <v>100</v>
      </c>
      <c r="AJ984">
        <v>1</v>
      </c>
    </row>
    <row r="985" spans="1:36" x14ac:dyDescent="0.25">
      <c r="A985">
        <v>984</v>
      </c>
      <c r="B985">
        <v>759</v>
      </c>
      <c r="C985">
        <v>159</v>
      </c>
      <c r="D985">
        <v>0.42775807779877401</v>
      </c>
      <c r="E985">
        <v>11.323939986758599</v>
      </c>
      <c r="F985">
        <v>0.38400195484224298</v>
      </c>
      <c r="G985">
        <v>-248.36457597323385</v>
      </c>
      <c r="H985">
        <v>-142.61598051825402</v>
      </c>
      <c r="I985">
        <v>102.460955974238</v>
      </c>
      <c r="J985">
        <v>45.191312503739397</v>
      </c>
      <c r="K985">
        <v>29.489276926756101</v>
      </c>
      <c r="L985">
        <v>1.7601247085629245E-3</v>
      </c>
      <c r="M985">
        <v>5.1099782079105103E-4</v>
      </c>
      <c r="N985" s="1">
        <v>-5.9969692091137497E-6</v>
      </c>
      <c r="O985" s="1">
        <v>2.3922771284777401E-5</v>
      </c>
      <c r="P985" s="1">
        <v>-4.2644328666771899E-5</v>
      </c>
      <c r="AE985">
        <v>100</v>
      </c>
      <c r="AJ985">
        <v>1</v>
      </c>
    </row>
    <row r="986" spans="1:36" x14ac:dyDescent="0.25">
      <c r="A986">
        <v>985</v>
      </c>
      <c r="B986">
        <v>758</v>
      </c>
      <c r="C986">
        <v>159</v>
      </c>
      <c r="D986">
        <v>0.427135237356353</v>
      </c>
      <c r="E986">
        <v>11.4755537736461</v>
      </c>
      <c r="F986">
        <v>0.384679076302961</v>
      </c>
      <c r="G986">
        <v>-251.58606505860689</v>
      </c>
      <c r="H986">
        <v>-144.57125513141355</v>
      </c>
      <c r="I986">
        <v>103.78836924185801</v>
      </c>
      <c r="J986">
        <v>45.843748446085002</v>
      </c>
      <c r="K986">
        <v>29.831499763216499</v>
      </c>
      <c r="L986">
        <v>1.7634258431178419E-3</v>
      </c>
      <c r="M986">
        <v>5.1044879936596832E-4</v>
      </c>
      <c r="N986" s="1">
        <v>-5.70279076585586E-6</v>
      </c>
      <c r="O986" s="1">
        <v>2.4191853829335901E-5</v>
      </c>
      <c r="P986" s="1">
        <v>-4.3300746062607298E-5</v>
      </c>
      <c r="AE986">
        <v>100</v>
      </c>
      <c r="AJ986">
        <v>1</v>
      </c>
    </row>
    <row r="987" spans="1:36" x14ac:dyDescent="0.25">
      <c r="A987">
        <v>986</v>
      </c>
      <c r="B987">
        <v>773</v>
      </c>
      <c r="C987">
        <v>156</v>
      </c>
      <c r="D987">
        <v>0.43950724083544601</v>
      </c>
      <c r="E987">
        <v>7.0238251662306004</v>
      </c>
      <c r="F987">
        <v>0.36890304960175002</v>
      </c>
      <c r="G987">
        <v>-155.00049249880524</v>
      </c>
      <c r="H987">
        <v>-88.02448087454988</v>
      </c>
      <c r="I987">
        <v>64.025265103787902</v>
      </c>
      <c r="J987">
        <v>27.608320409942198</v>
      </c>
      <c r="K987">
        <v>19.0397590201901</v>
      </c>
      <c r="L987">
        <v>1.7283198376966732E-3</v>
      </c>
      <c r="M987">
        <v>5.3494568959449706E-4</v>
      </c>
      <c r="N987" s="1">
        <v>-8.2093202061711508E-6</v>
      </c>
      <c r="O987" s="1">
        <v>1.63039144337197E-5</v>
      </c>
      <c r="P987" s="1">
        <v>-2.6624926557421501E-5</v>
      </c>
      <c r="AE987">
        <v>100</v>
      </c>
      <c r="AJ987">
        <v>1</v>
      </c>
    </row>
    <row r="988" spans="1:36" x14ac:dyDescent="0.25">
      <c r="A988">
        <v>987</v>
      </c>
      <c r="B988">
        <v>772</v>
      </c>
      <c r="C988">
        <v>156</v>
      </c>
      <c r="D988">
        <v>0.43890398507391298</v>
      </c>
      <c r="E988">
        <v>7.02394132462193</v>
      </c>
      <c r="F988">
        <v>0.36954181512323597</v>
      </c>
      <c r="G988">
        <v>-154.93904274124588</v>
      </c>
      <c r="H988">
        <v>-88.053559695074256</v>
      </c>
      <c r="I988">
        <v>63.999906785358</v>
      </c>
      <c r="J988">
        <v>27.637420857491499</v>
      </c>
      <c r="K988">
        <v>19.0071624838438</v>
      </c>
      <c r="L988">
        <v>1.7317395337596443E-3</v>
      </c>
      <c r="M988">
        <v>5.3446971151554037E-4</v>
      </c>
      <c r="N988" s="1">
        <v>-8.0246147134471501E-6</v>
      </c>
      <c r="O988" s="1">
        <v>1.62736192579646E-5</v>
      </c>
      <c r="P988" s="1">
        <v>-2.6680278052544299E-5</v>
      </c>
      <c r="AE988">
        <v>100</v>
      </c>
      <c r="AJ988">
        <v>1</v>
      </c>
    </row>
    <row r="989" spans="1:36" x14ac:dyDescent="0.25">
      <c r="A989">
        <v>988</v>
      </c>
      <c r="B989">
        <v>771</v>
      </c>
      <c r="C989">
        <v>156</v>
      </c>
      <c r="D989">
        <v>0.43829957381602103</v>
      </c>
      <c r="E989">
        <v>7.0486543116609903</v>
      </c>
      <c r="F989">
        <v>0.37018295311448401</v>
      </c>
      <c r="G989">
        <v>-155.41996740129562</v>
      </c>
      <c r="H989">
        <v>-88.391115803025627</v>
      </c>
      <c r="I989">
        <v>64.198520587179999</v>
      </c>
      <c r="J989">
        <v>27.763486918727899</v>
      </c>
      <c r="K989">
        <v>19.041001894760601</v>
      </c>
      <c r="L989">
        <v>1.7351620095751583E-3</v>
      </c>
      <c r="M989">
        <v>5.3398941029697664E-4</v>
      </c>
      <c r="N989" s="1">
        <v>-7.8644770950556004E-6</v>
      </c>
      <c r="O989" s="1">
        <v>1.6300079112853499E-5</v>
      </c>
      <c r="P989" s="1">
        <v>-2.68293977848402E-5</v>
      </c>
      <c r="AE989">
        <v>100</v>
      </c>
      <c r="AJ989">
        <v>1</v>
      </c>
    </row>
    <row r="990" spans="1:36" x14ac:dyDescent="0.25">
      <c r="A990">
        <v>989</v>
      </c>
      <c r="B990">
        <v>770</v>
      </c>
      <c r="C990">
        <v>156</v>
      </c>
      <c r="D990">
        <v>0.43769400373867701</v>
      </c>
      <c r="E990">
        <v>7.0761557277297404</v>
      </c>
      <c r="F990">
        <v>0.37082647308519201</v>
      </c>
      <c r="G990">
        <v>-155.96192682070233</v>
      </c>
      <c r="H990">
        <v>-88.763873740189979</v>
      </c>
      <c r="I990">
        <v>64.422281063457206</v>
      </c>
      <c r="J990">
        <v>27.900831417769101</v>
      </c>
      <c r="K990">
        <v>19.0821212651236</v>
      </c>
      <c r="L990">
        <v>1.7385871145652622E-3</v>
      </c>
      <c r="M990">
        <v>5.3350475003861527E-4</v>
      </c>
      <c r="N990" s="1">
        <v>-7.7031379960481896E-6</v>
      </c>
      <c r="O990" s="1">
        <v>1.6332632435788901E-5</v>
      </c>
      <c r="P990" s="1">
        <v>-2.6989680977120801E-5</v>
      </c>
      <c r="AE990">
        <v>100</v>
      </c>
      <c r="AJ990">
        <v>1</v>
      </c>
    </row>
    <row r="991" spans="1:36" x14ac:dyDescent="0.25">
      <c r="A991">
        <v>990</v>
      </c>
      <c r="B991">
        <v>769</v>
      </c>
      <c r="C991">
        <v>156</v>
      </c>
      <c r="D991">
        <v>0.437087271506026</v>
      </c>
      <c r="E991">
        <v>7.1415726087958804</v>
      </c>
      <c r="F991">
        <v>0.37147238453482601</v>
      </c>
      <c r="G991">
        <v>-157.33874247672023</v>
      </c>
      <c r="H991">
        <v>-89.612641868663701</v>
      </c>
      <c r="I991">
        <v>64.990824213832894</v>
      </c>
      <c r="J991">
        <v>28.188137038992501</v>
      </c>
      <c r="K991">
        <v>19.2250431152207</v>
      </c>
      <c r="L991">
        <v>1.7420146953315598E-3</v>
      </c>
      <c r="M991">
        <v>5.3301569471150476E-4</v>
      </c>
      <c r="N991" s="1">
        <v>-7.5775817456349802E-6</v>
      </c>
      <c r="O991" s="1">
        <v>1.64521623975969E-5</v>
      </c>
      <c r="P991" s="1">
        <v>-2.72954485130563E-5</v>
      </c>
      <c r="AE991">
        <v>100</v>
      </c>
      <c r="AJ991">
        <v>1</v>
      </c>
    </row>
    <row r="992" spans="1:36" x14ac:dyDescent="0.25">
      <c r="A992">
        <v>991</v>
      </c>
      <c r="B992">
        <v>768</v>
      </c>
      <c r="C992">
        <v>156</v>
      </c>
      <c r="D992">
        <v>0.43647937376939</v>
      </c>
      <c r="E992">
        <v>7.2596076583165301</v>
      </c>
      <c r="F992">
        <v>0.372120696951318</v>
      </c>
      <c r="G992">
        <v>-159.87316698107114</v>
      </c>
      <c r="H992">
        <v>-91.122417779829135</v>
      </c>
      <c r="I992">
        <v>66.037462031921507</v>
      </c>
      <c r="J992">
        <v>28.683966014721101</v>
      </c>
      <c r="K992">
        <v>19.508744656753699</v>
      </c>
      <c r="L992">
        <v>1.7454445956293907E-3</v>
      </c>
      <c r="M992">
        <v>5.325222081629694E-4</v>
      </c>
      <c r="N992" s="1">
        <v>-7.4997550757822099E-6</v>
      </c>
      <c r="O992" s="1">
        <v>1.66919687572248E-5</v>
      </c>
      <c r="P992" s="1">
        <v>-2.7803906785887902E-5</v>
      </c>
      <c r="AE992">
        <v>100</v>
      </c>
      <c r="AJ992">
        <v>1</v>
      </c>
    </row>
    <row r="993" spans="1:36" x14ac:dyDescent="0.25">
      <c r="A993">
        <v>992</v>
      </c>
      <c r="B993">
        <v>767</v>
      </c>
      <c r="C993">
        <v>156</v>
      </c>
      <c r="D993">
        <v>0.43587030716723801</v>
      </c>
      <c r="E993">
        <v>7.3830026999129101</v>
      </c>
      <c r="F993">
        <v>0.37277141980973899</v>
      </c>
      <c r="G993">
        <v>-162.52346214918174</v>
      </c>
      <c r="H993">
        <v>-92.700456103752472</v>
      </c>
      <c r="I993">
        <v>67.131885836602805</v>
      </c>
      <c r="J993">
        <v>29.202051919166799</v>
      </c>
      <c r="K993">
        <v>19.805710168663499</v>
      </c>
      <c r="L993">
        <v>1.7488766563421923E-3</v>
      </c>
      <c r="M993">
        <v>5.3202425412180441E-4</v>
      </c>
      <c r="N993" s="1">
        <v>-7.4175870259017798E-6</v>
      </c>
      <c r="O993" s="1">
        <v>1.69428947767171E-5</v>
      </c>
      <c r="P993" s="1">
        <v>-2.83349343830872E-5</v>
      </c>
      <c r="AE993">
        <v>100</v>
      </c>
      <c r="AJ993">
        <v>1</v>
      </c>
    </row>
    <row r="994" spans="1:36" x14ac:dyDescent="0.25">
      <c r="A994">
        <v>993</v>
      </c>
      <c r="B994">
        <v>766</v>
      </c>
      <c r="C994">
        <v>156</v>
      </c>
      <c r="D994">
        <v>0.43526006832507802</v>
      </c>
      <c r="E994">
        <v>7.5145931574064297</v>
      </c>
      <c r="F994">
        <v>0.37342456257095102</v>
      </c>
      <c r="G994">
        <v>-165.35187415614686</v>
      </c>
      <c r="H994">
        <v>-94.382434621644663</v>
      </c>
      <c r="I994">
        <v>68.299802575331498</v>
      </c>
      <c r="J994">
        <v>29.753691327570401</v>
      </c>
      <c r="K994">
        <v>20.123457079710999</v>
      </c>
      <c r="L994">
        <v>1.752310715456456E-3</v>
      </c>
      <c r="M994">
        <v>5.3152179620367501E-4</v>
      </c>
      <c r="N994" s="1">
        <v>-7.3332038410216597E-6</v>
      </c>
      <c r="O994" s="1">
        <v>1.7211354891810599E-5</v>
      </c>
      <c r="P994" s="1">
        <v>-2.8899565378174899E-5</v>
      </c>
      <c r="AE994">
        <v>100</v>
      </c>
      <c r="AJ994">
        <v>1</v>
      </c>
    </row>
    <row r="995" spans="1:36" x14ac:dyDescent="0.25">
      <c r="A995">
        <v>994</v>
      </c>
      <c r="B995">
        <v>765</v>
      </c>
      <c r="C995">
        <v>156</v>
      </c>
      <c r="D995">
        <v>0.43464865385541801</v>
      </c>
      <c r="E995">
        <v>7.6603541326497302</v>
      </c>
      <c r="F995">
        <v>0.37408013468024998</v>
      </c>
      <c r="G995">
        <v>-168.48960350602042</v>
      </c>
      <c r="H995">
        <v>-96.243522619784272</v>
      </c>
      <c r="I995">
        <v>69.595400097549003</v>
      </c>
      <c r="J995">
        <v>30.3626727144227</v>
      </c>
      <c r="K995">
        <v>20.477842639779599</v>
      </c>
      <c r="L995">
        <v>1.7557466080368983E-3</v>
      </c>
      <c r="M995">
        <v>5.310147979166761E-4</v>
      </c>
      <c r="N995" s="1">
        <v>-7.25135659950976E-6</v>
      </c>
      <c r="O995" s="1">
        <v>1.7510889042322301E-5</v>
      </c>
      <c r="P995" s="1">
        <v>-2.9521023644215299E-5</v>
      </c>
      <c r="AE995">
        <v>100</v>
      </c>
      <c r="AJ995">
        <v>1</v>
      </c>
    </row>
    <row r="996" spans="1:36" x14ac:dyDescent="0.25">
      <c r="A996">
        <v>995</v>
      </c>
      <c r="B996">
        <v>764</v>
      </c>
      <c r="C996">
        <v>156</v>
      </c>
      <c r="D996">
        <v>0.43403606035771197</v>
      </c>
      <c r="E996">
        <v>7.9424216429803396</v>
      </c>
      <c r="F996">
        <v>0.37473814556595297</v>
      </c>
      <c r="G996">
        <v>-174.62153975541392</v>
      </c>
      <c r="H996">
        <v>-99.818873084666009</v>
      </c>
      <c r="I996">
        <v>72.127668912049899</v>
      </c>
      <c r="J996">
        <v>31.513785652029402</v>
      </c>
      <c r="K996">
        <v>21.194590774806699</v>
      </c>
      <c r="L996">
        <v>1.7591841662019673E-3</v>
      </c>
      <c r="M996">
        <v>5.3050322266708506E-4</v>
      </c>
      <c r="N996" s="1">
        <v>-7.2825742488029501E-6</v>
      </c>
      <c r="O996" s="1">
        <v>1.8119939553299301E-5</v>
      </c>
      <c r="P996" s="1">
        <v>-3.0671303191397198E-5</v>
      </c>
      <c r="AE996">
        <v>100</v>
      </c>
      <c r="AJ996">
        <v>1</v>
      </c>
    </row>
    <row r="997" spans="1:36" x14ac:dyDescent="0.25">
      <c r="A997">
        <v>996</v>
      </c>
      <c r="B997">
        <v>763</v>
      </c>
      <c r="C997">
        <v>156</v>
      </c>
      <c r="D997">
        <v>0.43342228441828401</v>
      </c>
      <c r="E997">
        <v>8.6496748396183492</v>
      </c>
      <c r="F997">
        <v>0.37539860463798502</v>
      </c>
      <c r="G997">
        <v>-190.09262632482776</v>
      </c>
      <c r="H997">
        <v>-108.74183735789671</v>
      </c>
      <c r="I997">
        <v>78.517337105655699</v>
      </c>
      <c r="J997">
        <v>34.356159232580403</v>
      </c>
      <c r="K997">
        <v>23.041307913117102</v>
      </c>
      <c r="L997">
        <v>1.7626232190999015E-3</v>
      </c>
      <c r="M997">
        <v>5.2998703376530738E-4</v>
      </c>
      <c r="N997" s="1">
        <v>-7.6704964272763694E-6</v>
      </c>
      <c r="O997" s="1">
        <v>1.96943962362616E-5</v>
      </c>
      <c r="P997" s="1">
        <v>-3.3471541926751601E-5</v>
      </c>
      <c r="AE997">
        <v>100</v>
      </c>
      <c r="AJ997">
        <v>1</v>
      </c>
    </row>
    <row r="998" spans="1:36" x14ac:dyDescent="0.25">
      <c r="A998">
        <v>997</v>
      </c>
      <c r="B998">
        <v>762</v>
      </c>
      <c r="C998">
        <v>156</v>
      </c>
      <c r="D998">
        <v>0.43280732261025101</v>
      </c>
      <c r="E998">
        <v>10.2111054348289</v>
      </c>
      <c r="F998">
        <v>0.376061521286432</v>
      </c>
      <c r="G998">
        <v>-224.3152842570621</v>
      </c>
      <c r="H998">
        <v>-128.41238385802663</v>
      </c>
      <c r="I998">
        <v>92.652025137032197</v>
      </c>
      <c r="J998">
        <v>40.600881051225798</v>
      </c>
      <c r="K998">
        <v>27.1527525600033</v>
      </c>
      <c r="L998">
        <v>1.7660635928852021E-3</v>
      </c>
      <c r="M998">
        <v>5.2946619443203495E-4</v>
      </c>
      <c r="N998" s="1">
        <v>-8.7430482060702908E-6</v>
      </c>
      <c r="O998" s="1">
        <v>2.3203275316224901E-5</v>
      </c>
      <c r="P998" s="1">
        <v>-3.9595441674039203E-5</v>
      </c>
      <c r="AE998">
        <v>100</v>
      </c>
      <c r="AJ998">
        <v>1</v>
      </c>
    </row>
    <row r="999" spans="1:36" x14ac:dyDescent="0.25">
      <c r="A999">
        <v>998</v>
      </c>
      <c r="B999">
        <v>761</v>
      </c>
      <c r="C999">
        <v>156</v>
      </c>
      <c r="D999">
        <v>0.432191171493499</v>
      </c>
      <c r="E999">
        <v>10.930989557815099</v>
      </c>
      <c r="F999">
        <v>0.37672690488006599</v>
      </c>
      <c r="G999">
        <v>-240.03037493926624</v>
      </c>
      <c r="H999">
        <v>-137.50895807839041</v>
      </c>
      <c r="I999">
        <v>99.141973837780199</v>
      </c>
      <c r="J999">
        <v>43.5091619065713</v>
      </c>
      <c r="K999">
        <v>29.015685941770101</v>
      </c>
      <c r="L999">
        <v>1.7695051106954799E-3</v>
      </c>
      <c r="M999">
        <v>5.2894066780455947E-4</v>
      </c>
      <c r="N999" s="1">
        <v>-9.0204478927828394E-6</v>
      </c>
      <c r="O999" s="1">
        <v>2.47892932262371E-5</v>
      </c>
      <c r="P999" s="1">
        <v>-4.2474489902376099E-5</v>
      </c>
      <c r="AE999">
        <v>100</v>
      </c>
      <c r="AJ999">
        <v>1</v>
      </c>
    </row>
    <row r="1000" spans="1:36" x14ac:dyDescent="0.25">
      <c r="A1000">
        <v>999</v>
      </c>
      <c r="B1000">
        <v>760</v>
      </c>
      <c r="C1000">
        <v>156</v>
      </c>
      <c r="D1000">
        <v>0.43157382761457702</v>
      </c>
      <c r="E1000">
        <v>11.2891976704393</v>
      </c>
      <c r="F1000">
        <v>0.37739476476484102</v>
      </c>
      <c r="G1000">
        <v>-247.7937920967542</v>
      </c>
      <c r="H1000">
        <v>-142.06008012557285</v>
      </c>
      <c r="I1000">
        <v>102.347357444054</v>
      </c>
      <c r="J1000">
        <v>44.982491749348902</v>
      </c>
      <c r="K1000">
        <v>29.9134983429717</v>
      </c>
      <c r="L1000">
        <v>1.7729475926288043E-3</v>
      </c>
      <c r="M1000">
        <v>5.284104169432939E-4</v>
      </c>
      <c r="N1000" s="1">
        <v>-8.9608904669431093E-6</v>
      </c>
      <c r="O1000" s="1">
        <v>2.5549964135518901E-5</v>
      </c>
      <c r="P1000" s="1">
        <v>-4.3956967047739999E-5</v>
      </c>
      <c r="AE1000">
        <v>100</v>
      </c>
      <c r="AJ1000">
        <v>1</v>
      </c>
    </row>
    <row r="1001" spans="1:36" x14ac:dyDescent="0.25">
      <c r="A1001">
        <v>1000</v>
      </c>
      <c r="B1001">
        <v>759</v>
      </c>
      <c r="C1001">
        <v>156</v>
      </c>
      <c r="D1001">
        <v>0.43095528750666201</v>
      </c>
      <c r="E1001">
        <v>11.457041808652001</v>
      </c>
      <c r="F1001">
        <v>0.37806511026238199</v>
      </c>
      <c r="G1001">
        <v>-251.37406310442259</v>
      </c>
      <c r="H1001">
        <v>-144.21785887926876</v>
      </c>
      <c r="I1001">
        <v>103.82479353584201</v>
      </c>
      <c r="J1001">
        <v>45.699637807835799</v>
      </c>
      <c r="K1001">
        <v>30.304414498076</v>
      </c>
      <c r="L1001">
        <v>1.7763908557217032E-3</v>
      </c>
      <c r="M1001">
        <v>5.2787540483853013E-4</v>
      </c>
      <c r="N1001" s="1">
        <v>-8.7285030153962395E-6</v>
      </c>
      <c r="O1001" s="1">
        <v>2.5877160286232701E-5</v>
      </c>
      <c r="P1001" s="1">
        <v>-4.4702590982999002E-5</v>
      </c>
      <c r="AE1001">
        <v>100</v>
      </c>
      <c r="AJ1001">
        <v>1</v>
      </c>
    </row>
    <row r="1002" spans="1:36" x14ac:dyDescent="0.25">
      <c r="A1002">
        <v>1001</v>
      </c>
      <c r="B1002">
        <v>774</v>
      </c>
      <c r="C1002">
        <v>153</v>
      </c>
      <c r="D1002">
        <v>0.44326075538366499</v>
      </c>
      <c r="E1002">
        <v>7.0761611652378997</v>
      </c>
      <c r="F1002">
        <v>0.36230434435792402</v>
      </c>
      <c r="G1002">
        <v>-156.27806420841722</v>
      </c>
      <c r="H1002">
        <v>-88.605290021232577</v>
      </c>
      <c r="I1002">
        <v>64.629540754552295</v>
      </c>
      <c r="J1002">
        <v>27.756050381447899</v>
      </c>
      <c r="K1002">
        <v>19.530986242459299</v>
      </c>
      <c r="L1002">
        <v>1.7388062444227978E-3</v>
      </c>
      <c r="M1002">
        <v>5.5288750616009122E-4</v>
      </c>
      <c r="N1002" s="1">
        <v>-1.0162373400721999E-5</v>
      </c>
      <c r="O1002" s="1">
        <v>1.7593559145996101E-5</v>
      </c>
      <c r="P1002" s="1">
        <v>-2.7702113189542402E-5</v>
      </c>
      <c r="AE1002">
        <v>100</v>
      </c>
      <c r="AJ1002">
        <v>1</v>
      </c>
    </row>
    <row r="1003" spans="1:36" x14ac:dyDescent="0.25">
      <c r="A1003">
        <v>1002</v>
      </c>
      <c r="B1003">
        <v>773</v>
      </c>
      <c r="C1003">
        <v>153</v>
      </c>
      <c r="D1003">
        <v>0.44266166419729502</v>
      </c>
      <c r="E1003">
        <v>7.0832206892254002</v>
      </c>
      <c r="F1003">
        <v>0.362935512765511</v>
      </c>
      <c r="G1003">
        <v>-156.36929409502207</v>
      </c>
      <c r="H1003">
        <v>-88.721485419041286</v>
      </c>
      <c r="I1003">
        <v>64.667458901513797</v>
      </c>
      <c r="J1003">
        <v>27.813139849935201</v>
      </c>
      <c r="K1003">
        <v>19.5164717700188</v>
      </c>
      <c r="L1003">
        <v>1.7423520779379991E-3</v>
      </c>
      <c r="M1003">
        <v>5.5242834004984385E-4</v>
      </c>
      <c r="N1003" s="1">
        <v>-9.9940968272966803E-6</v>
      </c>
      <c r="O1003" s="1">
        <v>1.7579353133677399E-5</v>
      </c>
      <c r="P1003" s="1">
        <v>-2.7788726521392E-5</v>
      </c>
      <c r="AE1003">
        <v>100</v>
      </c>
      <c r="AJ1003">
        <v>1</v>
      </c>
    </row>
    <row r="1004" spans="1:36" x14ac:dyDescent="0.25">
      <c r="A1004">
        <v>1003</v>
      </c>
      <c r="B1004">
        <v>772</v>
      </c>
      <c r="C1004">
        <v>153</v>
      </c>
      <c r="D1004">
        <v>0.442061426589486</v>
      </c>
      <c r="E1004">
        <v>7.1101601525651397</v>
      </c>
      <c r="F1004">
        <v>0.36356907061951099</v>
      </c>
      <c r="G1004">
        <v>-156.89911006723145</v>
      </c>
      <c r="H1004">
        <v>-89.086851681258906</v>
      </c>
      <c r="I1004">
        <v>64.886693064369297</v>
      </c>
      <c r="J1004">
        <v>27.948523044672701</v>
      </c>
      <c r="K1004">
        <v>19.5565594742413</v>
      </c>
      <c r="L1004">
        <v>1.7459019492326825E-3</v>
      </c>
      <c r="M1004">
        <v>5.5196482241127054E-4</v>
      </c>
      <c r="N1004" s="1">
        <v>-9.8500358840249797E-6</v>
      </c>
      <c r="O1004" s="1">
        <v>1.7614205548320699E-5</v>
      </c>
      <c r="P1004" s="1">
        <v>-2.79538067820433E-5</v>
      </c>
      <c r="AE1004">
        <v>100</v>
      </c>
      <c r="AJ1004">
        <v>1</v>
      </c>
    </row>
    <row r="1005" spans="1:36" x14ac:dyDescent="0.25">
      <c r="A1005">
        <v>1004</v>
      </c>
      <c r="B1005">
        <v>771</v>
      </c>
      <c r="C1005">
        <v>153</v>
      </c>
      <c r="D1005">
        <v>0.44146003926638799</v>
      </c>
      <c r="E1005">
        <v>7.1371124812439604</v>
      </c>
      <c r="F1005">
        <v>0.36420502803518501</v>
      </c>
      <c r="G1005">
        <v>-157.42874486697875</v>
      </c>
      <c r="H1005">
        <v>-89.452620624811715</v>
      </c>
      <c r="I1005">
        <v>65.105787996166896</v>
      </c>
      <c r="J1005">
        <v>28.084272498026799</v>
      </c>
      <c r="K1005">
        <v>19.5964139203329</v>
      </c>
      <c r="L1005">
        <v>1.7494557153535225E-3</v>
      </c>
      <c r="M1005">
        <v>5.5149691483777591E-4</v>
      </c>
      <c r="N1005" s="1">
        <v>-9.7015937387309195E-6</v>
      </c>
      <c r="O1005" s="1">
        <v>1.7648717483328E-5</v>
      </c>
      <c r="P1005" s="1">
        <v>-2.8119576665613E-5</v>
      </c>
      <c r="AE1005">
        <v>100</v>
      </c>
      <c r="AJ1005">
        <v>1</v>
      </c>
    </row>
    <row r="1006" spans="1:36" x14ac:dyDescent="0.25">
      <c r="A1006">
        <v>1005</v>
      </c>
      <c r="B1006">
        <v>770</v>
      </c>
      <c r="C1006">
        <v>153</v>
      </c>
      <c r="D1006">
        <v>0.44085749892153803</v>
      </c>
      <c r="E1006">
        <v>7.1940637684726401</v>
      </c>
      <c r="F1006">
        <v>0.36484339512592301</v>
      </c>
      <c r="G1006">
        <v>-158.61935119587667</v>
      </c>
      <c r="H1006">
        <v>-90.194739995276777</v>
      </c>
      <c r="I1006">
        <v>65.598167172174897</v>
      </c>
      <c r="J1006">
        <v>28.338508543278301</v>
      </c>
      <c r="K1006">
        <v>19.718223940958701</v>
      </c>
      <c r="L1006">
        <v>1.7530132304175957E-3</v>
      </c>
      <c r="M1006">
        <v>5.5102457873814064E-4</v>
      </c>
      <c r="N1006" s="1">
        <v>-9.5886722582630801E-6</v>
      </c>
      <c r="O1006" s="1">
        <v>1.7756899586524901E-5</v>
      </c>
      <c r="P1006" s="1">
        <v>-2.84044298665984E-5</v>
      </c>
      <c r="AE1006">
        <v>100</v>
      </c>
      <c r="AJ1006">
        <v>1</v>
      </c>
    </row>
    <row r="1007" spans="1:36" x14ac:dyDescent="0.25">
      <c r="A1007">
        <v>1006</v>
      </c>
      <c r="B1007">
        <v>769</v>
      </c>
      <c r="C1007">
        <v>153</v>
      </c>
      <c r="D1007">
        <v>0.44025380223576599</v>
      </c>
      <c r="E1007">
        <v>7.3103660240387898</v>
      </c>
      <c r="F1007">
        <v>0.365484182002006</v>
      </c>
      <c r="G1007">
        <v>-161.11701338668263</v>
      </c>
      <c r="H1007">
        <v>-91.681678023763297</v>
      </c>
      <c r="I1007">
        <v>66.631021257272096</v>
      </c>
      <c r="J1007">
        <v>28.8273550115643</v>
      </c>
      <c r="K1007">
        <v>20.001867068486799</v>
      </c>
      <c r="L1007">
        <v>1.7565743455811129E-3</v>
      </c>
      <c r="M1007">
        <v>5.5054777534087828E-4</v>
      </c>
      <c r="N1007" s="1">
        <v>-9.5471195862446292E-6</v>
      </c>
      <c r="O1007" s="1">
        <v>1.8010653712622302E-5</v>
      </c>
      <c r="P1007" s="1">
        <v>-2.8925262265222599E-5</v>
      </c>
      <c r="AE1007">
        <v>100</v>
      </c>
      <c r="AJ1007">
        <v>1</v>
      </c>
    </row>
    <row r="1008" spans="1:36" x14ac:dyDescent="0.25">
      <c r="A1008">
        <v>1007</v>
      </c>
      <c r="B1008">
        <v>768</v>
      </c>
      <c r="C1008">
        <v>153</v>
      </c>
      <c r="D1008">
        <v>0.43964894587715603</v>
      </c>
      <c r="E1008">
        <v>7.4318204640269698</v>
      </c>
      <c r="F1008">
        <v>0.36612739876933498</v>
      </c>
      <c r="G1008">
        <v>-163.72608790364706</v>
      </c>
      <c r="H1008">
        <v>-93.234199602867491</v>
      </c>
      <c r="I1008">
        <v>67.709879695351404</v>
      </c>
      <c r="J1008">
        <v>29.3376103438626</v>
      </c>
      <c r="K1008">
        <v>20.298454824761901</v>
      </c>
      <c r="L1008">
        <v>1.7601389090081973E-3</v>
      </c>
      <c r="M1008">
        <v>5.5006646569873184E-4</v>
      </c>
      <c r="N1008" s="1">
        <v>-9.5026650661066497E-6</v>
      </c>
      <c r="O1008" s="1">
        <v>1.8275878086183199E-5</v>
      </c>
      <c r="P1008" s="1">
        <v>-2.9468671093091901E-5</v>
      </c>
      <c r="AE1008">
        <v>100</v>
      </c>
      <c r="AJ1008">
        <v>1</v>
      </c>
    </row>
    <row r="1009" spans="1:36" x14ac:dyDescent="0.25">
      <c r="A1009">
        <v>1008</v>
      </c>
      <c r="B1009">
        <v>767</v>
      </c>
      <c r="C1009">
        <v>153</v>
      </c>
      <c r="D1009">
        <v>0.43904292650098797</v>
      </c>
      <c r="E1009">
        <v>7.5611019472980399</v>
      </c>
      <c r="F1009">
        <v>0.36677305552812101</v>
      </c>
      <c r="G1009">
        <v>-166.50533921790068</v>
      </c>
      <c r="H1009">
        <v>-94.885934736568487</v>
      </c>
      <c r="I1009">
        <v>68.859040915417197</v>
      </c>
      <c r="J1009">
        <v>29.879913992582999</v>
      </c>
      <c r="K1009">
        <v>20.6152055973978</v>
      </c>
      <c r="L1009">
        <v>1.763706765839645E-3</v>
      </c>
      <c r="M1009">
        <v>5.4958061069329588E-4</v>
      </c>
      <c r="N1009" s="1">
        <v>-9.4580418479055E-6</v>
      </c>
      <c r="O1009" s="1">
        <v>1.85590590442138E-5</v>
      </c>
      <c r="P1009" s="1">
        <v>-3.0045421325306499E-5</v>
      </c>
      <c r="AE1009">
        <v>100</v>
      </c>
      <c r="AJ1009">
        <v>1</v>
      </c>
    </row>
    <row r="1010" spans="1:36" x14ac:dyDescent="0.25">
      <c r="A1010">
        <v>1009</v>
      </c>
      <c r="B1010">
        <v>766</v>
      </c>
      <c r="C1010">
        <v>153</v>
      </c>
      <c r="D1010">
        <v>0.43843574074965302</v>
      </c>
      <c r="E1010">
        <v>7.7037398732405604</v>
      </c>
      <c r="F1010">
        <v>0.36742116237155498</v>
      </c>
      <c r="G1010">
        <v>-169.57626922162825</v>
      </c>
      <c r="H1010">
        <v>-96.706389414157627</v>
      </c>
      <c r="I1010">
        <v>70.128747880950598</v>
      </c>
      <c r="J1010">
        <v>30.476243729584201</v>
      </c>
      <c r="K1010">
        <v>20.9670554181365</v>
      </c>
      <c r="L1010">
        <v>1.7672777581621913E-3</v>
      </c>
      <c r="M1010">
        <v>5.4909017103990426E-4</v>
      </c>
      <c r="N1010" s="1">
        <v>-9.4191558214145999E-6</v>
      </c>
      <c r="O1010" s="1">
        <v>1.8873626272466199E-5</v>
      </c>
      <c r="P1010" s="1">
        <v>-3.0677736611098802E-5</v>
      </c>
      <c r="AE1010">
        <v>100</v>
      </c>
      <c r="AJ1010">
        <v>1</v>
      </c>
    </row>
    <row r="1011" spans="1:36" x14ac:dyDescent="0.25">
      <c r="A1011">
        <v>1010</v>
      </c>
      <c r="B1011">
        <v>765</v>
      </c>
      <c r="C1011">
        <v>153</v>
      </c>
      <c r="D1011">
        <v>0.437827385252614</v>
      </c>
      <c r="E1011">
        <v>7.8917521872108098</v>
      </c>
      <c r="F1011">
        <v>0.36807172938447102</v>
      </c>
      <c r="G1011">
        <v>-173.64300880399452</v>
      </c>
      <c r="H1011">
        <v>-99.097777554798512</v>
      </c>
      <c r="I1011">
        <v>71.810188695666895</v>
      </c>
      <c r="J1011">
        <v>31.253573994175799</v>
      </c>
      <c r="K1011">
        <v>21.440799597426899</v>
      </c>
      <c r="L1011">
        <v>1.7708517249782928E-3</v>
      </c>
      <c r="M1011">
        <v>5.485951072927472E-4</v>
      </c>
      <c r="N1011" s="1">
        <v>-9.4228838223837694E-6</v>
      </c>
      <c r="O1011" s="1">
        <v>1.9297678305663101E-5</v>
      </c>
      <c r="P1011" s="1">
        <v>-3.1493738170542098E-5</v>
      </c>
      <c r="AE1011">
        <v>100</v>
      </c>
      <c r="AJ1011">
        <v>1</v>
      </c>
    </row>
    <row r="1012" spans="1:36" x14ac:dyDescent="0.25">
      <c r="A1012">
        <v>1011</v>
      </c>
      <c r="B1012">
        <v>764</v>
      </c>
      <c r="C1012">
        <v>153</v>
      </c>
      <c r="D1012">
        <v>0.437217856626332</v>
      </c>
      <c r="E1012">
        <v>8.6133070512927201</v>
      </c>
      <c r="F1012">
        <v>0.36872476664194298</v>
      </c>
      <c r="G1012">
        <v>-189.44109282822222</v>
      </c>
      <c r="H1012">
        <v>-108.19256704663628</v>
      </c>
      <c r="I1012">
        <v>78.343011950825101</v>
      </c>
      <c r="J1012">
        <v>34.147854760059403</v>
      </c>
      <c r="K1012">
        <v>23.359719309706101</v>
      </c>
      <c r="L1012">
        <v>1.7744285021754522E-3</v>
      </c>
      <c r="M1012">
        <v>5.4809537985003019E-4</v>
      </c>
      <c r="N1012" s="1">
        <v>-1.0033709334655201E-5</v>
      </c>
      <c r="O1012" s="1">
        <v>2.1022016347692198E-5</v>
      </c>
      <c r="P1012" s="1">
        <v>-3.4446910016233798E-5</v>
      </c>
      <c r="AE1012">
        <v>100</v>
      </c>
      <c r="AJ1012">
        <v>1</v>
      </c>
    </row>
    <row r="1013" spans="1:36" x14ac:dyDescent="0.25">
      <c r="A1013">
        <v>1012</v>
      </c>
      <c r="B1013">
        <v>763</v>
      </c>
      <c r="C1013">
        <v>153</v>
      </c>
      <c r="D1013">
        <v>0.43660715147421297</v>
      </c>
      <c r="E1013">
        <v>10.087010415591401</v>
      </c>
      <c r="F1013">
        <v>0.36938028420788199</v>
      </c>
      <c r="G1013">
        <v>-221.76199971926806</v>
      </c>
      <c r="H1013">
        <v>-126.74390679244362</v>
      </c>
      <c r="I1013">
        <v>91.708599463009804</v>
      </c>
      <c r="J1013">
        <v>40.033542731411202</v>
      </c>
      <c r="K1013">
        <v>27.307928568040801</v>
      </c>
      <c r="L1013">
        <v>1.7780079224965963E-3</v>
      </c>
      <c r="M1013">
        <v>5.4759094895950465E-4</v>
      </c>
      <c r="N1013" s="1">
        <v>-1.1452212467970501E-5</v>
      </c>
      <c r="O1013" s="1">
        <v>2.4571665540972E-5</v>
      </c>
      <c r="P1013" s="1">
        <v>-4.0427120245240798E-5</v>
      </c>
      <c r="AE1013">
        <v>100</v>
      </c>
      <c r="AJ1013">
        <v>1</v>
      </c>
    </row>
    <row r="1014" spans="1:36" x14ac:dyDescent="0.25">
      <c r="A1014">
        <v>1013</v>
      </c>
      <c r="B1014">
        <v>762</v>
      </c>
      <c r="C1014">
        <v>153</v>
      </c>
      <c r="D1014">
        <v>0.43599526638651598</v>
      </c>
      <c r="E1014">
        <v>10.8388614869771</v>
      </c>
      <c r="F1014">
        <v>0.37003829213360601</v>
      </c>
      <c r="G1014">
        <v>-238.19285316133403</v>
      </c>
      <c r="H1014">
        <v>-136.23400251327013</v>
      </c>
      <c r="I1014">
        <v>98.502683968689595</v>
      </c>
      <c r="J1014">
        <v>43.063971199597901</v>
      </c>
      <c r="K1014">
        <v>29.291188823949302</v>
      </c>
      <c r="L1014">
        <v>1.7815898155105116E-3</v>
      </c>
      <c r="M1014">
        <v>5.4708177472410989E-4</v>
      </c>
      <c r="N1014" s="1">
        <v>-1.19803739015326E-5</v>
      </c>
      <c r="O1014" s="1">
        <v>2.63522850890893E-5</v>
      </c>
      <c r="P1014" s="1">
        <v>-4.3533577133367699E-5</v>
      </c>
      <c r="AE1014">
        <v>100</v>
      </c>
      <c r="AJ1014">
        <v>1</v>
      </c>
    </row>
    <row r="1015" spans="1:36" x14ac:dyDescent="0.25">
      <c r="A1015">
        <v>1014</v>
      </c>
      <c r="B1015">
        <v>761</v>
      </c>
      <c r="C1015">
        <v>153</v>
      </c>
      <c r="D1015">
        <v>0.435382197940338</v>
      </c>
      <c r="E1015">
        <v>11.2549753970988</v>
      </c>
      <c r="F1015">
        <v>0.37069880045636799</v>
      </c>
      <c r="G1015">
        <v>-247.23503426106265</v>
      </c>
      <c r="H1015">
        <v>-141.50889319875591</v>
      </c>
      <c r="I1015">
        <v>102.241049993099</v>
      </c>
      <c r="J1015">
        <v>44.7656191293744</v>
      </c>
      <c r="K1015">
        <v>30.361510162004301</v>
      </c>
      <c r="L1015">
        <v>1.7851740075824909E-3</v>
      </c>
      <c r="M1015">
        <v>5.465678171078243E-4</v>
      </c>
      <c r="N1015" s="1">
        <v>-1.2097139273067999E-5</v>
      </c>
      <c r="O1015" s="1">
        <v>2.7310923498361398E-5</v>
      </c>
      <c r="P1015" s="1">
        <v>-4.5301842951318697E-5</v>
      </c>
      <c r="AE1015">
        <v>100</v>
      </c>
      <c r="AJ1015">
        <v>1</v>
      </c>
    </row>
    <row r="1016" spans="1:36" x14ac:dyDescent="0.25">
      <c r="A1016">
        <v>1015</v>
      </c>
      <c r="B1016">
        <v>760</v>
      </c>
      <c r="C1016">
        <v>153</v>
      </c>
      <c r="D1016">
        <v>0.43476794269951202</v>
      </c>
      <c r="E1016">
        <v>11.4389773846768</v>
      </c>
      <c r="F1016">
        <v>0.37136181919785999</v>
      </c>
      <c r="G1016">
        <v>-251.17306618306279</v>
      </c>
      <c r="H1016">
        <v>-143.86787373176983</v>
      </c>
      <c r="I1016">
        <v>103.868497833408</v>
      </c>
      <c r="J1016">
        <v>45.546776557802197</v>
      </c>
      <c r="K1016">
        <v>30.802782605344301</v>
      </c>
      <c r="L1016">
        <v>1.7887603218456867E-3</v>
      </c>
      <c r="M1016">
        <v>5.46049035941784E-4</v>
      </c>
      <c r="N1016" s="1">
        <v>-1.19407633749871E-5</v>
      </c>
      <c r="O1016" s="1">
        <v>2.77032629420449E-5</v>
      </c>
      <c r="P1016" s="1">
        <v>-4.6141250347108398E-5</v>
      </c>
      <c r="AE1016">
        <v>100</v>
      </c>
      <c r="AJ1016">
        <v>1</v>
      </c>
    </row>
    <row r="1017" spans="1:36" x14ac:dyDescent="0.25">
      <c r="A1017">
        <v>1016</v>
      </c>
      <c r="B1017">
        <v>775</v>
      </c>
      <c r="C1017">
        <v>150</v>
      </c>
      <c r="D1017">
        <v>0.44700710776129698</v>
      </c>
      <c r="E1017">
        <v>7.12897465391951</v>
      </c>
      <c r="F1017">
        <v>0.35562462570499698</v>
      </c>
      <c r="G1017">
        <v>-157.56921499286511</v>
      </c>
      <c r="H1017">
        <v>-89.189405345570208</v>
      </c>
      <c r="I1017">
        <v>65.242464613233807</v>
      </c>
      <c r="J1017">
        <v>27.898119555406399</v>
      </c>
      <c r="K1017">
        <v>20.046347014880901</v>
      </c>
      <c r="L1017">
        <v>1.7486325179944758E-3</v>
      </c>
      <c r="M1017">
        <v>5.7157698103235362E-4</v>
      </c>
      <c r="N1017" s="1">
        <v>-1.2243484782256199E-5</v>
      </c>
      <c r="O1017" s="1">
        <v>1.9001595742871701E-5</v>
      </c>
      <c r="P1017" s="1">
        <v>-2.8819277164450899E-5</v>
      </c>
      <c r="AE1017">
        <v>100</v>
      </c>
      <c r="AJ1017">
        <v>1</v>
      </c>
    </row>
    <row r="1018" spans="1:36" x14ac:dyDescent="0.25">
      <c r="A1018">
        <v>1017</v>
      </c>
      <c r="B1018">
        <v>774</v>
      </c>
      <c r="C1018">
        <v>150</v>
      </c>
      <c r="D1018">
        <v>0.44641216635630598</v>
      </c>
      <c r="E1018">
        <v>7.14620606241935</v>
      </c>
      <c r="F1018">
        <v>0.35624768027248199</v>
      </c>
      <c r="G1018">
        <v>-157.88468793134669</v>
      </c>
      <c r="H1018">
        <v>-89.432965222497103</v>
      </c>
      <c r="I1018">
        <v>65.373453857408904</v>
      </c>
      <c r="J1018">
        <v>27.995699639629802</v>
      </c>
      <c r="K1018">
        <v>20.059656408017698</v>
      </c>
      <c r="L1018">
        <v>1.7523037160198365E-3</v>
      </c>
      <c r="M1018">
        <v>5.7113666056183632E-4</v>
      </c>
      <c r="N1018" s="1">
        <v>-1.2102620540269601E-5</v>
      </c>
      <c r="O1018" s="1">
        <v>1.90145105598918E-5</v>
      </c>
      <c r="P1018" s="1">
        <v>-2.8952068418416399E-5</v>
      </c>
      <c r="AE1018">
        <v>100</v>
      </c>
      <c r="AJ1018">
        <v>1</v>
      </c>
    </row>
    <row r="1019" spans="1:36" x14ac:dyDescent="0.25">
      <c r="A1019">
        <v>1018</v>
      </c>
      <c r="B1019">
        <v>773</v>
      </c>
      <c r="C1019">
        <v>150</v>
      </c>
      <c r="D1019">
        <v>0.44581608755914398</v>
      </c>
      <c r="E1019">
        <v>7.1726033933420803</v>
      </c>
      <c r="F1019">
        <v>0.35687313754174299</v>
      </c>
      <c r="G1019">
        <v>-158.40229579361656</v>
      </c>
      <c r="H1019">
        <v>-89.791435441098557</v>
      </c>
      <c r="I1019">
        <v>65.588075282347603</v>
      </c>
      <c r="J1019">
        <v>28.129473240195001</v>
      </c>
      <c r="K1019">
        <v>20.098468163642799</v>
      </c>
      <c r="L1019">
        <v>1.7559802734019442E-3</v>
      </c>
      <c r="M1019">
        <v>5.7069198063048959E-4</v>
      </c>
      <c r="N1019" s="1">
        <v>-1.19731815955112E-5</v>
      </c>
      <c r="O1019" s="1">
        <v>1.9051482266242299E-5</v>
      </c>
      <c r="P1019" s="1">
        <v>-2.9122621823709599E-5</v>
      </c>
      <c r="AE1019">
        <v>100</v>
      </c>
      <c r="AJ1019">
        <v>1</v>
      </c>
    </row>
    <row r="1020" spans="1:36" x14ac:dyDescent="0.25">
      <c r="A1020">
        <v>1019</v>
      </c>
      <c r="B1020">
        <v>772</v>
      </c>
      <c r="C1020">
        <v>150</v>
      </c>
      <c r="D1020">
        <v>0.44521886810505501</v>
      </c>
      <c r="E1020">
        <v>7.1990071349918896</v>
      </c>
      <c r="F1020">
        <v>0.35750100822311298</v>
      </c>
      <c r="G1020">
        <v>-158.9195892951162</v>
      </c>
      <c r="H1020">
        <v>-90.150223399452415</v>
      </c>
      <c r="I1020">
        <v>65.802502616481902</v>
      </c>
      <c r="J1020">
        <v>28.263596729839598</v>
      </c>
      <c r="K1020">
        <v>20.137026104550301</v>
      </c>
      <c r="L1020">
        <v>1.7596620566039608E-3</v>
      </c>
      <c r="M1020">
        <v>5.7024290048188426E-4</v>
      </c>
      <c r="N1020" s="1">
        <v>-1.1839369086913601E-5</v>
      </c>
      <c r="O1020" s="1">
        <v>1.9088093946258902E-5</v>
      </c>
      <c r="P1020" s="1">
        <v>-2.9293909778538999E-5</v>
      </c>
      <c r="AE1020">
        <v>100</v>
      </c>
      <c r="AJ1020">
        <v>1</v>
      </c>
    </row>
    <row r="1021" spans="1:36" x14ac:dyDescent="0.25">
      <c r="A1021">
        <v>1020</v>
      </c>
      <c r="B1021">
        <v>771</v>
      </c>
      <c r="C1021">
        <v>150</v>
      </c>
      <c r="D1021">
        <v>0.44462050471675502</v>
      </c>
      <c r="E1021">
        <v>7.2501759903610496</v>
      </c>
      <c r="F1021">
        <v>0.35813130303401502</v>
      </c>
      <c r="G1021">
        <v>-159.98289590260705</v>
      </c>
      <c r="H1021">
        <v>-90.819469982841923</v>
      </c>
      <c r="I1021">
        <v>66.242948729280798</v>
      </c>
      <c r="J1021">
        <v>28.495379935748701</v>
      </c>
      <c r="K1021">
        <v>20.244463214857301</v>
      </c>
      <c r="L1021">
        <v>1.7633489290803269E-3</v>
      </c>
      <c r="M1021">
        <v>5.6978937911685652E-4</v>
      </c>
      <c r="N1021" s="1">
        <v>-1.17412095302761E-5</v>
      </c>
      <c r="O1021" s="1">
        <v>1.91898741444729E-5</v>
      </c>
      <c r="P1021" s="1">
        <v>-2.9566900683342099E-5</v>
      </c>
      <c r="AE1021">
        <v>100</v>
      </c>
      <c r="AJ1021">
        <v>1</v>
      </c>
    </row>
    <row r="1022" spans="1:36" x14ac:dyDescent="0.25">
      <c r="A1022">
        <v>1021</v>
      </c>
      <c r="B1022">
        <v>770</v>
      </c>
      <c r="C1022">
        <v>150</v>
      </c>
      <c r="D1022">
        <v>0.44402099410439499</v>
      </c>
      <c r="E1022">
        <v>7.3648556605751496</v>
      </c>
      <c r="F1022">
        <v>0.35876403269777002</v>
      </c>
      <c r="G1022">
        <v>-162.44614873587088</v>
      </c>
      <c r="H1022">
        <v>-92.284968931958744</v>
      </c>
      <c r="I1022">
        <v>67.262996143004401</v>
      </c>
      <c r="J1022">
        <v>28.9775889265564</v>
      </c>
      <c r="K1022">
        <v>20.5284114051071</v>
      </c>
      <c r="L1022">
        <v>1.7670407512394314E-3</v>
      </c>
      <c r="M1022">
        <v>5.6933137529686364E-4</v>
      </c>
      <c r="N1022" s="1">
        <v>-1.1738488150584099E-5</v>
      </c>
      <c r="O1022" s="1">
        <v>1.9458841873071001E-5</v>
      </c>
      <c r="P1022" s="1">
        <v>-3.0100616549997502E-5</v>
      </c>
      <c r="AE1022">
        <v>100</v>
      </c>
      <c r="AJ1022">
        <v>1</v>
      </c>
    </row>
    <row r="1023" spans="1:36" x14ac:dyDescent="0.25">
      <c r="A1023">
        <v>1022</v>
      </c>
      <c r="B1023">
        <v>769</v>
      </c>
      <c r="C1023">
        <v>150</v>
      </c>
      <c r="D1023">
        <v>0.44342033296550898</v>
      </c>
      <c r="E1023">
        <v>7.4845385281665102</v>
      </c>
      <c r="F1023">
        <v>0.359399207942392</v>
      </c>
      <c r="G1023">
        <v>-165.01764413561523</v>
      </c>
      <c r="H1023">
        <v>-93.814113867566036</v>
      </c>
      <c r="I1023">
        <v>68.327796747683394</v>
      </c>
      <c r="J1023">
        <v>29.480588742598702</v>
      </c>
      <c r="K1023">
        <v>20.825139184408499</v>
      </c>
      <c r="L1023">
        <v>1.7707373804070837E-3</v>
      </c>
      <c r="M1023">
        <v>5.6886884754771033E-4</v>
      </c>
      <c r="N1023" s="1">
        <v>-1.1734413343404E-5</v>
      </c>
      <c r="O1023" s="1">
        <v>1.9739786149530899E-5</v>
      </c>
      <c r="P1023" s="1">
        <v>-3.0657123254429999E-5</v>
      </c>
      <c r="AE1023">
        <v>100</v>
      </c>
      <c r="AJ1023">
        <v>1</v>
      </c>
    </row>
    <row r="1024" spans="1:36" x14ac:dyDescent="0.25">
      <c r="A1024">
        <v>1023</v>
      </c>
      <c r="B1024">
        <v>768</v>
      </c>
      <c r="C1024">
        <v>150</v>
      </c>
      <c r="D1024">
        <v>0.442818517984921</v>
      </c>
      <c r="E1024">
        <v>7.6117935257108602</v>
      </c>
      <c r="F1024">
        <v>0.36003683949936199</v>
      </c>
      <c r="G1024">
        <v>-167.75386233758343</v>
      </c>
      <c r="H1024">
        <v>-95.43917564369238</v>
      </c>
      <c r="I1024">
        <v>69.460733448171794</v>
      </c>
      <c r="J1024">
        <v>30.014577811925498</v>
      </c>
      <c r="K1024">
        <v>21.141707432759301</v>
      </c>
      <c r="L1024">
        <v>1.7744386707893734E-3</v>
      </c>
      <c r="M1024">
        <v>5.6840175416323897E-4</v>
      </c>
      <c r="N1024" s="1">
        <v>-1.17323581485842E-5</v>
      </c>
      <c r="O1024" s="1">
        <v>2.0039390813613699E-5</v>
      </c>
      <c r="P1024" s="1">
        <v>-3.1247109853600101E-5</v>
      </c>
      <c r="AE1024">
        <v>100</v>
      </c>
      <c r="AJ1024">
        <v>1</v>
      </c>
    </row>
    <row r="1025" spans="1:36" x14ac:dyDescent="0.25">
      <c r="A1025">
        <v>1024</v>
      </c>
      <c r="B1025">
        <v>767</v>
      </c>
      <c r="C1025">
        <v>150</v>
      </c>
      <c r="D1025">
        <v>0.44221554583473799</v>
      </c>
      <c r="E1025">
        <v>7.7518608057148999</v>
      </c>
      <c r="F1025">
        <v>0.36067693810235402</v>
      </c>
      <c r="G1025">
        <v>-170.77003572774424</v>
      </c>
      <c r="H1025">
        <v>-97.225968965090473</v>
      </c>
      <c r="I1025">
        <v>70.709515794284997</v>
      </c>
      <c r="J1025">
        <v>30.600343858208198</v>
      </c>
      <c r="K1025">
        <v>21.492532476570599</v>
      </c>
      <c r="L1025">
        <v>1.7781444734358916E-3</v>
      </c>
      <c r="M1025">
        <v>5.6793005320933127E-4</v>
      </c>
      <c r="N1025" s="1">
        <v>-1.17394482792014E-5</v>
      </c>
      <c r="O1025" s="1">
        <v>2.0371309936306798E-5</v>
      </c>
      <c r="P1025" s="1">
        <v>-3.1892348939608401E-5</v>
      </c>
      <c r="AE1025">
        <v>100</v>
      </c>
      <c r="AJ1025">
        <v>1</v>
      </c>
    </row>
    <row r="1026" spans="1:36" x14ac:dyDescent="0.25">
      <c r="A1026">
        <v>1025</v>
      </c>
      <c r="B1026">
        <v>766</v>
      </c>
      <c r="C1026">
        <v>150</v>
      </c>
      <c r="D1026">
        <v>0.44161141317423203</v>
      </c>
      <c r="E1026">
        <v>7.9185691674077798</v>
      </c>
      <c r="F1026">
        <v>0.36131951448593902</v>
      </c>
      <c r="G1026">
        <v>-174.37033144370736</v>
      </c>
      <c r="H1026">
        <v>-99.34814661585547</v>
      </c>
      <c r="I1026">
        <v>72.200083067300497</v>
      </c>
      <c r="J1026">
        <v>31.292706634960101</v>
      </c>
      <c r="K1026">
        <v>21.915697464261701</v>
      </c>
      <c r="L1026">
        <v>1.7818546362032459E-3</v>
      </c>
      <c r="M1026">
        <v>5.6745370252813299E-4</v>
      </c>
      <c r="N1026" s="1">
        <v>-1.17749834725598E-5</v>
      </c>
      <c r="O1026" s="1">
        <v>2.0771625896324899E-5</v>
      </c>
      <c r="P1026" s="1">
        <v>-3.2650217858118001E-5</v>
      </c>
      <c r="AE1026">
        <v>100</v>
      </c>
      <c r="AJ1026">
        <v>1</v>
      </c>
    </row>
    <row r="1027" spans="1:36" x14ac:dyDescent="0.25">
      <c r="A1027">
        <v>1026</v>
      </c>
      <c r="B1027">
        <v>765</v>
      </c>
      <c r="C1027">
        <v>150</v>
      </c>
      <c r="D1027">
        <v>0.44100611664981298</v>
      </c>
      <c r="E1027">
        <v>8.5935624943602509</v>
      </c>
      <c r="F1027">
        <v>0.36196457938427801</v>
      </c>
      <c r="G1027">
        <v>-189.15563939808703</v>
      </c>
      <c r="H1027">
        <v>-107.85074324811481</v>
      </c>
      <c r="I1027">
        <v>78.321835875486798</v>
      </c>
      <c r="J1027">
        <v>33.997476708869101</v>
      </c>
      <c r="K1027">
        <v>23.7414459419713</v>
      </c>
      <c r="L1027">
        <v>1.785569003718595E-3</v>
      </c>
      <c r="M1027">
        <v>5.669726597424188E-4</v>
      </c>
      <c r="N1027" s="1">
        <v>-1.2539296728085701E-5</v>
      </c>
      <c r="O1027" s="1">
        <v>2.2501063965244001E-5</v>
      </c>
      <c r="P1027" s="1">
        <v>-3.5511785921376501E-5</v>
      </c>
      <c r="AE1027">
        <v>100</v>
      </c>
      <c r="AJ1027">
        <v>1</v>
      </c>
    </row>
    <row r="1028" spans="1:36" x14ac:dyDescent="0.25">
      <c r="A1028">
        <v>1027</v>
      </c>
      <c r="B1028">
        <v>764</v>
      </c>
      <c r="C1028">
        <v>150</v>
      </c>
      <c r="D1028">
        <v>0.44039965289495597</v>
      </c>
      <c r="E1028">
        <v>9.9779828369336698</v>
      </c>
      <c r="F1028">
        <v>0.36261214352975701</v>
      </c>
      <c r="G1028">
        <v>-219.53763578491976</v>
      </c>
      <c r="H1028">
        <v>-125.26496184856302</v>
      </c>
      <c r="I1028">
        <v>90.901397050430802</v>
      </c>
      <c r="J1028">
        <v>39.517928647933502</v>
      </c>
      <c r="K1028">
        <v>27.516957208893999</v>
      </c>
      <c r="L1028">
        <v>1.7892874173430634E-3</v>
      </c>
      <c r="M1028">
        <v>5.6648688226012829E-4</v>
      </c>
      <c r="N1028" s="1">
        <v>-1.4276719600496E-5</v>
      </c>
      <c r="O1028" s="1">
        <v>2.6077970558050599E-5</v>
      </c>
      <c r="P1028" s="1">
        <v>-4.1324056383186598E-5</v>
      </c>
      <c r="AE1028">
        <v>100</v>
      </c>
      <c r="AJ1028">
        <v>1</v>
      </c>
    </row>
    <row r="1029" spans="1:36" x14ac:dyDescent="0.25">
      <c r="A1029">
        <v>1028</v>
      </c>
      <c r="B1029">
        <v>763</v>
      </c>
      <c r="C1029">
        <v>150</v>
      </c>
      <c r="D1029">
        <v>0.43979201853014099</v>
      </c>
      <c r="E1029">
        <v>10.725640862064299</v>
      </c>
      <c r="F1029">
        <v>0.36326221765161298</v>
      </c>
      <c r="G1029">
        <v>-235.89006960025154</v>
      </c>
      <c r="H1029">
        <v>-134.69366546016508</v>
      </c>
      <c r="I1029">
        <v>97.671709704596296</v>
      </c>
      <c r="J1029">
        <v>42.5259060141085</v>
      </c>
      <c r="K1029">
        <v>29.525891603598399</v>
      </c>
      <c r="L1029">
        <v>1.7930097151359521E-3</v>
      </c>
      <c r="M1029">
        <v>5.6599632727922741E-4</v>
      </c>
      <c r="N1029" s="1">
        <v>-1.5037572780098999E-5</v>
      </c>
      <c r="O1029" s="1">
        <v>2.79801884079786E-5</v>
      </c>
      <c r="P1029" s="1">
        <v>-4.4518990626601599E-5</v>
      </c>
      <c r="AE1029">
        <v>100</v>
      </c>
      <c r="AJ1029">
        <v>1</v>
      </c>
    </row>
    <row r="1030" spans="1:36" x14ac:dyDescent="0.25">
      <c r="A1030">
        <v>1029</v>
      </c>
      <c r="B1030">
        <v>762</v>
      </c>
      <c r="C1030">
        <v>150</v>
      </c>
      <c r="D1030">
        <v>0.439183210162781</v>
      </c>
      <c r="E1030">
        <v>11.2229513212698</v>
      </c>
      <c r="F1030">
        <v>0.363914812474529</v>
      </c>
      <c r="G1030">
        <v>-246.72528830209347</v>
      </c>
      <c r="H1030">
        <v>-140.98346196965764</v>
      </c>
      <c r="I1030">
        <v>102.157415634787</v>
      </c>
      <c r="J1030">
        <v>44.546872748856202</v>
      </c>
      <c r="K1030">
        <v>30.8395012694223</v>
      </c>
      <c r="L1030">
        <v>1.796735731818617E-3</v>
      </c>
      <c r="M1030">
        <v>5.6550095179265123E-4</v>
      </c>
      <c r="N1030" s="1">
        <v>-1.5406209105961599E-5</v>
      </c>
      <c r="O1030" s="1">
        <v>2.9223071797634401E-5</v>
      </c>
      <c r="P1030" s="1">
        <v>-4.6686560695746302E-5</v>
      </c>
      <c r="AE1030">
        <v>100</v>
      </c>
      <c r="AJ1030">
        <v>1</v>
      </c>
    </row>
    <row r="1031" spans="1:36" x14ac:dyDescent="0.25">
      <c r="A1031">
        <v>1030</v>
      </c>
      <c r="B1031">
        <v>761</v>
      </c>
      <c r="C1031">
        <v>150</v>
      </c>
      <c r="D1031">
        <v>0.43857322438717999</v>
      </c>
      <c r="E1031">
        <v>11.4220826101183</v>
      </c>
      <c r="F1031">
        <v>0.36456993871718202</v>
      </c>
      <c r="G1031">
        <v>-250.99904114816482</v>
      </c>
      <c r="H1031">
        <v>-143.530324853656</v>
      </c>
      <c r="I1031">
        <v>103.92617387378399</v>
      </c>
      <c r="J1031">
        <v>45.387488939677802</v>
      </c>
      <c r="K1031">
        <v>31.3302919333102</v>
      </c>
      <c r="L1031">
        <v>1.8004652987390062E-3</v>
      </c>
      <c r="M1031">
        <v>5.6500071259358946E-4</v>
      </c>
      <c r="N1031" s="1">
        <v>-1.5339614190710701E-5</v>
      </c>
      <c r="O1031" s="1">
        <v>2.9685917454653699E-5</v>
      </c>
      <c r="P1031" s="1">
        <v>-4.7620467299637599E-5</v>
      </c>
      <c r="AE1031">
        <v>100</v>
      </c>
      <c r="AJ1031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4B03-DEA2-486D-9043-7FAAAEEEDA20}">
  <sheetPr codeName="Sheet15"/>
  <dimension ref="A1:AU1031"/>
  <sheetViews>
    <sheetView workbookViewId="0"/>
  </sheetViews>
  <sheetFormatPr defaultRowHeight="15" x14ac:dyDescent="0.25"/>
  <sheetData>
    <row r="1" spans="1:47" x14ac:dyDescent="0.25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5">
      <c r="A2">
        <v>1</v>
      </c>
      <c r="B2">
        <v>763</v>
      </c>
      <c r="C2">
        <v>300</v>
      </c>
      <c r="D2">
        <v>0.280548665733729</v>
      </c>
      <c r="E2">
        <v>216.60751946979167</v>
      </c>
      <c r="F2">
        <v>64.49977183607686</v>
      </c>
      <c r="G2">
        <v>72.279743006858041</v>
      </c>
      <c r="H2">
        <v>67.695720834962557</v>
      </c>
      <c r="J2">
        <v>77.128438590787297</v>
      </c>
      <c r="L2">
        <v>8.0809944843689401</v>
      </c>
      <c r="M2">
        <v>14.337979302844964</v>
      </c>
      <c r="N2">
        <v>2.663047210214776</v>
      </c>
      <c r="O2">
        <v>33.08184020989723</v>
      </c>
      <c r="P2">
        <v>12.91791386186611</v>
      </c>
      <c r="Q2">
        <v>1.7398381158967222</v>
      </c>
      <c r="R2">
        <v>17.964437204945785</v>
      </c>
      <c r="S2">
        <v>52.43670221385824</v>
      </c>
      <c r="U2">
        <v>2.4172145245708152</v>
      </c>
      <c r="V2">
        <v>50.253876564263045</v>
      </c>
      <c r="W2">
        <v>22.778500438955728</v>
      </c>
      <c r="X2">
        <v>51.047374344336724</v>
      </c>
      <c r="Y2">
        <v>9.8789737089335716</v>
      </c>
      <c r="Z2">
        <v>31.934342908593106</v>
      </c>
      <c r="AA2">
        <v>7.170154578060858</v>
      </c>
      <c r="AB2">
        <v>37.546337582016129</v>
      </c>
      <c r="AC2">
        <v>6.3649739674292508E-3</v>
      </c>
      <c r="AD2">
        <v>8.5183742495185015</v>
      </c>
      <c r="AE2">
        <v>12.70352297565632</v>
      </c>
      <c r="AF2">
        <v>14.039217948807403</v>
      </c>
      <c r="AG2">
        <v>23.091802716132253</v>
      </c>
      <c r="AH2">
        <v>9.1595457355538965</v>
      </c>
      <c r="AI2">
        <v>2.6159933288085742</v>
      </c>
      <c r="AK2">
        <v>62.638136539071802</v>
      </c>
    </row>
    <row r="3" spans="1:47" x14ac:dyDescent="0.25">
      <c r="A3">
        <v>2</v>
      </c>
      <c r="B3">
        <v>762</v>
      </c>
      <c r="C3">
        <v>300</v>
      </c>
      <c r="D3">
        <v>0.27978602134956498</v>
      </c>
      <c r="E3">
        <v>216.49777507963066</v>
      </c>
      <c r="F3">
        <v>64.160556413098007</v>
      </c>
      <c r="G3">
        <v>72.223147812953684</v>
      </c>
      <c r="H3">
        <v>67.636663737349679</v>
      </c>
      <c r="J3">
        <v>77.051716405862237</v>
      </c>
      <c r="L3">
        <v>8.0004788652485157</v>
      </c>
      <c r="M3">
        <v>14.281498690116685</v>
      </c>
      <c r="N3">
        <v>2.658354851937387</v>
      </c>
      <c r="O3">
        <v>32.705489075589028</v>
      </c>
      <c r="P3">
        <v>12.821483938108896</v>
      </c>
      <c r="Q3">
        <v>1.6856925196550974</v>
      </c>
      <c r="R3">
        <v>17.768889334600541</v>
      </c>
      <c r="S3">
        <v>52.042870317836382</v>
      </c>
      <c r="U3">
        <v>2.3481364105448916</v>
      </c>
      <c r="V3">
        <v>50.16188447143508</v>
      </c>
      <c r="W3">
        <v>22.596635808430843</v>
      </c>
      <c r="X3">
        <v>50.875829648385533</v>
      </c>
      <c r="Y3">
        <v>9.7955527083419298</v>
      </c>
      <c r="Z3">
        <v>31.747429370687776</v>
      </c>
      <c r="AA3">
        <v>7.0870777083037542</v>
      </c>
      <c r="AB3">
        <v>37.413535611153115</v>
      </c>
      <c r="AD3">
        <v>8.4132448120472816</v>
      </c>
      <c r="AE3">
        <v>12.618677878044663</v>
      </c>
      <c r="AF3">
        <v>13.974955084341579</v>
      </c>
      <c r="AG3">
        <v>22.937295370731967</v>
      </c>
      <c r="AH3">
        <v>9.0419095993973002</v>
      </c>
      <c r="AI3">
        <v>2.6110176849022975</v>
      </c>
      <c r="AK3">
        <v>62.62500901640486</v>
      </c>
    </row>
    <row r="4" spans="1:47" x14ac:dyDescent="0.25">
      <c r="A4">
        <v>3</v>
      </c>
      <c r="B4">
        <v>761</v>
      </c>
      <c r="C4">
        <v>300</v>
      </c>
      <c r="D4">
        <v>0.27902190204515798</v>
      </c>
      <c r="E4">
        <v>216.37253719618391</v>
      </c>
      <c r="F4">
        <v>63.766782511893659</v>
      </c>
      <c r="G4">
        <v>72.15872882959107</v>
      </c>
      <c r="H4">
        <v>67.569795754745599</v>
      </c>
      <c r="J4">
        <v>76.946127114861909</v>
      </c>
      <c r="L4">
        <v>7.9117375552959057</v>
      </c>
      <c r="M4">
        <v>14.203163945973152</v>
      </c>
      <c r="N4">
        <v>2.6603267140972893</v>
      </c>
      <c r="O4">
        <v>32.30753659367906</v>
      </c>
      <c r="P4">
        <v>12.716078272273531</v>
      </c>
      <c r="Q4">
        <v>1.6145998678434934</v>
      </c>
      <c r="R4">
        <v>17.538851389524485</v>
      </c>
      <c r="S4">
        <v>51.540713814555595</v>
      </c>
      <c r="U4">
        <v>2.2603288746858086</v>
      </c>
      <c r="V4">
        <v>50.035528079087769</v>
      </c>
      <c r="W4">
        <v>22.373090519775754</v>
      </c>
      <c r="X4">
        <v>50.640761469621516</v>
      </c>
      <c r="Y4">
        <v>9.7008290849711418</v>
      </c>
      <c r="Z4">
        <v>31.52714579432617</v>
      </c>
      <c r="AA4">
        <v>6.995670647604042</v>
      </c>
      <c r="AB4">
        <v>37.240569616582476</v>
      </c>
      <c r="AD4">
        <v>8.2870231668660779</v>
      </c>
      <c r="AE4">
        <v>12.520397562500788</v>
      </c>
      <c r="AF4">
        <v>13.895502566189272</v>
      </c>
      <c r="AG4">
        <v>22.749290708208456</v>
      </c>
      <c r="AH4">
        <v>8.8990135450116572</v>
      </c>
      <c r="AI4">
        <v>2.6127054415578024</v>
      </c>
      <c r="AK4">
        <v>62.60151065605227</v>
      </c>
    </row>
    <row r="5" spans="1:47" x14ac:dyDescent="0.25">
      <c r="A5">
        <v>4</v>
      </c>
      <c r="B5">
        <v>760</v>
      </c>
      <c r="C5">
        <v>300</v>
      </c>
      <c r="D5">
        <v>0.27825630353772701</v>
      </c>
      <c r="E5">
        <v>216.24746934899875</v>
      </c>
      <c r="F5">
        <v>63.373742449194424</v>
      </c>
      <c r="G5">
        <v>72.094398377243891</v>
      </c>
      <c r="H5">
        <v>67.503029228222559</v>
      </c>
      <c r="J5">
        <v>76.841171503940217</v>
      </c>
      <c r="L5">
        <v>7.8231727219700771</v>
      </c>
      <c r="M5">
        <v>14.12498397062649</v>
      </c>
      <c r="N5">
        <v>2.6622984431581571</v>
      </c>
      <c r="O5">
        <v>31.910226186480369</v>
      </c>
      <c r="P5">
        <v>12.610857174108038</v>
      </c>
      <c r="Q5">
        <v>1.5436400488197788</v>
      </c>
      <c r="R5">
        <v>17.309202408260557</v>
      </c>
      <c r="S5">
        <v>51.039539666258698</v>
      </c>
      <c r="U5">
        <v>2.1726074507311788</v>
      </c>
      <c r="V5">
        <v>49.909379892619</v>
      </c>
      <c r="W5">
        <v>22.149837439022434</v>
      </c>
      <c r="X5">
        <v>50.40616393002378</v>
      </c>
      <c r="Y5">
        <v>9.6062734536198047</v>
      </c>
      <c r="Z5">
        <v>31.307152516695162</v>
      </c>
      <c r="AA5">
        <v>6.9044423989775678</v>
      </c>
      <c r="AB5">
        <v>37.067882825868438</v>
      </c>
      <c r="AD5">
        <v>8.1609142599802009</v>
      </c>
      <c r="AE5">
        <v>12.422239001625217</v>
      </c>
      <c r="AF5">
        <v>13.816204946559854</v>
      </c>
      <c r="AG5">
        <v>22.561567608410957</v>
      </c>
      <c r="AH5">
        <v>8.756352573559516</v>
      </c>
      <c r="AI5">
        <v>2.6143922434009146</v>
      </c>
      <c r="AK5">
        <v>62.578346244915387</v>
      </c>
    </row>
    <row r="6" spans="1:47" x14ac:dyDescent="0.25">
      <c r="A6">
        <v>5</v>
      </c>
      <c r="B6">
        <v>759</v>
      </c>
      <c r="C6">
        <v>300</v>
      </c>
      <c r="D6">
        <v>0.27748922152788302</v>
      </c>
      <c r="E6">
        <v>216.12257111021049</v>
      </c>
      <c r="F6">
        <v>62.981434233699922</v>
      </c>
      <c r="G6">
        <v>72.030156279269605</v>
      </c>
      <c r="H6">
        <v>67.436364001775161</v>
      </c>
      <c r="J6">
        <v>76.736849125222889</v>
      </c>
      <c r="L6">
        <v>7.7347839552860895</v>
      </c>
      <c r="M6">
        <v>14.046958223575027</v>
      </c>
      <c r="N6">
        <v>2.6642700396821599</v>
      </c>
      <c r="O6">
        <v>31.513556329013504</v>
      </c>
      <c r="P6">
        <v>12.505820313287201</v>
      </c>
      <c r="Q6">
        <v>1.4728122784147699</v>
      </c>
      <c r="R6">
        <v>17.079941147154067</v>
      </c>
      <c r="S6">
        <v>50.539344792805942</v>
      </c>
      <c r="U6">
        <v>2.0849717332004527</v>
      </c>
      <c r="V6">
        <v>49.783439179113195</v>
      </c>
      <c r="W6">
        <v>21.926875422480052</v>
      </c>
      <c r="X6">
        <v>50.172035451312667</v>
      </c>
      <c r="Y6">
        <v>9.5118854047174111</v>
      </c>
      <c r="Z6">
        <v>31.087448237491078</v>
      </c>
      <c r="AA6">
        <v>6.8133925276630034</v>
      </c>
      <c r="AB6">
        <v>36.895474070423049</v>
      </c>
      <c r="AD6">
        <v>8.0349178314219056</v>
      </c>
      <c r="AE6">
        <v>12.324201557839057</v>
      </c>
      <c r="AF6">
        <v>13.737061691063689</v>
      </c>
      <c r="AG6">
        <v>22.374124909150183</v>
      </c>
      <c r="AH6">
        <v>8.6139262446416183</v>
      </c>
      <c r="AI6">
        <v>2.616078089157003</v>
      </c>
      <c r="AK6">
        <v>62.555515734733085</v>
      </c>
    </row>
    <row r="7" spans="1:47" x14ac:dyDescent="0.25">
      <c r="A7">
        <v>6</v>
      </c>
      <c r="B7">
        <v>758</v>
      </c>
      <c r="C7">
        <v>300</v>
      </c>
      <c r="D7">
        <v>0.27672065169955901</v>
      </c>
      <c r="E7">
        <v>215.99784205831995</v>
      </c>
      <c r="F7">
        <v>62.589855899275982</v>
      </c>
      <c r="G7">
        <v>71.966002362099474</v>
      </c>
      <c r="H7">
        <v>67.369799922512385</v>
      </c>
      <c r="J7">
        <v>76.633159544604396</v>
      </c>
      <c r="L7">
        <v>7.6465121963223357</v>
      </c>
      <c r="M7">
        <v>13.96908616941236</v>
      </c>
      <c r="N7">
        <v>2.6662415042178473</v>
      </c>
      <c r="O7">
        <v>31.117525515913204</v>
      </c>
      <c r="P7">
        <v>12.400967365678632</v>
      </c>
      <c r="Q7">
        <v>1.4021157749241011</v>
      </c>
      <c r="R7">
        <v>16.851066377003914</v>
      </c>
      <c r="S7">
        <v>50.040126146522603</v>
      </c>
      <c r="U7">
        <v>1.997421322607501</v>
      </c>
      <c r="V7">
        <v>49.657705208040035</v>
      </c>
      <c r="W7">
        <v>21.704203335942061</v>
      </c>
      <c r="X7">
        <v>49.938374472745217</v>
      </c>
      <c r="Y7">
        <v>9.4176645351414354</v>
      </c>
      <c r="Z7">
        <v>30.868031664347686</v>
      </c>
      <c r="AA7">
        <v>6.7225206048918045</v>
      </c>
      <c r="AB7">
        <v>36.723342189954131</v>
      </c>
      <c r="AD7">
        <v>7.9090336234062546</v>
      </c>
      <c r="AE7">
        <v>12.226284596714889</v>
      </c>
      <c r="AF7">
        <v>13.658072270402684</v>
      </c>
      <c r="AG7">
        <v>22.186961456540971</v>
      </c>
      <c r="AH7">
        <v>8.4717341257580205</v>
      </c>
      <c r="AI7">
        <v>2.6177629775370006</v>
      </c>
      <c r="AK7">
        <v>62.533019084592347</v>
      </c>
    </row>
    <row r="8" spans="1:47" x14ac:dyDescent="0.25">
      <c r="A8">
        <v>7</v>
      </c>
      <c r="B8">
        <v>757</v>
      </c>
      <c r="C8">
        <v>300</v>
      </c>
      <c r="D8">
        <v>0.27595058971994302</v>
      </c>
      <c r="E8">
        <v>215.87328177805605</v>
      </c>
      <c r="F8">
        <v>62.199005504536906</v>
      </c>
      <c r="G8">
        <v>71.901936455209267</v>
      </c>
      <c r="H8">
        <v>67.303336840627253</v>
      </c>
      <c r="J8">
        <v>76.530102341412572</v>
      </c>
      <c r="L8">
        <v>7.5584714596261033</v>
      </c>
      <c r="M8">
        <v>13.891367277636659</v>
      </c>
      <c r="N8">
        <v>2.6682128373282028</v>
      </c>
      <c r="O8">
        <v>30.722132261245815</v>
      </c>
      <c r="P8">
        <v>12.296298013320659</v>
      </c>
      <c r="Q8">
        <v>1.3315497588812559</v>
      </c>
      <c r="R8">
        <v>16.622576882780891</v>
      </c>
      <c r="S8">
        <v>49.541880711258848</v>
      </c>
      <c r="U8">
        <v>1.9099558252960953</v>
      </c>
      <c r="V8">
        <v>49.532177250768903</v>
      </c>
      <c r="W8">
        <v>21.48182005433296</v>
      </c>
      <c r="X8">
        <v>49.705179450519324</v>
      </c>
      <c r="Y8">
        <v>9.3236104481627127</v>
      </c>
      <c r="Z8">
        <v>30.648901512583954</v>
      </c>
      <c r="AA8">
        <v>6.631826207833277</v>
      </c>
      <c r="AB8">
        <v>36.551486032106915</v>
      </c>
      <c r="AD8">
        <v>7.7832613802251593</v>
      </c>
      <c r="AE8">
        <v>12.128487486846979</v>
      </c>
      <c r="AF8">
        <v>13.579236160211265</v>
      </c>
      <c r="AG8">
        <v>22.000076104667038</v>
      </c>
      <c r="AH8">
        <v>8.3297757921992535</v>
      </c>
      <c r="AI8">
        <v>2.6194469072656941</v>
      </c>
      <c r="AK8">
        <v>62.510856260780244</v>
      </c>
    </row>
    <row r="9" spans="1:47" x14ac:dyDescent="0.25">
      <c r="A9">
        <v>8</v>
      </c>
      <c r="B9">
        <v>756</v>
      </c>
      <c r="C9">
        <v>300</v>
      </c>
      <c r="D9">
        <v>0.27517903123937498</v>
      </c>
      <c r="E9">
        <v>215.74888986074703</v>
      </c>
      <c r="F9">
        <v>61.808881133929361</v>
      </c>
      <c r="G9">
        <v>71.837958391269197</v>
      </c>
      <c r="H9">
        <v>67.236974609547758</v>
      </c>
      <c r="J9">
        <v>76.427677109114597</v>
      </c>
      <c r="L9">
        <v>7.4706053290391576</v>
      </c>
      <c r="M9">
        <v>13.813801023039966</v>
      </c>
      <c r="N9">
        <v>2.6701840394911125</v>
      </c>
      <c r="O9">
        <v>30.327375098896752</v>
      </c>
      <c r="P9">
        <v>12.191811944613931</v>
      </c>
      <c r="Q9">
        <v>1.2611134533505028</v>
      </c>
      <c r="R9">
        <v>16.394471464310151</v>
      </c>
      <c r="S9">
        <v>49.044605504363766</v>
      </c>
      <c r="U9">
        <v>1.8225748537772506</v>
      </c>
      <c r="V9">
        <v>49.406854581111794</v>
      </c>
      <c r="W9">
        <v>21.259724462332436</v>
      </c>
      <c r="X9">
        <v>49.472448858780226</v>
      </c>
      <c r="Y9">
        <v>9.2297227536785016</v>
      </c>
      <c r="Z9">
        <v>30.430056505563734</v>
      </c>
      <c r="AA9">
        <v>6.541308919804302</v>
      </c>
      <c r="AB9">
        <v>36.379904453021709</v>
      </c>
      <c r="AD9">
        <v>7.6576008485653144</v>
      </c>
      <c r="AE9">
        <v>12.030809599946252</v>
      </c>
      <c r="AF9">
        <v>13.50055284134578</v>
      </c>
      <c r="AG9">
        <v>21.813467716041252</v>
      </c>
      <c r="AH9">
        <v>8.1880508275075403</v>
      </c>
      <c r="AI9">
        <v>2.6211298769826534</v>
      </c>
      <c r="AK9">
        <v>62.48902723711636</v>
      </c>
    </row>
    <row r="10" spans="1:47" x14ac:dyDescent="0.25">
      <c r="A10">
        <v>9</v>
      </c>
      <c r="B10">
        <v>755</v>
      </c>
      <c r="C10">
        <v>300</v>
      </c>
      <c r="D10">
        <v>0.27440597189125798</v>
      </c>
      <c r="E10">
        <v>215.62466590354347</v>
      </c>
      <c r="F10">
        <v>61.419480894932526</v>
      </c>
      <c r="G10">
        <v>71.774068005743899</v>
      </c>
      <c r="H10">
        <v>67.170713085537315</v>
      </c>
      <c r="J10">
        <v>76.325883454020371</v>
      </c>
      <c r="L10">
        <v>7.3829134190628025</v>
      </c>
      <c r="M10">
        <v>13.736386884834385</v>
      </c>
      <c r="N10">
        <v>2.672155111314729</v>
      </c>
      <c r="O10">
        <v>29.933252581250315</v>
      </c>
      <c r="P10">
        <v>12.087508853743552</v>
      </c>
      <c r="Q10">
        <v>1.1908060831571019</v>
      </c>
      <c r="R10">
        <v>16.166748934616201</v>
      </c>
      <c r="S10">
        <v>48.548297572187607</v>
      </c>
      <c r="U10">
        <v>1.7352780260013454</v>
      </c>
      <c r="V10">
        <v>49.281736473741802</v>
      </c>
      <c r="W10">
        <v>21.037915452794405</v>
      </c>
      <c r="X10">
        <v>49.240181187033983</v>
      </c>
      <c r="Y10">
        <v>9.1360010675920904</v>
      </c>
      <c r="Z10">
        <v>30.211495373330035</v>
      </c>
      <c r="AA10">
        <v>6.4510456602627677</v>
      </c>
      <c r="AB10">
        <v>36.208596315833972</v>
      </c>
      <c r="AD10">
        <v>7.5320517766621107</v>
      </c>
      <c r="AE10">
        <v>11.933250310343109</v>
      </c>
      <c r="AF10">
        <v>13.422021799222799</v>
      </c>
      <c r="AG10">
        <v>21.627135160319739</v>
      </c>
      <c r="AH10">
        <v>8.0465588222545819</v>
      </c>
      <c r="AI10">
        <v>2.6228118854569038</v>
      </c>
      <c r="AK10">
        <v>62.467531994397753</v>
      </c>
    </row>
    <row r="11" spans="1:47" x14ac:dyDescent="0.25">
      <c r="A11">
        <v>10</v>
      </c>
      <c r="B11">
        <v>754</v>
      </c>
      <c r="C11">
        <v>300</v>
      </c>
      <c r="D11">
        <v>0.27363140729202201</v>
      </c>
      <c r="E11">
        <v>215.50060951023224</v>
      </c>
      <c r="F11">
        <v>61.030802920845105</v>
      </c>
      <c r="G11">
        <v>71.710265137326445</v>
      </c>
      <c r="H11">
        <v>67.104552128126386</v>
      </c>
      <c r="J11">
        <v>76.224720996599302</v>
      </c>
      <c r="L11">
        <v>7.2953953611274702</v>
      </c>
      <c r="M11">
        <v>13.659124347501201</v>
      </c>
      <c r="N11">
        <v>2.6741260533001041</v>
      </c>
      <c r="O11">
        <v>29.539763280414331</v>
      </c>
      <c r="P11">
        <v>11.983388441306307</v>
      </c>
      <c r="Q11">
        <v>1.1206268755277706</v>
      </c>
      <c r="R11">
        <v>15.939408121572956</v>
      </c>
      <c r="S11">
        <v>48.052953994487751</v>
      </c>
      <c r="U11">
        <v>1.6480649660809454</v>
      </c>
      <c r="V11">
        <v>49.156822205434281</v>
      </c>
      <c r="W11">
        <v>20.816391928231344</v>
      </c>
      <c r="X11">
        <v>49.008374943145625</v>
      </c>
      <c r="Y11">
        <v>9.0424450124708464</v>
      </c>
      <c r="Z11">
        <v>29.993216853803279</v>
      </c>
      <c r="AA11">
        <v>6.360880942044532</v>
      </c>
      <c r="AB11">
        <v>36.037560492033371</v>
      </c>
      <c r="AD11">
        <v>7.4066139151652823</v>
      </c>
      <c r="AE11">
        <v>11.835808995361324</v>
      </c>
      <c r="AF11">
        <v>13.343642524438211</v>
      </c>
      <c r="AG11">
        <v>21.441077315426899</v>
      </c>
      <c r="AH11">
        <v>7.9052993753398075</v>
      </c>
      <c r="AI11">
        <v>2.6244929313516479</v>
      </c>
      <c r="AK11">
        <v>62.446370520984757</v>
      </c>
    </row>
    <row r="12" spans="1:47" x14ac:dyDescent="0.25">
      <c r="A12">
        <v>11</v>
      </c>
      <c r="B12">
        <v>753</v>
      </c>
      <c r="C12">
        <v>300</v>
      </c>
      <c r="D12">
        <v>0.27285533304097898</v>
      </c>
      <c r="E12">
        <v>215.37672029060394</v>
      </c>
      <c r="F12">
        <v>60.642845368519424</v>
      </c>
      <c r="G12">
        <v>71.646549627610014</v>
      </c>
      <c r="H12">
        <v>67.038491599788884</v>
      </c>
      <c r="J12">
        <v>76.124189370497945</v>
      </c>
      <c r="L12">
        <v>7.2080508057186599</v>
      </c>
      <c r="M12">
        <v>13.582012900166912</v>
      </c>
      <c r="N12">
        <v>2.6760968659785576</v>
      </c>
      <c r="O12">
        <v>29.146905787078456</v>
      </c>
      <c r="P12">
        <v>11.879450413791464</v>
      </c>
      <c r="Q12">
        <v>1.0505750595008658</v>
      </c>
      <c r="R12">
        <v>15.712447866602457</v>
      </c>
      <c r="S12">
        <v>47.558571881148893</v>
      </c>
      <c r="U12">
        <v>1.5609353037696465</v>
      </c>
      <c r="V12">
        <v>49.032111053841398</v>
      </c>
      <c r="W12">
        <v>20.595152799714356</v>
      </c>
      <c r="X12">
        <v>48.777028650916861</v>
      </c>
      <c r="Y12">
        <v>8.9490542170252549</v>
      </c>
      <c r="Z12">
        <v>29.77521969180291</v>
      </c>
      <c r="AA12">
        <v>6.2708921116749119</v>
      </c>
      <c r="AB12">
        <v>35.866795860441172</v>
      </c>
      <c r="AD12">
        <v>7.2812870165303387</v>
      </c>
      <c r="AE12">
        <v>11.738485034987331</v>
      </c>
      <c r="AF12">
        <v>13.265414512270828</v>
      </c>
      <c r="AG12">
        <v>21.255293066664365</v>
      </c>
      <c r="AH12">
        <v>7.7642720930164213</v>
      </c>
      <c r="AI12">
        <v>2.6261730133582604</v>
      </c>
      <c r="AK12">
        <v>62.42554281233717</v>
      </c>
    </row>
    <row r="13" spans="1:47" x14ac:dyDescent="0.25">
      <c r="A13">
        <v>12</v>
      </c>
      <c r="B13">
        <v>752</v>
      </c>
      <c r="C13">
        <v>300</v>
      </c>
      <c r="D13">
        <v>0.27207774472028401</v>
      </c>
      <c r="E13">
        <v>215.25299786054495</v>
      </c>
      <c r="F13">
        <v>60.255606418573301</v>
      </c>
      <c r="G13">
        <v>71.58292132113688</v>
      </c>
      <c r="H13">
        <v>66.972531365985986</v>
      </c>
      <c r="J13">
        <v>76.024288222585923</v>
      </c>
      <c r="L13">
        <v>7.1208794256651347</v>
      </c>
      <c r="M13">
        <v>13.50505203652475</v>
      </c>
      <c r="N13">
        <v>2.6780675499457867</v>
      </c>
      <c r="O13">
        <v>28.754678710676792</v>
      </c>
      <c r="P13">
        <v>11.775694483717903</v>
      </c>
      <c r="Q13">
        <v>0.9806498658487226</v>
      </c>
      <c r="R13">
        <v>15.485867024732276</v>
      </c>
      <c r="S13">
        <v>47.065148371921893</v>
      </c>
      <c r="U13">
        <v>1.4738886744056989</v>
      </c>
      <c r="V13">
        <v>48.907602297253035</v>
      </c>
      <c r="W13">
        <v>20.374196986637077</v>
      </c>
      <c r="X13">
        <v>48.546140850116096</v>
      </c>
      <c r="Y13">
        <v>8.8558283162037235</v>
      </c>
      <c r="Z13">
        <v>29.55750263881788</v>
      </c>
      <c r="AA13">
        <v>6.1810787759799419</v>
      </c>
      <c r="AB13">
        <v>35.696301306917334</v>
      </c>
      <c r="AD13">
        <v>7.1560708349603397</v>
      </c>
      <c r="AE13">
        <v>11.641277811702807</v>
      </c>
      <c r="AF13">
        <v>13.187337262647691</v>
      </c>
      <c r="AG13">
        <v>21.069781306458871</v>
      </c>
      <c r="AH13">
        <v>7.6234765889940395</v>
      </c>
      <c r="AI13">
        <v>2.6278521302336593</v>
      </c>
      <c r="AK13">
        <v>62.405048871110196</v>
      </c>
    </row>
    <row r="14" spans="1:47" x14ac:dyDescent="0.25">
      <c r="A14">
        <v>13</v>
      </c>
      <c r="B14">
        <v>751</v>
      </c>
      <c r="C14">
        <v>300</v>
      </c>
      <c r="D14">
        <v>0.27129863789483999</v>
      </c>
      <c r="E14">
        <v>215.12944184219268</v>
      </c>
      <c r="F14">
        <v>59.869084275807722</v>
      </c>
      <c r="G14">
        <v>71.519380065459288</v>
      </c>
      <c r="H14">
        <v>66.906671295231206</v>
      </c>
      <c r="J14">
        <v>75.925017213397538</v>
      </c>
      <c r="L14">
        <v>7.0338809203229538</v>
      </c>
      <c r="M14">
        <v>13.428241255181609</v>
      </c>
      <c r="N14">
        <v>2.6800381057318301</v>
      </c>
      <c r="O14">
        <v>28.363080679350215</v>
      </c>
      <c r="P14">
        <v>11.672120369615499</v>
      </c>
      <c r="Q14">
        <v>0.91080215566454625</v>
      </c>
      <c r="R14">
        <v>15.259664464970118</v>
      </c>
      <c r="S14">
        <v>46.572680638019932</v>
      </c>
      <c r="U14">
        <v>1.386924719214371</v>
      </c>
      <c r="V14">
        <v>48.783295214950748</v>
      </c>
      <c r="W14">
        <v>20.153523417366202</v>
      </c>
      <c r="X14">
        <v>48.315710098519581</v>
      </c>
      <c r="Y14">
        <v>8.7627669512493842</v>
      </c>
      <c r="Z14">
        <v>29.340064453397886</v>
      </c>
      <c r="AA14">
        <v>6.0914405477533435</v>
      </c>
      <c r="AB14">
        <v>35.526075725006869</v>
      </c>
      <c r="AD14">
        <v>7.030965126693296</v>
      </c>
      <c r="AE14">
        <v>11.544186710665119</v>
      </c>
      <c r="AF14">
        <v>13.109410280354787</v>
      </c>
      <c r="AG14">
        <v>20.884540934874444</v>
      </c>
      <c r="AH14">
        <v>7.4829124846607451</v>
      </c>
      <c r="AI14">
        <v>2.6295302806684049</v>
      </c>
      <c r="AK14">
        <v>62.384888707282954</v>
      </c>
    </row>
    <row r="15" spans="1:47" x14ac:dyDescent="0.25">
      <c r="A15">
        <v>14</v>
      </c>
      <c r="B15">
        <v>750</v>
      </c>
      <c r="C15">
        <v>300</v>
      </c>
      <c r="D15">
        <v>0.270518008112205</v>
      </c>
      <c r="E15">
        <v>215.00605186394148</v>
      </c>
      <c r="F15">
        <v>59.483277169161944</v>
      </c>
      <c r="G15">
        <v>71.45592571115121</v>
      </c>
      <c r="H15">
        <v>66.840911259099371</v>
      </c>
      <c r="J15">
        <v>75.826376017005003</v>
      </c>
      <c r="L15">
        <v>6.9470550209633988</v>
      </c>
      <c r="M15">
        <v>13.351580059488304</v>
      </c>
      <c r="N15">
        <v>2.6820085338547361</v>
      </c>
      <c r="O15">
        <v>27.972110339988816</v>
      </c>
      <c r="P15">
        <v>11.568727796114748</v>
      </c>
      <c r="Q15">
        <v>0.841126485527664</v>
      </c>
      <c r="R15">
        <v>15.033839070188785</v>
      </c>
      <c r="S15">
        <v>46.081165881405376</v>
      </c>
      <c r="U15">
        <v>1.3000430851703175</v>
      </c>
      <c r="V15">
        <v>48.65918908678362</v>
      </c>
      <c r="W15">
        <v>19.933131028856501</v>
      </c>
      <c r="X15">
        <v>48.085734968444136</v>
      </c>
      <c r="Y15">
        <v>8.669869769738531</v>
      </c>
      <c r="Z15">
        <v>29.122903900821097</v>
      </c>
      <c r="AA15">
        <v>6.0019770457942503</v>
      </c>
      <c r="AB15">
        <v>35.356118015503277</v>
      </c>
      <c r="AD15">
        <v>6.9059696498696059</v>
      </c>
      <c r="AE15">
        <v>11.447211119502667</v>
      </c>
      <c r="AF15">
        <v>13.031633074921789</v>
      </c>
      <c r="AG15">
        <v>20.69957085922896</v>
      </c>
      <c r="AH15">
        <v>7.3425794090806713</v>
      </c>
      <c r="AI15">
        <v>2.6312074633403681</v>
      </c>
      <c r="AK15">
        <v>62.36506233817898</v>
      </c>
    </row>
    <row r="16" spans="1:47" x14ac:dyDescent="0.25">
      <c r="A16">
        <v>15</v>
      </c>
      <c r="B16">
        <v>749</v>
      </c>
      <c r="C16">
        <v>300</v>
      </c>
      <c r="D16">
        <v>0.26973585090251001</v>
      </c>
      <c r="E16">
        <v>214.88282756001189</v>
      </c>
      <c r="F16">
        <v>59.098183350202397</v>
      </c>
      <c r="G16">
        <v>71.39255811160524</v>
      </c>
      <c r="H16">
        <v>66.775251132026781</v>
      </c>
      <c r="J16">
        <v>75.728364320387271</v>
      </c>
      <c r="L16">
        <v>6.8603445313043627</v>
      </c>
      <c r="M16">
        <v>13.275067957171238</v>
      </c>
      <c r="N16">
        <v>2.6839788348770233</v>
      </c>
      <c r="O16">
        <v>27.581766357446408</v>
      </c>
      <c r="P16">
        <v>11.465516493593576</v>
      </c>
      <c r="Q16">
        <v>0.77157510603397628</v>
      </c>
      <c r="R16">
        <v>14.808389736294338</v>
      </c>
      <c r="S16">
        <v>45.590601332816043</v>
      </c>
      <c r="U16">
        <v>1.2132434246977133</v>
      </c>
      <c r="V16">
        <v>48.53528319228819</v>
      </c>
      <c r="W16">
        <v>19.713018766049355</v>
      </c>
      <c r="X16">
        <v>47.856214049605434</v>
      </c>
      <c r="Y16">
        <v>8.5771364252412887</v>
      </c>
      <c r="Z16">
        <v>28.906019752572977</v>
      </c>
      <c r="AA16">
        <v>5.9126878946497889</v>
      </c>
      <c r="AB16">
        <v>35.186427085910225</v>
      </c>
      <c r="AD16">
        <v>6.7810841642121202</v>
      </c>
      <c r="AE16">
        <v>11.350350428162958</v>
      </c>
      <c r="AF16">
        <v>12.954005160311702</v>
      </c>
      <c r="AG16">
        <v>20.514869993616593</v>
      </c>
      <c r="AH16">
        <v>7.2024769984005097</v>
      </c>
      <c r="AI16">
        <v>2.6328836769725896</v>
      </c>
      <c r="AK16">
        <v>62.345569788114169</v>
      </c>
    </row>
    <row r="17" spans="1:37" x14ac:dyDescent="0.25">
      <c r="A17">
        <v>16</v>
      </c>
      <c r="B17">
        <v>748</v>
      </c>
      <c r="C17">
        <v>300</v>
      </c>
      <c r="D17">
        <v>0.26895216177838999</v>
      </c>
      <c r="E17">
        <v>214.75976857090822</v>
      </c>
      <c r="F17">
        <v>58.713801094420717</v>
      </c>
      <c r="G17">
        <v>71.329277123213274</v>
      </c>
      <c r="H17">
        <v>66.709690791488157</v>
      </c>
      <c r="J17">
        <v>75.630981824176061</v>
      </c>
      <c r="L17">
        <v>6.7738584374270721</v>
      </c>
      <c r="M17">
        <v>13.198704460663954</v>
      </c>
      <c r="N17">
        <v>2.6859490093557397</v>
      </c>
      <c r="O17">
        <v>27.192047415116249</v>
      </c>
      <c r="P17">
        <v>11.362486198480706</v>
      </c>
      <c r="Q17">
        <v>0.702147253798872</v>
      </c>
      <c r="R17">
        <v>14.583315372982348</v>
      </c>
      <c r="S17">
        <v>45.100984253538819</v>
      </c>
      <c r="U17">
        <v>1.1265253959621857</v>
      </c>
      <c r="V17">
        <v>48.411576811179501</v>
      </c>
      <c r="W17">
        <v>19.493185582294188</v>
      </c>
      <c r="X17">
        <v>47.627145947710595</v>
      </c>
      <c r="Y17">
        <v>8.4845665776230668</v>
      </c>
      <c r="Z17">
        <v>28.689410786493585</v>
      </c>
      <c r="AA17">
        <v>5.8235727248850013</v>
      </c>
      <c r="AB17">
        <v>35.017001850751463</v>
      </c>
      <c r="AD17">
        <v>6.6563084312313769</v>
      </c>
      <c r="AE17">
        <v>11.253604028866743</v>
      </c>
      <c r="AF17">
        <v>12.876526055203751</v>
      </c>
      <c r="AG17">
        <v>20.330437259166036</v>
      </c>
      <c r="AH17">
        <v>7.0626048963434007</v>
      </c>
      <c r="AI17">
        <v>2.6345589202819393</v>
      </c>
      <c r="AK17">
        <v>62.326411088849419</v>
      </c>
    </row>
    <row r="18" spans="1:37" x14ac:dyDescent="0.25">
      <c r="A18">
        <v>17</v>
      </c>
      <c r="B18">
        <v>747</v>
      </c>
      <c r="C18">
        <v>300</v>
      </c>
      <c r="D18">
        <v>0.26816693623486898</v>
      </c>
      <c r="E18">
        <v>214.63687454311969</v>
      </c>
      <c r="F18">
        <v>58.330128700348546</v>
      </c>
      <c r="G18">
        <v>71.26608260527253</v>
      </c>
      <c r="H18">
        <v>66.644230117905892</v>
      </c>
      <c r="J18">
        <v>75.534228242178386</v>
      </c>
      <c r="L18">
        <v>6.6875436562800132</v>
      </c>
      <c r="M18">
        <v>13.122489086906425</v>
      </c>
      <c r="N18">
        <v>2.687919057830237</v>
      </c>
      <c r="O18">
        <v>26.802952214425282</v>
      </c>
      <c r="P18">
        <v>11.259636653066845</v>
      </c>
      <c r="Q18">
        <v>0.63284216673157967</v>
      </c>
      <c r="R18">
        <v>14.358614903226155</v>
      </c>
      <c r="S18">
        <v>44.612311934349222</v>
      </c>
      <c r="U18">
        <v>1.0398886627044719</v>
      </c>
      <c r="V18">
        <v>48.288069222664852</v>
      </c>
      <c r="W18">
        <v>19.273630439099041</v>
      </c>
      <c r="X18">
        <v>47.398529284550087</v>
      </c>
      <c r="Y18">
        <v>8.3921598928646652</v>
      </c>
      <c r="Z18">
        <v>28.473075786651329</v>
      </c>
      <c r="AA18">
        <v>5.7346311729168518</v>
      </c>
      <c r="AB18">
        <v>34.847841231373607</v>
      </c>
      <c r="AD18">
        <v>6.5316422141514714</v>
      </c>
      <c r="AE18">
        <v>11.156971316099167</v>
      </c>
      <c r="AF18">
        <v>12.799195282776141</v>
      </c>
      <c r="AG18">
        <v>20.146271583827676</v>
      </c>
      <c r="AH18">
        <v>6.9229627539639047</v>
      </c>
      <c r="AI18">
        <v>2.6362331919678255</v>
      </c>
      <c r="AK18">
        <v>62.307586279279555</v>
      </c>
    </row>
    <row r="19" spans="1:37" x14ac:dyDescent="0.25">
      <c r="A19">
        <v>18</v>
      </c>
      <c r="B19">
        <v>746</v>
      </c>
      <c r="C19">
        <v>300</v>
      </c>
      <c r="D19">
        <v>0.26738016974930101</v>
      </c>
      <c r="E19">
        <v>214.51414512930765</v>
      </c>
      <c r="F19">
        <v>57.947164489972174</v>
      </c>
      <c r="G19">
        <v>71.202974420041315</v>
      </c>
      <c r="H19">
        <v>66.578868994705843</v>
      </c>
      <c r="J19">
        <v>75.438103301720233</v>
      </c>
      <c r="L19">
        <v>6.6013999788770485</v>
      </c>
      <c r="M19">
        <v>13.046421357490821</v>
      </c>
      <c r="N19">
        <v>2.6898889807913218</v>
      </c>
      <c r="O19">
        <v>26.414479474964565</v>
      </c>
      <c r="P19">
        <v>11.156967605581972</v>
      </c>
      <c r="Q19">
        <v>0.56365908411162036</v>
      </c>
      <c r="R19">
        <v>14.134287263558862</v>
      </c>
      <c r="S19">
        <v>44.12458169623909</v>
      </c>
      <c r="U19">
        <v>0.953332894380301</v>
      </c>
      <c r="V19">
        <v>48.164759705530535</v>
      </c>
      <c r="W19">
        <v>19.054352306308459</v>
      </c>
      <c r="X19">
        <v>47.170362698148011</v>
      </c>
      <c r="Y19">
        <v>8.2999160431522778</v>
      </c>
      <c r="Z19">
        <v>28.25701354333588</v>
      </c>
      <c r="AA19">
        <v>5.6458628811216913</v>
      </c>
      <c r="AB19">
        <v>34.678944156076291</v>
      </c>
      <c r="AD19">
        <v>6.4070852779764573</v>
      </c>
      <c r="AE19">
        <v>11.060451686565415</v>
      </c>
      <c r="AF19">
        <v>12.72201237082691</v>
      </c>
      <c r="AG19">
        <v>19.96237190247723</v>
      </c>
      <c r="AH19">
        <v>6.783550229799773</v>
      </c>
      <c r="AI19">
        <v>2.6379064906807614</v>
      </c>
      <c r="AK19">
        <v>62.289095405631699</v>
      </c>
    </row>
    <row r="20" spans="1:37" x14ac:dyDescent="0.25">
      <c r="A20">
        <v>19</v>
      </c>
      <c r="B20">
        <v>745</v>
      </c>
      <c r="C20">
        <v>300</v>
      </c>
      <c r="D20">
        <v>0.26659185778126798</v>
      </c>
      <c r="E20">
        <v>214.39157998778788</v>
      </c>
      <c r="F20">
        <v>57.564906806892019</v>
      </c>
      <c r="G20">
        <v>71.139952432490418</v>
      </c>
      <c r="H20">
        <v>66.513607308065986</v>
      </c>
      <c r="J20">
        <v>75.342606742726957</v>
      </c>
      <c r="L20">
        <v>6.5154272498773169</v>
      </c>
      <c r="M20">
        <v>12.970500797948102</v>
      </c>
      <c r="N20">
        <v>2.6918587788839359</v>
      </c>
      <c r="O20">
        <v>26.026627933736151</v>
      </c>
      <c r="P20">
        <v>11.054478809895459</v>
      </c>
      <c r="Q20">
        <v>0.4945972459625127</v>
      </c>
      <c r="R20">
        <v>13.910331402912943</v>
      </c>
      <c r="S20">
        <v>43.637790886900909</v>
      </c>
      <c r="U20">
        <v>0.86685776556517946</v>
      </c>
      <c r="V20">
        <v>48.041647536765055</v>
      </c>
      <c r="W20">
        <v>18.835350160753762</v>
      </c>
      <c r="X20">
        <v>46.942644841329837</v>
      </c>
      <c r="Y20">
        <v>8.207834706513669</v>
      </c>
      <c r="Z20">
        <v>28.041222851919148</v>
      </c>
      <c r="AA20">
        <v>5.5572674975581027</v>
      </c>
      <c r="AB20">
        <v>34.510309558777834</v>
      </c>
      <c r="AD20">
        <v>6.2826373888181335</v>
      </c>
      <c r="AE20">
        <v>10.964044538719696</v>
      </c>
      <c r="AF20">
        <v>12.644976851255633</v>
      </c>
      <c r="AG20">
        <v>19.778737155782757</v>
      </c>
      <c r="AH20">
        <v>6.6443669890613943</v>
      </c>
      <c r="AI20">
        <v>2.6395788152251627</v>
      </c>
      <c r="AK20">
        <v>62.270938521125352</v>
      </c>
    </row>
    <row r="21" spans="1:37" x14ac:dyDescent="0.25">
      <c r="A21">
        <v>20</v>
      </c>
      <c r="B21">
        <v>744</v>
      </c>
      <c r="C21">
        <v>300</v>
      </c>
      <c r="D21">
        <v>0.26580199577250502</v>
      </c>
      <c r="E21">
        <v>214.26917878323934</v>
      </c>
      <c r="F21">
        <v>57.183354018650483</v>
      </c>
      <c r="G21">
        <v>71.077016510645862</v>
      </c>
      <c r="H21">
        <v>66.448444947262757</v>
      </c>
      <c r="J21">
        <v>75.247738319022375</v>
      </c>
      <c r="L21">
        <v>6.4296253832811523</v>
      </c>
      <c r="M21">
        <v>12.894726938684936</v>
      </c>
      <c r="N21">
        <v>2.6938284526098286</v>
      </c>
      <c r="O21">
        <v>25.639396345971267</v>
      </c>
      <c r="P21">
        <v>10.952170025912347</v>
      </c>
      <c r="Q21">
        <v>0.42565589370866291</v>
      </c>
      <c r="R21">
        <v>13.686746284117367</v>
      </c>
      <c r="S21">
        <v>43.151936885394797</v>
      </c>
      <c r="U21">
        <v>0.78046295675942667</v>
      </c>
      <c r="V21">
        <v>47.91873199283134</v>
      </c>
      <c r="W21">
        <v>18.616622987971468</v>
      </c>
      <c r="X21">
        <v>46.715374383784422</v>
      </c>
      <c r="Y21">
        <v>8.1159155673076437</v>
      </c>
      <c r="Z21">
        <v>27.825702514136019</v>
      </c>
      <c r="AA21">
        <v>5.4688446763485405</v>
      </c>
      <c r="AB21">
        <v>34.341936380648754</v>
      </c>
      <c r="AD21">
        <v>6.1582983147637158</v>
      </c>
      <c r="AE21">
        <v>10.867749273246037</v>
      </c>
      <c r="AF21">
        <v>12.568088260709773</v>
      </c>
      <c r="AG21">
        <v>19.595366291541374</v>
      </c>
      <c r="AH21">
        <v>6.50541270473241</v>
      </c>
      <c r="AI21">
        <v>2.6412501642622521</v>
      </c>
      <c r="AK21">
        <v>62.253115686468782</v>
      </c>
    </row>
    <row r="22" spans="1:37" x14ac:dyDescent="0.25">
      <c r="A22">
        <v>21</v>
      </c>
      <c r="B22">
        <v>743</v>
      </c>
      <c r="C22">
        <v>300</v>
      </c>
      <c r="D22">
        <v>0.265010579146782</v>
      </c>
      <c r="E22">
        <v>214.14694118621748</v>
      </c>
      <c r="F22">
        <v>56.802504515013425</v>
      </c>
      <c r="G22">
        <v>71.014166525353218</v>
      </c>
      <c r="H22">
        <v>66.383381804432716</v>
      </c>
      <c r="J22">
        <v>75.153497797488498</v>
      </c>
      <c r="L22">
        <v>6.3439389507073685</v>
      </c>
      <c r="M22">
        <v>12.819099314362044</v>
      </c>
      <c r="N22">
        <v>2.6957980024901915</v>
      </c>
      <c r="O22">
        <v>25.25278348437698</v>
      </c>
      <c r="P22">
        <v>10.850041019262978</v>
      </c>
      <c r="Q22">
        <v>0.35683426959559894</v>
      </c>
      <c r="R22">
        <v>13.463530882828826</v>
      </c>
      <c r="S22">
        <v>42.667017098998635</v>
      </c>
      <c r="U22">
        <v>0.6941481538692813</v>
      </c>
      <c r="V22">
        <v>47.796012348377033</v>
      </c>
      <c r="W22">
        <v>18.398169781039758</v>
      </c>
      <c r="X22">
        <v>46.488550010816496</v>
      </c>
      <c r="Y22">
        <v>8.024158315868954</v>
      </c>
      <c r="Z22">
        <v>27.610451337116015</v>
      </c>
      <c r="AA22">
        <v>5.3805940774065677</v>
      </c>
      <c r="AB22">
        <v>34.173823568998834</v>
      </c>
      <c r="AD22">
        <v>6.0340678252960975</v>
      </c>
      <c r="AE22">
        <v>10.77156529267528</v>
      </c>
      <c r="AF22">
        <v>12.491346140125067</v>
      </c>
      <c r="AG22">
        <v>19.412258263728347</v>
      </c>
      <c r="AH22">
        <v>6.3666870568172715</v>
      </c>
      <c r="AI22">
        <v>2.6429205364731607</v>
      </c>
      <c r="AK22">
        <v>62.235626969523729</v>
      </c>
    </row>
    <row r="23" spans="1:37" x14ac:dyDescent="0.25">
      <c r="A23">
        <v>22</v>
      </c>
      <c r="B23">
        <v>742</v>
      </c>
      <c r="C23">
        <v>300</v>
      </c>
      <c r="D23">
        <v>0.264217603309855</v>
      </c>
      <c r="E23">
        <v>214.0248668732514</v>
      </c>
      <c r="F23">
        <v>56.422356708157345</v>
      </c>
      <c r="G23">
        <v>70.951402350318617</v>
      </c>
      <c r="H23">
        <v>66.318417774616279</v>
      </c>
      <c r="J23">
        <v>75.059884958207874</v>
      </c>
      <c r="L23">
        <v>6.2584720899205353</v>
      </c>
      <c r="M23">
        <v>12.743617463886737</v>
      </c>
      <c r="N23">
        <v>2.6977674290806752</v>
      </c>
      <c r="O23">
        <v>24.866788139255462</v>
      </c>
      <c r="P23">
        <v>10.748091561395675</v>
      </c>
      <c r="Q23">
        <v>0.28813161664001563</v>
      </c>
      <c r="R23">
        <v>13.240684187634885</v>
      </c>
      <c r="S23">
        <v>42.183028963308047</v>
      </c>
      <c r="U23">
        <v>0.60791304901532239</v>
      </c>
      <c r="V23">
        <v>47.673487876034741</v>
      </c>
      <c r="W23">
        <v>18.179989540477109</v>
      </c>
      <c r="X23">
        <v>46.262170423256734</v>
      </c>
      <c r="Y23">
        <v>7.9325626485830671</v>
      </c>
      <c r="Z23">
        <v>27.395468133193894</v>
      </c>
      <c r="AA23">
        <v>5.292515366516251</v>
      </c>
      <c r="AB23">
        <v>34.00597007711162</v>
      </c>
      <c r="AD23">
        <v>5.9099456912532977</v>
      </c>
      <c r="AE23">
        <v>10.675492001249921</v>
      </c>
      <c r="AF23">
        <v>12.41475003472576</v>
      </c>
      <c r="AG23">
        <v>19.229412032345774</v>
      </c>
      <c r="AH23">
        <v>6.2281897324242923</v>
      </c>
      <c r="AI23">
        <v>2.6445899305728964</v>
      </c>
      <c r="AK23">
        <v>62.218472445435822</v>
      </c>
    </row>
    <row r="24" spans="1:37" x14ac:dyDescent="0.25">
      <c r="A24">
        <v>23</v>
      </c>
      <c r="B24">
        <v>741</v>
      </c>
      <c r="C24">
        <v>300</v>
      </c>
      <c r="D24">
        <v>0.26342306364936202</v>
      </c>
      <c r="E24">
        <v>213.90295552671247</v>
      </c>
      <c r="F24">
        <v>56.042909032120832</v>
      </c>
      <c r="G24">
        <v>70.8887238620338</v>
      </c>
      <c r="H24">
        <v>66.253552755679465</v>
      </c>
      <c r="J24">
        <v>74.966899594284513</v>
      </c>
      <c r="L24">
        <v>6.1731750498487488</v>
      </c>
      <c r="M24">
        <v>12.668280930289999</v>
      </c>
      <c r="N24">
        <v>2.6997367329834963</v>
      </c>
      <c r="O24">
        <v>24.481409118158304</v>
      </c>
      <c r="P24">
        <v>10.64632142944145</v>
      </c>
      <c r="Q24">
        <v>0.21954717844263269</v>
      </c>
      <c r="R24">
        <v>13.018205199757865</v>
      </c>
      <c r="S24">
        <v>41.699969941569854</v>
      </c>
      <c r="U24">
        <v>0.52175733649269729</v>
      </c>
      <c r="V24">
        <v>47.551157845937908</v>
      </c>
      <c r="W24">
        <v>17.962081274032187</v>
      </c>
      <c r="X24">
        <v>46.036234336974665</v>
      </c>
      <c r="Y24">
        <v>7.8411282677597196</v>
      </c>
      <c r="Z24">
        <v>27.180751719662965</v>
      </c>
      <c r="AA24">
        <v>5.2046082152287418</v>
      </c>
      <c r="AB24">
        <v>33.838374864036453</v>
      </c>
      <c r="AD24">
        <v>5.7859316846998654</v>
      </c>
      <c r="AE24">
        <v>10.579528804833767</v>
      </c>
      <c r="AF24">
        <v>12.338299493925646</v>
      </c>
      <c r="AG24">
        <v>19.046826563227455</v>
      </c>
      <c r="AH24">
        <v>6.0899204255507096</v>
      </c>
      <c r="AI24">
        <v>2.6462583453230328</v>
      </c>
      <c r="AK24">
        <v>62.201652196539563</v>
      </c>
    </row>
    <row r="25" spans="1:37" x14ac:dyDescent="0.25">
      <c r="A25">
        <v>24</v>
      </c>
      <c r="B25">
        <v>740</v>
      </c>
      <c r="C25">
        <v>300</v>
      </c>
      <c r="D25">
        <v>0.26262695553471999</v>
      </c>
      <c r="E25">
        <v>213.78120683503266</v>
      </c>
      <c r="F25">
        <v>55.664159943615786</v>
      </c>
      <c r="G25">
        <v>70.826130939919508</v>
      </c>
      <c r="H25">
        <v>66.188786648461601</v>
      </c>
      <c r="J25">
        <v>74.874541512288218</v>
      </c>
      <c r="L25">
        <v>6.0880479226365312</v>
      </c>
      <c r="M25">
        <v>12.593089261131826</v>
      </c>
      <c r="N25">
        <v>2.7017059146747924</v>
      </c>
      <c r="O25">
        <v>24.096645246077447</v>
      </c>
      <c r="P25">
        <v>10.544730406335322</v>
      </c>
      <c r="Q25">
        <v>0.1510801993755449</v>
      </c>
      <c r="R25">
        <v>12.796092933584939</v>
      </c>
      <c r="S25">
        <v>41.217837526602679</v>
      </c>
      <c r="U25">
        <v>0.43568072095010407</v>
      </c>
      <c r="V25">
        <v>47.429021525984801</v>
      </c>
      <c r="W25">
        <v>17.744443997479859</v>
      </c>
      <c r="X25">
        <v>45.810740483892985</v>
      </c>
      <c r="Y25">
        <v>7.7498548818133806</v>
      </c>
      <c r="Z25">
        <v>26.966300919421922</v>
      </c>
      <c r="AA25">
        <v>5.1168723009623793</v>
      </c>
      <c r="AB25">
        <v>33.671036895378961</v>
      </c>
      <c r="AD25">
        <v>5.6620255793627905</v>
      </c>
      <c r="AE25">
        <v>10.483675111175865</v>
      </c>
      <c r="AF25">
        <v>12.261994071549504</v>
      </c>
      <c r="AG25">
        <v>18.864500828660326</v>
      </c>
      <c r="AH25">
        <v>5.9518788375605736</v>
      </c>
      <c r="AI25">
        <v>2.647925779359066</v>
      </c>
      <c r="AK25">
        <v>62.185166312452402</v>
      </c>
    </row>
    <row r="26" spans="1:37" x14ac:dyDescent="0.25">
      <c r="A26">
        <v>25</v>
      </c>
      <c r="B26">
        <v>739</v>
      </c>
      <c r="C26">
        <v>300</v>
      </c>
      <c r="D26">
        <v>0.261829274317047</v>
      </c>
      <c r="E26">
        <v>213.65962049255381</v>
      </c>
      <c r="F26">
        <v>55.28610792111256</v>
      </c>
      <c r="G26">
        <v>70.763623466175048</v>
      </c>
      <c r="H26">
        <v>66.124119356621989</v>
      </c>
      <c r="J26">
        <v>74.782810531916567</v>
      </c>
      <c r="L26">
        <v>6.0030909580553891</v>
      </c>
      <c r="M26">
        <v>12.518042007923592</v>
      </c>
      <c r="N26">
        <v>2.7036749747570137</v>
      </c>
      <c r="O26">
        <v>23.712495365249126</v>
      </c>
      <c r="P26">
        <v>10.44331828075531</v>
      </c>
      <c r="Q26">
        <v>8.2729924153721185E-2</v>
      </c>
      <c r="R26">
        <v>12.574346416049078</v>
      </c>
      <c r="S26">
        <v>40.736629238191718</v>
      </c>
      <c r="U26">
        <v>0.34968290915865402</v>
      </c>
      <c r="V26">
        <v>47.307078180857445</v>
      </c>
      <c r="W26">
        <v>17.527076733304419</v>
      </c>
      <c r="X26">
        <v>45.58568761125423</v>
      </c>
      <c r="Y26">
        <v>7.6587422051032297</v>
      </c>
      <c r="Z26">
        <v>26.752114559655585</v>
      </c>
      <c r="AA26">
        <v>5.0293073069600647</v>
      </c>
      <c r="AB26">
        <v>33.503955141901507</v>
      </c>
      <c r="AD26">
        <v>5.5382271499169988</v>
      </c>
      <c r="AE26">
        <v>10.387930329272756</v>
      </c>
      <c r="AF26">
        <v>12.185833325515036</v>
      </c>
      <c r="AG26">
        <v>18.682433806232641</v>
      </c>
      <c r="AH26">
        <v>5.8140646766018174</v>
      </c>
      <c r="AI26">
        <v>2.6495922314430356</v>
      </c>
      <c r="AK26">
        <v>62.169014890171589</v>
      </c>
    </row>
    <row r="27" spans="1:37" x14ac:dyDescent="0.25">
      <c r="A27">
        <v>26</v>
      </c>
      <c r="B27">
        <v>738</v>
      </c>
      <c r="C27">
        <v>300</v>
      </c>
      <c r="D27">
        <v>0.26103001532908299</v>
      </c>
      <c r="E27">
        <v>213.53819619956252</v>
      </c>
      <c r="F27">
        <v>54.908751465171342</v>
      </c>
      <c r="G27">
        <v>70.701201325873384</v>
      </c>
      <c r="H27">
        <v>66.059550786734562</v>
      </c>
      <c r="J27">
        <v>74.691706486163085</v>
      </c>
      <c r="L27">
        <v>5.9182452918519921</v>
      </c>
      <c r="M27">
        <v>12.443138726516628</v>
      </c>
      <c r="N27">
        <v>2.7056439137358685</v>
      </c>
      <c r="O27">
        <v>23.328958335016601</v>
      </c>
      <c r="P27">
        <v>10.342084847099846</v>
      </c>
      <c r="Q27">
        <v>1.4495597950356568E-2</v>
      </c>
      <c r="R27">
        <v>12.352964686918348</v>
      </c>
      <c r="S27">
        <v>40.256342624812227</v>
      </c>
      <c r="U27">
        <v>0.26376361419265026</v>
      </c>
      <c r="V27">
        <v>47.185327072132537</v>
      </c>
      <c r="W27">
        <v>17.309978511624504</v>
      </c>
      <c r="X27">
        <v>45.361074481778417</v>
      </c>
      <c r="Y27">
        <v>7.567789958001236</v>
      </c>
      <c r="Z27">
        <v>26.538191472696475</v>
      </c>
      <c r="AA27">
        <v>4.9419129222401823</v>
      </c>
      <c r="AB27">
        <v>33.337128580497577</v>
      </c>
      <c r="AD27">
        <v>5.4145361725016956</v>
      </c>
      <c r="AE27">
        <v>10.292293869786313</v>
      </c>
      <c r="AF27">
        <v>12.109816817997954</v>
      </c>
      <c r="AG27">
        <v>18.500624479585561</v>
      </c>
      <c r="AH27">
        <v>5.6764776579888858</v>
      </c>
      <c r="AI27">
        <v>2.6512577002402393</v>
      </c>
      <c r="AK27">
        <v>62.153198033928874</v>
      </c>
    </row>
    <row r="28" spans="1:37" x14ac:dyDescent="0.25">
      <c r="A28">
        <v>27</v>
      </c>
      <c r="B28">
        <v>737</v>
      </c>
      <c r="C28">
        <v>300</v>
      </c>
      <c r="D28">
        <v>0.260229173885068</v>
      </c>
      <c r="E28">
        <v>213.29927319043014</v>
      </c>
      <c r="F28">
        <v>53.567671835889804</v>
      </c>
      <c r="G28">
        <v>70.525760119017676</v>
      </c>
      <c r="H28">
        <v>65.881976560349116</v>
      </c>
      <c r="J28">
        <v>74.032828633995763</v>
      </c>
      <c r="L28">
        <v>5.5905742069365152</v>
      </c>
      <c r="M28">
        <v>12.26159754355764</v>
      </c>
      <c r="N28">
        <v>2.7076084126593778</v>
      </c>
      <c r="O28">
        <v>22.076950007673414</v>
      </c>
      <c r="P28">
        <v>10.014817010237836</v>
      </c>
      <c r="R28">
        <v>11.648774129085194</v>
      </c>
      <c r="S28">
        <v>38.746770721143882</v>
      </c>
      <c r="U28">
        <v>0.12098175461239431</v>
      </c>
      <c r="V28">
        <v>46.849598586561797</v>
      </c>
      <c r="W28">
        <v>17.115054731772574</v>
      </c>
      <c r="X28">
        <v>44.961421425603959</v>
      </c>
      <c r="Y28">
        <v>7.2415421699302547</v>
      </c>
      <c r="Z28">
        <v>25.494576106169948</v>
      </c>
      <c r="AA28">
        <v>4.6107511753629948</v>
      </c>
      <c r="AB28">
        <v>32.592659377447326</v>
      </c>
      <c r="AD28">
        <v>4.833624023540473</v>
      </c>
      <c r="AE28">
        <v>9.806990328738932</v>
      </c>
      <c r="AF28">
        <v>11.92715836252016</v>
      </c>
      <c r="AG28">
        <v>17.741170702310978</v>
      </c>
      <c r="AH28">
        <v>5.1472958165141041</v>
      </c>
      <c r="AI28">
        <v>2.6529178649584066</v>
      </c>
      <c r="AK28">
        <v>61.821490903683006</v>
      </c>
    </row>
    <row r="29" spans="1:37" x14ac:dyDescent="0.25">
      <c r="A29">
        <v>28</v>
      </c>
      <c r="B29">
        <v>736</v>
      </c>
      <c r="C29">
        <v>300</v>
      </c>
      <c r="D29">
        <v>0.25942674528068399</v>
      </c>
      <c r="E29">
        <v>212.68179063932203</v>
      </c>
      <c r="F29">
        <v>49.49267983632302</v>
      </c>
      <c r="G29">
        <v>69.957654541510152</v>
      </c>
      <c r="H29">
        <v>65.311751394954513</v>
      </c>
      <c r="J29">
        <v>72.291150014045854</v>
      </c>
      <c r="L29">
        <v>4.5266074101201044</v>
      </c>
      <c r="M29">
        <v>12.099842248245142</v>
      </c>
      <c r="N29">
        <v>2.7095493151971604</v>
      </c>
      <c r="O29">
        <v>18.068086076882711</v>
      </c>
      <c r="P29">
        <v>8.9022050295199726</v>
      </c>
      <c r="R29">
        <v>9.9753579192813273</v>
      </c>
      <c r="S29">
        <v>36.140430985942459</v>
      </c>
      <c r="U29">
        <v>1.9749715524396932E-3</v>
      </c>
      <c r="V29">
        <v>46.571833312552911</v>
      </c>
      <c r="W29">
        <v>16.947425480400852</v>
      </c>
      <c r="X29">
        <v>44.637512384401887</v>
      </c>
      <c r="Y29">
        <v>6.1261079979866775</v>
      </c>
      <c r="Z29">
        <v>22.544468703198039</v>
      </c>
      <c r="AA29">
        <v>3.5238307504697297</v>
      </c>
      <c r="AB29">
        <v>31.266751748958601</v>
      </c>
      <c r="AD29">
        <v>3.149100795528788</v>
      </c>
      <c r="AE29">
        <v>8.5229263524867136</v>
      </c>
      <c r="AF29">
        <v>11.764262597794644</v>
      </c>
      <c r="AG29">
        <v>16.400257540572902</v>
      </c>
      <c r="AH29">
        <v>3.3873962086036302</v>
      </c>
      <c r="AI29">
        <v>2.6545535674266283</v>
      </c>
      <c r="AK29">
        <v>60.695449458292686</v>
      </c>
    </row>
    <row r="30" spans="1:37" x14ac:dyDescent="0.25">
      <c r="A30">
        <v>29</v>
      </c>
      <c r="B30">
        <v>735</v>
      </c>
      <c r="C30">
        <v>300</v>
      </c>
      <c r="D30">
        <v>0.25862272479293502</v>
      </c>
      <c r="E30">
        <v>211.68329054218938</v>
      </c>
      <c r="F30">
        <v>42.553565911970104</v>
      </c>
      <c r="G30">
        <v>68.937737608314492</v>
      </c>
      <c r="H30">
        <v>64.289728327144402</v>
      </c>
      <c r="J30">
        <v>69.266804584681111</v>
      </c>
      <c r="L30">
        <v>2.6147301701044343</v>
      </c>
      <c r="M30">
        <v>12.036392606448848</v>
      </c>
      <c r="N30">
        <v>2.7114554686016636</v>
      </c>
      <c r="O30">
        <v>10.992729151628996</v>
      </c>
      <c r="P30">
        <v>6.8859438060754909</v>
      </c>
      <c r="R30">
        <v>7.1656752891360496</v>
      </c>
      <c r="S30">
        <v>31.894868816454732</v>
      </c>
      <c r="V30">
        <v>46.166660345802519</v>
      </c>
      <c r="W30">
        <v>16.799735514188534</v>
      </c>
      <c r="X30">
        <v>44.670592722643974</v>
      </c>
      <c r="Y30">
        <v>4.1120384485811243</v>
      </c>
      <c r="Z30">
        <v>17.694428459090037</v>
      </c>
      <c r="AA30">
        <v>1.5865670412967883</v>
      </c>
      <c r="AB30">
        <v>29.14676174628455</v>
      </c>
      <c r="AD30">
        <v>0.32558050411897838</v>
      </c>
      <c r="AE30">
        <v>6.4922716217723213</v>
      </c>
      <c r="AF30">
        <v>11.699638142799028</v>
      </c>
      <c r="AG30">
        <v>14.26522989917663</v>
      </c>
      <c r="AH30">
        <v>0.22478145952126444</v>
      </c>
      <c r="AI30">
        <v>2.656153653056943</v>
      </c>
      <c r="AK30">
        <v>58.730104668253098</v>
      </c>
    </row>
    <row r="31" spans="1:37" x14ac:dyDescent="0.25">
      <c r="A31">
        <v>30</v>
      </c>
      <c r="B31">
        <v>734</v>
      </c>
      <c r="C31">
        <v>300</v>
      </c>
      <c r="D31">
        <v>0.25781710768008598</v>
      </c>
      <c r="E31">
        <v>212.18708707122889</v>
      </c>
      <c r="F31">
        <v>44.543034363385758</v>
      </c>
      <c r="G31">
        <v>69.229408557109537</v>
      </c>
      <c r="H31">
        <v>64.579306616271836</v>
      </c>
      <c r="J31">
        <v>52.64206591228649</v>
      </c>
      <c r="L31">
        <v>1.685405649163713</v>
      </c>
      <c r="M31">
        <v>11.591787818953629</v>
      </c>
      <c r="N31">
        <v>2.7134662154187681</v>
      </c>
      <c r="O31">
        <v>5.0338592079715321</v>
      </c>
      <c r="P31">
        <v>7.4929711818243376</v>
      </c>
      <c r="R31">
        <v>6.1639495849430617</v>
      </c>
      <c r="S31">
        <v>29.237357490632142</v>
      </c>
      <c r="V31">
        <v>46.566661013928126</v>
      </c>
      <c r="W31">
        <v>16.270403591441166</v>
      </c>
      <c r="X31">
        <v>44.703877355787299</v>
      </c>
      <c r="Y31">
        <v>3.5417915498063786</v>
      </c>
      <c r="Z31">
        <v>17.959960839805699</v>
      </c>
      <c r="AB31">
        <v>29.395126942183126</v>
      </c>
      <c r="AE31">
        <v>6.4506256610739507</v>
      </c>
      <c r="AF31">
        <v>11.253963546733139</v>
      </c>
      <c r="AG31">
        <v>14.498664699753746</v>
      </c>
      <c r="AI31">
        <v>2.6578574625555191</v>
      </c>
      <c r="AK31">
        <v>47.571313184955159</v>
      </c>
    </row>
    <row r="32" spans="1:37" x14ac:dyDescent="0.25">
      <c r="A32">
        <v>31</v>
      </c>
      <c r="B32">
        <v>733</v>
      </c>
      <c r="C32">
        <v>300</v>
      </c>
      <c r="D32">
        <v>0.257009889181535</v>
      </c>
      <c r="E32">
        <v>212.37358131964831</v>
      </c>
      <c r="F32">
        <v>45.102228400042051</v>
      </c>
      <c r="G32">
        <v>69.207911652977572</v>
      </c>
      <c r="H32">
        <v>64.555730549134779</v>
      </c>
      <c r="J32">
        <v>46.142916088041154</v>
      </c>
      <c r="L32">
        <v>1.7011943622755388</v>
      </c>
      <c r="M32">
        <v>11.155865314917174</v>
      </c>
      <c r="N32">
        <v>2.7154511152039049</v>
      </c>
      <c r="O32">
        <v>5.0509730106884616</v>
      </c>
      <c r="P32">
        <v>7.4736452705657577</v>
      </c>
      <c r="R32">
        <v>5.8059598418733565</v>
      </c>
      <c r="S32">
        <v>29.418342529586745</v>
      </c>
      <c r="V32">
        <v>47.050724623202584</v>
      </c>
      <c r="W32">
        <v>15.750018907968188</v>
      </c>
      <c r="X32">
        <v>44.737811950531288</v>
      </c>
      <c r="Y32">
        <v>3.3091557645548098</v>
      </c>
      <c r="Z32">
        <v>18.153077637517004</v>
      </c>
      <c r="AB32">
        <v>29.780672790108248</v>
      </c>
      <c r="AE32">
        <v>6.5528575454023663</v>
      </c>
      <c r="AF32">
        <v>10.816945804193383</v>
      </c>
      <c r="AG32">
        <v>14.8692569616572</v>
      </c>
      <c r="AI32">
        <v>2.6595345536372625</v>
      </c>
      <c r="AK32">
        <v>43.165121160516513</v>
      </c>
    </row>
    <row r="33" spans="1:37" x14ac:dyDescent="0.25">
      <c r="A33">
        <v>32</v>
      </c>
      <c r="B33">
        <v>763</v>
      </c>
      <c r="C33">
        <v>297</v>
      </c>
      <c r="D33">
        <v>0.28373353278965702</v>
      </c>
      <c r="E33">
        <v>214.85754721561224</v>
      </c>
      <c r="F33">
        <v>64.441843100703792</v>
      </c>
      <c r="G33">
        <v>72.280223109088368</v>
      </c>
      <c r="H33">
        <v>67.696066410317556</v>
      </c>
      <c r="J33">
        <v>77.068894673759729</v>
      </c>
      <c r="L33">
        <v>8.0693329855341318</v>
      </c>
      <c r="M33">
        <v>14.335461968747666</v>
      </c>
      <c r="N33">
        <v>2.652245624025003</v>
      </c>
      <c r="O33">
        <v>33.089745139037284</v>
      </c>
      <c r="P33">
        <v>12.891138050394831</v>
      </c>
      <c r="Q33">
        <v>1.7121941578364395</v>
      </c>
      <c r="R33">
        <v>17.970239008003833</v>
      </c>
      <c r="S33">
        <v>52.376596019254066</v>
      </c>
      <c r="U33">
        <v>2.3966552355104747</v>
      </c>
      <c r="V33">
        <v>50.191776252026187</v>
      </c>
      <c r="W33">
        <v>22.838805977448878</v>
      </c>
      <c r="X33">
        <v>50.870127106873241</v>
      </c>
      <c r="Y33">
        <v>9.8549804504606779</v>
      </c>
      <c r="Z33">
        <v>31.93460754797206</v>
      </c>
      <c r="AA33">
        <v>7.1618630788973965</v>
      </c>
      <c r="AB33">
        <v>37.550662368286631</v>
      </c>
      <c r="AC33">
        <v>6.5535542484140025E-3</v>
      </c>
      <c r="AD33">
        <v>8.516704201987249</v>
      </c>
      <c r="AE33">
        <v>12.725856005460839</v>
      </c>
      <c r="AF33">
        <v>14.035149100018666</v>
      </c>
      <c r="AG33">
        <v>23.098270930481142</v>
      </c>
      <c r="AH33">
        <v>9.102565211534829</v>
      </c>
      <c r="AI33">
        <v>2.6047956581624456</v>
      </c>
      <c r="AK33">
        <v>62.593797393383461</v>
      </c>
    </row>
    <row r="34" spans="1:37" x14ac:dyDescent="0.25">
      <c r="A34">
        <v>33</v>
      </c>
      <c r="B34">
        <v>762</v>
      </c>
      <c r="C34">
        <v>297</v>
      </c>
      <c r="D34">
        <v>0.28297396512583001</v>
      </c>
      <c r="E34">
        <v>214.74827149900653</v>
      </c>
      <c r="F34">
        <v>64.104348205956867</v>
      </c>
      <c r="G34">
        <v>72.223859282836784</v>
      </c>
      <c r="H34">
        <v>67.637239458787718</v>
      </c>
      <c r="J34">
        <v>76.992957021285932</v>
      </c>
      <c r="L34">
        <v>7.9890860007297304</v>
      </c>
      <c r="M34">
        <v>14.279664594083792</v>
      </c>
      <c r="N34">
        <v>2.6473663450523746</v>
      </c>
      <c r="O34">
        <v>32.714046440791165</v>
      </c>
      <c r="P34">
        <v>12.794982758189551</v>
      </c>
      <c r="Q34">
        <v>1.6586380262861866</v>
      </c>
      <c r="R34">
        <v>17.775778345500296</v>
      </c>
      <c r="S34">
        <v>51.986036364723702</v>
      </c>
      <c r="U34">
        <v>2.3281065709058031</v>
      </c>
      <c r="V34">
        <v>50.100846077688146</v>
      </c>
      <c r="W34">
        <v>22.658201948920322</v>
      </c>
      <c r="X34">
        <v>50.700564518450804</v>
      </c>
      <c r="Y34">
        <v>9.7718974679328579</v>
      </c>
      <c r="Z34">
        <v>31.748850358053279</v>
      </c>
      <c r="AA34">
        <v>7.0790634653051532</v>
      </c>
      <c r="AB34">
        <v>37.41914711222006</v>
      </c>
      <c r="AD34">
        <v>8.4122961248884707</v>
      </c>
      <c r="AE34">
        <v>12.641484261969454</v>
      </c>
      <c r="AF34">
        <v>13.971382127720863</v>
      </c>
      <c r="AG34">
        <v>22.944867325142958</v>
      </c>
      <c r="AH34">
        <v>8.9856854146559062</v>
      </c>
      <c r="AI34">
        <v>2.5996332288909469</v>
      </c>
      <c r="AK34">
        <v>62.580956326659766</v>
      </c>
    </row>
    <row r="35" spans="1:37" x14ac:dyDescent="0.25">
      <c r="A35">
        <v>34</v>
      </c>
      <c r="B35">
        <v>761</v>
      </c>
      <c r="C35">
        <v>297</v>
      </c>
      <c r="D35">
        <v>0.28221292849200003</v>
      </c>
      <c r="E35">
        <v>214.62304130099866</v>
      </c>
      <c r="F35">
        <v>63.710754715855231</v>
      </c>
      <c r="G35">
        <v>72.159448355366479</v>
      </c>
      <c r="H35">
        <v>67.570378310791213</v>
      </c>
      <c r="J35">
        <v>76.887270996951727</v>
      </c>
      <c r="L35">
        <v>7.9003842918822045</v>
      </c>
      <c r="M35">
        <v>14.201399200777756</v>
      </c>
      <c r="N35">
        <v>2.6493384895555208</v>
      </c>
      <c r="O35">
        <v>32.31616558445954</v>
      </c>
      <c r="P35">
        <v>12.689592303054175</v>
      </c>
      <c r="Q35">
        <v>1.587684801585181</v>
      </c>
      <c r="R35">
        <v>17.545853765115528</v>
      </c>
      <c r="S35">
        <v>51.48410110445122</v>
      </c>
      <c r="U35">
        <v>2.2402825303038356</v>
      </c>
      <c r="V35">
        <v>49.974557072308201</v>
      </c>
      <c r="W35">
        <v>22.434761255136458</v>
      </c>
      <c r="X35">
        <v>50.465629602108692</v>
      </c>
      <c r="Y35">
        <v>9.6771936825804623</v>
      </c>
      <c r="Z35">
        <v>31.528887645415313</v>
      </c>
      <c r="AA35">
        <v>6.9877030575606183</v>
      </c>
      <c r="AB35">
        <v>37.246394143352049</v>
      </c>
      <c r="AD35">
        <v>8.2862523820014289</v>
      </c>
      <c r="AE35">
        <v>12.543354687829503</v>
      </c>
      <c r="AF35">
        <v>13.891998818271327</v>
      </c>
      <c r="AG35">
        <v>22.757079916626449</v>
      </c>
      <c r="AH35">
        <v>8.8428446695770369</v>
      </c>
      <c r="AI35">
        <v>2.6013214032198304</v>
      </c>
      <c r="AK35">
        <v>62.557407257388348</v>
      </c>
    </row>
    <row r="36" spans="1:37" x14ac:dyDescent="0.25">
      <c r="A36">
        <v>35</v>
      </c>
      <c r="B36">
        <v>760</v>
      </c>
      <c r="C36">
        <v>297</v>
      </c>
      <c r="D36">
        <v>0.28145041862266101</v>
      </c>
      <c r="E36">
        <v>214.49798014692357</v>
      </c>
      <c r="F36">
        <v>63.317892315517412</v>
      </c>
      <c r="G36">
        <v>72.095125573209955</v>
      </c>
      <c r="H36">
        <v>67.50361823345861</v>
      </c>
      <c r="J36">
        <v>76.782216308034805</v>
      </c>
      <c r="L36">
        <v>7.8118583663350911</v>
      </c>
      <c r="M36">
        <v>14.123288050679955</v>
      </c>
      <c r="N36">
        <v>2.6513105011621958</v>
      </c>
      <c r="O36">
        <v>31.918924787613427</v>
      </c>
      <c r="P36">
        <v>12.58438564402028</v>
      </c>
      <c r="Q36">
        <v>1.5168643878079857</v>
      </c>
      <c r="R36">
        <v>17.316316529809868</v>
      </c>
      <c r="S36">
        <v>50.983144367982717</v>
      </c>
      <c r="U36">
        <v>2.1525436124699655</v>
      </c>
      <c r="V36">
        <v>49.848475142874157</v>
      </c>
      <c r="W36">
        <v>22.211612168538792</v>
      </c>
      <c r="X36">
        <v>50.231162753081975</v>
      </c>
      <c r="Y36">
        <v>9.5826571154391953</v>
      </c>
      <c r="Z36">
        <v>31.309215606353529</v>
      </c>
      <c r="AA36">
        <v>6.8965208212016877</v>
      </c>
      <c r="AB36">
        <v>37.073920223668914</v>
      </c>
      <c r="AD36">
        <v>8.1603212672144814</v>
      </c>
      <c r="AE36">
        <v>12.445347259946518</v>
      </c>
      <c r="AF36">
        <v>13.81276988268341</v>
      </c>
      <c r="AG36">
        <v>22.569573916366323</v>
      </c>
      <c r="AH36">
        <v>8.700238148215206</v>
      </c>
      <c r="AI36">
        <v>2.6030086229387672</v>
      </c>
      <c r="AK36">
        <v>62.534190733822996</v>
      </c>
    </row>
    <row r="37" spans="1:37" x14ac:dyDescent="0.25">
      <c r="A37">
        <v>36</v>
      </c>
      <c r="B37">
        <v>759</v>
      </c>
      <c r="C37">
        <v>297</v>
      </c>
      <c r="D37">
        <v>0.28068643123577502</v>
      </c>
      <c r="E37">
        <v>214.37308760685673</v>
      </c>
      <c r="F37">
        <v>62.925759022385812</v>
      </c>
      <c r="G37">
        <v>72.030890759597995</v>
      </c>
      <c r="H37">
        <v>67.436959070656911</v>
      </c>
      <c r="J37">
        <v>76.677792497609687</v>
      </c>
      <c r="L37">
        <v>7.7234503947453197</v>
      </c>
      <c r="M37">
        <v>14.045330606740899</v>
      </c>
      <c r="N37">
        <v>2.6532823803515639</v>
      </c>
      <c r="O37">
        <v>31.522322533356046</v>
      </c>
      <c r="P37">
        <v>12.479362450423185</v>
      </c>
      <c r="Q37">
        <v>1.4461246122537923</v>
      </c>
      <c r="R37">
        <v>17.08716540048076</v>
      </c>
      <c r="S37">
        <v>50.483163087299666</v>
      </c>
      <c r="U37">
        <v>2.0648894122470307</v>
      </c>
      <c r="V37">
        <v>49.722599556714634</v>
      </c>
      <c r="W37">
        <v>21.98875355767936</v>
      </c>
      <c r="X37">
        <v>49.997162393113697</v>
      </c>
      <c r="Y37">
        <v>9.4882873571059285</v>
      </c>
      <c r="Z37">
        <v>31.089832965342591</v>
      </c>
      <c r="AA37">
        <v>6.8055163233654454</v>
      </c>
      <c r="AB37">
        <v>36.901724201183768</v>
      </c>
      <c r="AD37">
        <v>8.0345025343583707</v>
      </c>
      <c r="AE37">
        <v>12.347461354150786</v>
      </c>
      <c r="AF37">
        <v>13.733694789936301</v>
      </c>
      <c r="AG37">
        <v>22.382348178691696</v>
      </c>
      <c r="AH37">
        <v>8.5578654131098553</v>
      </c>
      <c r="AI37">
        <v>2.6046948866903548</v>
      </c>
      <c r="AK37">
        <v>62.511306700442915</v>
      </c>
    </row>
    <row r="38" spans="1:37" x14ac:dyDescent="0.25">
      <c r="A38">
        <v>37</v>
      </c>
      <c r="B38">
        <v>758</v>
      </c>
      <c r="C38">
        <v>297</v>
      </c>
      <c r="D38">
        <v>0.27992096203268302</v>
      </c>
      <c r="E38">
        <v>214.24836325677217</v>
      </c>
      <c r="F38">
        <v>62.534352877622005</v>
      </c>
      <c r="G38">
        <v>71.966743740628004</v>
      </c>
      <c r="H38">
        <v>67.370400669161697</v>
      </c>
      <c r="J38">
        <v>76.573999121470933</v>
      </c>
      <c r="L38">
        <v>7.6352721261263872</v>
      </c>
      <c r="M38">
        <v>13.967526336438022</v>
      </c>
      <c r="N38">
        <v>2.6552541277507551</v>
      </c>
      <c r="O38">
        <v>31.126357323795251</v>
      </c>
      <c r="P38">
        <v>12.374522397543769</v>
      </c>
      <c r="Q38">
        <v>1.3755657693784196</v>
      </c>
      <c r="R38">
        <v>16.858399151554554</v>
      </c>
      <c r="S38">
        <v>49.984154223896319</v>
      </c>
      <c r="U38">
        <v>1.9773195299248643</v>
      </c>
      <c r="V38">
        <v>49.59692958260959</v>
      </c>
      <c r="W38">
        <v>21.766184299592801</v>
      </c>
      <c r="X38">
        <v>49.763626959309534</v>
      </c>
      <c r="Y38">
        <v>9.3940840043134983</v>
      </c>
      <c r="Z38">
        <v>30.870738454212056</v>
      </c>
      <c r="AA38">
        <v>6.7146891369587243</v>
      </c>
      <c r="AB38">
        <v>36.72980493128928</v>
      </c>
      <c r="AD38">
        <v>7.9087959390131264</v>
      </c>
      <c r="AE38">
        <v>12.249696349213481</v>
      </c>
      <c r="AF38">
        <v>13.654773013693513</v>
      </c>
      <c r="AG38">
        <v>22.19540156548214</v>
      </c>
      <c r="AH38">
        <v>8.4157260340957887</v>
      </c>
      <c r="AI38">
        <v>2.6063801932638744</v>
      </c>
      <c r="AK38">
        <v>62.488755108614455</v>
      </c>
    </row>
    <row r="39" spans="1:37" x14ac:dyDescent="0.25">
      <c r="A39">
        <v>38</v>
      </c>
      <c r="B39">
        <v>757</v>
      </c>
      <c r="C39">
        <v>297</v>
      </c>
      <c r="D39">
        <v>0.27915400669805701</v>
      </c>
      <c r="E39">
        <v>214.12380667919084</v>
      </c>
      <c r="F39">
        <v>62.143671948307663</v>
      </c>
      <c r="G39">
        <v>71.902684345585754</v>
      </c>
      <c r="H39">
        <v>67.303942878976002</v>
      </c>
      <c r="J39">
        <v>76.470835749342228</v>
      </c>
      <c r="L39">
        <v>7.5472681718292733</v>
      </c>
      <c r="M39">
        <v>13.889874712632736</v>
      </c>
      <c r="N39">
        <v>2.6572257438709492</v>
      </c>
      <c r="O39">
        <v>30.73102768085656</v>
      </c>
      <c r="P39">
        <v>12.269865166991018</v>
      </c>
      <c r="Q39">
        <v>1.3051373653599077</v>
      </c>
      <c r="R39">
        <v>16.630016572358048</v>
      </c>
      <c r="S39">
        <v>49.486114773029506</v>
      </c>
      <c r="U39">
        <v>1.8898335719675652</v>
      </c>
      <c r="V39">
        <v>49.471464492023152</v>
      </c>
      <c r="W39">
        <v>21.543903281336185</v>
      </c>
      <c r="X39">
        <v>49.530554907245069</v>
      </c>
      <c r="Y39">
        <v>9.3000466603979763</v>
      </c>
      <c r="Z39">
        <v>30.651930813311193</v>
      </c>
      <c r="AA39">
        <v>6.6240388410096056</v>
      </c>
      <c r="AB39">
        <v>36.558161278235026</v>
      </c>
      <c r="AD39">
        <v>7.7832012393144572</v>
      </c>
      <c r="AE39">
        <v>12.15205162727565</v>
      </c>
      <c r="AF39">
        <v>13.576004032901256</v>
      </c>
      <c r="AG39">
        <v>22.0087329473712</v>
      </c>
      <c r="AH39">
        <v>8.2738195893153925</v>
      </c>
      <c r="AI39">
        <v>2.6080645413325403</v>
      </c>
      <c r="AK39">
        <v>62.466535917067901</v>
      </c>
    </row>
    <row r="40" spans="1:37" x14ac:dyDescent="0.25">
      <c r="A40">
        <v>39</v>
      </c>
      <c r="B40">
        <v>756</v>
      </c>
      <c r="C40">
        <v>297</v>
      </c>
      <c r="D40">
        <v>0.27838556089977401</v>
      </c>
      <c r="E40">
        <v>213.99941746259049</v>
      </c>
      <c r="F40">
        <v>61.753714325318349</v>
      </c>
      <c r="G40">
        <v>71.838712406657635</v>
      </c>
      <c r="H40">
        <v>67.237585553044454</v>
      </c>
      <c r="J40">
        <v>76.368301963920644</v>
      </c>
      <c r="L40">
        <v>7.459438133526735</v>
      </c>
      <c r="M40">
        <v>13.812375212955521</v>
      </c>
      <c r="N40">
        <v>2.6591972292397403</v>
      </c>
      <c r="O40">
        <v>30.336332145244274</v>
      </c>
      <c r="P40">
        <v>12.165390446245903</v>
      </c>
      <c r="Q40">
        <v>1.2348386297960796</v>
      </c>
      <c r="R40">
        <v>16.402016465901422</v>
      </c>
      <c r="S40">
        <v>48.989041760518305</v>
      </c>
      <c r="U40">
        <v>1.802431150497277</v>
      </c>
      <c r="V40">
        <v>49.346203557903486</v>
      </c>
      <c r="W40">
        <v>21.32190939892002</v>
      </c>
      <c r="X40">
        <v>49.297944708552492</v>
      </c>
      <c r="Y40">
        <v>9.2061749348292086</v>
      </c>
      <c r="Z40">
        <v>30.433408790605984</v>
      </c>
      <c r="AA40">
        <v>6.5336420788677936</v>
      </c>
      <c r="AB40">
        <v>36.386792114123239</v>
      </c>
      <c r="AD40">
        <v>7.6577181954015305</v>
      </c>
      <c r="AE40">
        <v>12.054526573536451</v>
      </c>
      <c r="AF40">
        <v>13.497387331304141</v>
      </c>
      <c r="AG40">
        <v>21.822341202885845</v>
      </c>
      <c r="AH40">
        <v>8.1321456643494958</v>
      </c>
      <c r="AI40">
        <v>2.6097479295852826</v>
      </c>
      <c r="AK40">
        <v>62.44464909144677</v>
      </c>
    </row>
    <row r="41" spans="1:37" x14ac:dyDescent="0.25">
      <c r="A41">
        <v>40</v>
      </c>
      <c r="B41">
        <v>755</v>
      </c>
      <c r="C41">
        <v>297</v>
      </c>
      <c r="D41">
        <v>0.27761562028886599</v>
      </c>
      <c r="E41">
        <v>213.8751952017434</v>
      </c>
      <c r="F41">
        <v>61.364478124415271</v>
      </c>
      <c r="G41">
        <v>71.774827759092673</v>
      </c>
      <c r="H41">
        <v>67.17132854741439</v>
      </c>
      <c r="J41">
        <v>76.266397361316834</v>
      </c>
      <c r="L41">
        <v>7.3717816277795061</v>
      </c>
      <c r="M41">
        <v>13.735027319978922</v>
      </c>
      <c r="N41">
        <v>2.6611685843827435</v>
      </c>
      <c r="O41">
        <v>29.94226927699318</v>
      </c>
      <c r="P41">
        <v>12.061097928980365</v>
      </c>
      <c r="Q41">
        <v>1.1646687944990899</v>
      </c>
      <c r="R41">
        <v>16.17439764943456</v>
      </c>
      <c r="S41">
        <v>48.492932243789816</v>
      </c>
      <c r="U41">
        <v>1.7151118834486299</v>
      </c>
      <c r="V41">
        <v>49.221146054923786</v>
      </c>
      <c r="W41">
        <v>21.100201557477003</v>
      </c>
      <c r="X41">
        <v>49.065794851701973</v>
      </c>
      <c r="Y41">
        <v>9.1124684434953238</v>
      </c>
      <c r="Z41">
        <v>30.215171141751075</v>
      </c>
      <c r="AA41">
        <v>6.4433439060842064</v>
      </c>
      <c r="AB41">
        <v>36.215696318990318</v>
      </c>
      <c r="AD41">
        <v>7.5323465695815255</v>
      </c>
      <c r="AE41">
        <v>11.95712057617458</v>
      </c>
      <c r="AF41">
        <v>13.418922397597226</v>
      </c>
      <c r="AG41">
        <v>21.636225218499778</v>
      </c>
      <c r="AH41">
        <v>7.9907038526604017</v>
      </c>
      <c r="AI41">
        <v>2.6114303567092865</v>
      </c>
      <c r="AK41">
        <v>62.4230946045937</v>
      </c>
    </row>
    <row r="42" spans="1:37" x14ac:dyDescent="0.25">
      <c r="A42">
        <v>41</v>
      </c>
      <c r="B42">
        <v>754</v>
      </c>
      <c r="C42">
        <v>297</v>
      </c>
      <c r="D42">
        <v>0.27684418049944098</v>
      </c>
      <c r="E42">
        <v>213.75113949721563</v>
      </c>
      <c r="F42">
        <v>60.975961484371453</v>
      </c>
      <c r="G42">
        <v>71.711030240946442</v>
      </c>
      <c r="H42">
        <v>67.10517172097974</v>
      </c>
      <c r="J42">
        <v>76.165121550311483</v>
      </c>
      <c r="L42">
        <v>7.2842982877258109</v>
      </c>
      <c r="M42">
        <v>13.657830520774006</v>
      </c>
      <c r="N42">
        <v>2.6631398099032229</v>
      </c>
      <c r="O42">
        <v>29.54883765447337</v>
      </c>
      <c r="P42">
        <v>11.956987314617029</v>
      </c>
      <c r="Q42">
        <v>1.0946270930604725</v>
      </c>
      <c r="R42">
        <v>15.947158953432639</v>
      </c>
      <c r="S42">
        <v>47.997783309476446</v>
      </c>
      <c r="U42">
        <v>1.6278753941975765</v>
      </c>
      <c r="V42">
        <v>49.096291258518271</v>
      </c>
      <c r="W42">
        <v>20.878778670518251</v>
      </c>
      <c r="X42">
        <v>48.834103840995354</v>
      </c>
      <c r="Y42">
        <v>9.0189268082745624</v>
      </c>
      <c r="Z42">
        <v>29.997216629412989</v>
      </c>
      <c r="AA42">
        <v>6.3532213897278558</v>
      </c>
      <c r="AB42">
        <v>36.044872780129083</v>
      </c>
      <c r="AD42">
        <v>7.4070861259056127</v>
      </c>
      <c r="AE42">
        <v>11.859833026143257</v>
      </c>
      <c r="AF42">
        <v>13.340608725067229</v>
      </c>
      <c r="AG42">
        <v>21.4503838880416</v>
      </c>
      <c r="AH42">
        <v>7.8494937548402213</v>
      </c>
      <c r="AI42">
        <v>2.6131118214691522</v>
      </c>
      <c r="AK42">
        <v>62.401872436187233</v>
      </c>
    </row>
    <row r="43" spans="1:37" x14ac:dyDescent="0.25">
      <c r="A43">
        <v>42</v>
      </c>
      <c r="B43">
        <v>753</v>
      </c>
      <c r="C43">
        <v>297</v>
      </c>
      <c r="D43">
        <v>0.27607123714856702</v>
      </c>
      <c r="E43">
        <v>213.62724995600141</v>
      </c>
      <c r="F43">
        <v>60.588162569136358</v>
      </c>
      <c r="G43">
        <v>71.647319693396796</v>
      </c>
      <c r="H43">
        <v>67.039114935797173</v>
      </c>
      <c r="J43">
        <v>76.064474153440528</v>
      </c>
      <c r="L43">
        <v>7.1969877660232671</v>
      </c>
      <c r="M43">
        <v>13.580784307593479</v>
      </c>
      <c r="N43">
        <v>2.6651109062910545</v>
      </c>
      <c r="O43">
        <v>29.156035875297427</v>
      </c>
      <c r="P43">
        <v>11.853058308777166</v>
      </c>
      <c r="Q43">
        <v>1.0247127613497022</v>
      </c>
      <c r="R43">
        <v>15.720299222871649</v>
      </c>
      <c r="S43">
        <v>47.503592076933998</v>
      </c>
      <c r="U43">
        <v>1.5407213121496564</v>
      </c>
      <c r="V43">
        <v>48.971638445883656</v>
      </c>
      <c r="W43">
        <v>20.657639661111812</v>
      </c>
      <c r="X43">
        <v>48.602870198116918</v>
      </c>
      <c r="Y43">
        <v>8.925549657522911</v>
      </c>
      <c r="Z43">
        <v>29.779544024155342</v>
      </c>
      <c r="AA43">
        <v>6.2632741322934162</v>
      </c>
      <c r="AB43">
        <v>35.874320393163011</v>
      </c>
      <c r="AD43">
        <v>7.2819366308277553</v>
      </c>
      <c r="AE43">
        <v>11.762663317442057</v>
      </c>
      <c r="AF43">
        <v>13.262445812078891</v>
      </c>
      <c r="AG43">
        <v>21.264816113575595</v>
      </c>
      <c r="AH43">
        <v>7.70851497957573</v>
      </c>
      <c r="AI43">
        <v>2.6147923225152772</v>
      </c>
      <c r="AK43">
        <v>62.380982573210261</v>
      </c>
    </row>
    <row r="44" spans="1:37" x14ac:dyDescent="0.25">
      <c r="A44">
        <v>43</v>
      </c>
      <c r="B44">
        <v>752</v>
      </c>
      <c r="C44">
        <v>297</v>
      </c>
      <c r="D44">
        <v>0.27529678583622103</v>
      </c>
      <c r="E44">
        <v>213.50352619079231</v>
      </c>
      <c r="F44">
        <v>60.20107956526568</v>
      </c>
      <c r="G44">
        <v>71.583695960401556</v>
      </c>
      <c r="H44">
        <v>66.973158056744381</v>
      </c>
      <c r="J44">
        <v>75.964454805685151</v>
      </c>
      <c r="L44">
        <v>7.1098497376898706</v>
      </c>
      <c r="M44">
        <v>13.503888176997192</v>
      </c>
      <c r="N44">
        <v>2.6670818741401892</v>
      </c>
      <c r="O44">
        <v>28.763862555191338</v>
      </c>
      <c r="P44">
        <v>11.749310622805265</v>
      </c>
      <c r="Q44">
        <v>0.95492503675003804</v>
      </c>
      <c r="R44">
        <v>15.493817315674455</v>
      </c>
      <c r="S44">
        <v>47.010355693815136</v>
      </c>
      <c r="U44">
        <v>1.4536492720013408</v>
      </c>
      <c r="V44">
        <v>48.847186894334243</v>
      </c>
      <c r="W44">
        <v>20.436783460305655</v>
      </c>
      <c r="X44">
        <v>48.372092460233382</v>
      </c>
      <c r="Y44">
        <v>8.8323366255391438</v>
      </c>
      <c r="Z44">
        <v>29.562152103172391</v>
      </c>
      <c r="AA44">
        <v>6.1735017419595239</v>
      </c>
      <c r="AB44">
        <v>35.704038060545223</v>
      </c>
      <c r="AD44">
        <v>7.1568978524238025</v>
      </c>
      <c r="AE44">
        <v>11.665610846640076</v>
      </c>
      <c r="AF44">
        <v>13.184433161423076</v>
      </c>
      <c r="AG44">
        <v>21.079520804119529</v>
      </c>
      <c r="AH44">
        <v>7.567767142573925</v>
      </c>
      <c r="AI44">
        <v>2.6164718586025995</v>
      </c>
      <c r="AK44">
        <v>62.360425009394994</v>
      </c>
    </row>
    <row r="45" spans="1:37" x14ac:dyDescent="0.25">
      <c r="A45">
        <v>44</v>
      </c>
      <c r="B45">
        <v>751</v>
      </c>
      <c r="C45">
        <v>297</v>
      </c>
      <c r="D45">
        <v>0.27452082214519502</v>
      </c>
      <c r="E45">
        <v>213.3799678204949</v>
      </c>
      <c r="F45">
        <v>59.814710683560463</v>
      </c>
      <c r="G45">
        <v>71.520158888929529</v>
      </c>
      <c r="H45">
        <v>66.907300951751878</v>
      </c>
      <c r="J45">
        <v>75.865063155447359</v>
      </c>
      <c r="L45">
        <v>7.0228839045630886</v>
      </c>
      <c r="M45">
        <v>13.427141630474479</v>
      </c>
      <c r="N45">
        <v>2.6690527139697222</v>
      </c>
      <c r="O45">
        <v>28.372316328563929</v>
      </c>
      <c r="P45">
        <v>11.645743974057259</v>
      </c>
      <c r="Q45">
        <v>0.88526315860453997</v>
      </c>
      <c r="R45">
        <v>15.267712103751286</v>
      </c>
      <c r="S45">
        <v>46.518071339180416</v>
      </c>
      <c r="U45">
        <v>1.3666589142802126</v>
      </c>
      <c r="V45">
        <v>48.72293588218286</v>
      </c>
      <c r="W45">
        <v>20.216209008204519</v>
      </c>
      <c r="X45">
        <v>48.141769180337313</v>
      </c>
      <c r="Y45">
        <v>8.7392873529103152</v>
      </c>
      <c r="Z45">
        <v>29.345039651027413</v>
      </c>
      <c r="AA45">
        <v>6.0839038328708117</v>
      </c>
      <c r="AB45">
        <v>35.534024692571492</v>
      </c>
      <c r="AD45">
        <v>7.03196956093874</v>
      </c>
      <c r="AE45">
        <v>11.568675013127969</v>
      </c>
      <c r="AF45">
        <v>13.106570280758199</v>
      </c>
      <c r="AG45">
        <v>20.894496876475401</v>
      </c>
      <c r="AH45">
        <v>7.4272498672886211</v>
      </c>
      <c r="AI45">
        <v>2.6181504284108525</v>
      </c>
      <c r="AK45">
        <v>62.340199745643886</v>
      </c>
    </row>
    <row r="46" spans="1:37" x14ac:dyDescent="0.25">
      <c r="A46">
        <v>45</v>
      </c>
      <c r="B46">
        <v>750</v>
      </c>
      <c r="C46">
        <v>297</v>
      </c>
      <c r="D46">
        <v>0.273743341641011</v>
      </c>
      <c r="E46">
        <v>213.25657446993898</v>
      </c>
      <c r="F46">
        <v>59.429054157955804</v>
      </c>
      <c r="G46">
        <v>71.456708328808659</v>
      </c>
      <c r="H46">
        <v>66.841543491648508</v>
      </c>
      <c r="J46">
        <v>75.766298864011532</v>
      </c>
      <c r="L46">
        <v>6.9360900005448345</v>
      </c>
      <c r="M46">
        <v>13.350544174032752</v>
      </c>
      <c r="N46">
        <v>2.6710234263362365</v>
      </c>
      <c r="O46">
        <v>27.981395848027937</v>
      </c>
      <c r="P46">
        <v>11.54235808571009</v>
      </c>
      <c r="Q46">
        <v>0.81572636783935104</v>
      </c>
      <c r="R46">
        <v>15.041982472308144</v>
      </c>
      <c r="S46">
        <v>46.026736221452531</v>
      </c>
      <c r="U46">
        <v>1.27974988500084</v>
      </c>
      <c r="V46">
        <v>48.598884687876883</v>
      </c>
      <c r="W46">
        <v>19.995915253178218</v>
      </c>
      <c r="X46">
        <v>47.9118989280976</v>
      </c>
      <c r="Y46">
        <v>8.6464014862887595</v>
      </c>
      <c r="Z46">
        <v>29.128205458939021</v>
      </c>
      <c r="AA46">
        <v>5.9944800249802501</v>
      </c>
      <c r="AB46">
        <v>35.364279206572569</v>
      </c>
      <c r="AD46">
        <v>6.9071515283847091</v>
      </c>
      <c r="AE46">
        <v>11.471855218815966</v>
      </c>
      <c r="AF46">
        <v>13.028856682307552</v>
      </c>
      <c r="AG46">
        <v>20.709743254539092</v>
      </c>
      <c r="AH46">
        <v>7.2869627844349116</v>
      </c>
      <c r="AI46">
        <v>2.6198280306565573</v>
      </c>
      <c r="AK46">
        <v>62.320306789844295</v>
      </c>
    </row>
    <row r="47" spans="1:37" x14ac:dyDescent="0.25">
      <c r="A47">
        <v>46</v>
      </c>
      <c r="B47">
        <v>749</v>
      </c>
      <c r="C47">
        <v>297</v>
      </c>
      <c r="D47">
        <v>0.27296433987183999</v>
      </c>
      <c r="E47">
        <v>213.13334576995123</v>
      </c>
      <c r="F47">
        <v>59.044108245780457</v>
      </c>
      <c r="G47">
        <v>71.39334413279127</v>
      </c>
      <c r="H47">
        <v>66.775885550228878</v>
      </c>
      <c r="J47">
        <v>75.668161605703901</v>
      </c>
      <c r="L47">
        <v>6.8494094213782661</v>
      </c>
      <c r="M47">
        <v>13.274095318330918</v>
      </c>
      <c r="N47">
        <v>2.6729940117604567</v>
      </c>
      <c r="O47">
        <v>27.59109978442121</v>
      </c>
      <c r="P47">
        <v>11.439152686816408</v>
      </c>
      <c r="Q47">
        <v>0.74631390699525402</v>
      </c>
      <c r="R47">
        <v>14.816627320036874</v>
      </c>
      <c r="S47">
        <v>45.536347579063289</v>
      </c>
      <c r="U47">
        <v>1.1929218357867537</v>
      </c>
      <c r="V47">
        <v>48.475032590001724</v>
      </c>
      <c r="W47">
        <v>19.775901152134697</v>
      </c>
      <c r="X47">
        <v>47.682480289265648</v>
      </c>
      <c r="Y47">
        <v>8.5536786784630028</v>
      </c>
      <c r="Z47">
        <v>28.911648325003224</v>
      </c>
      <c r="AA47">
        <v>5.9052299441077194</v>
      </c>
      <c r="AB47">
        <v>35.194800527191255</v>
      </c>
      <c r="AD47">
        <v>6.7824435287290594</v>
      </c>
      <c r="AE47">
        <v>11.37515086821362</v>
      </c>
      <c r="AF47">
        <v>12.951291882926832</v>
      </c>
      <c r="AG47">
        <v>20.525258869501997</v>
      </c>
      <c r="AH47">
        <v>7.1469055321897637</v>
      </c>
      <c r="AI47">
        <v>2.6215046640207293</v>
      </c>
      <c r="AK47">
        <v>62.300746156876905</v>
      </c>
    </row>
    <row r="48" spans="1:37" x14ac:dyDescent="0.25">
      <c r="A48">
        <v>47</v>
      </c>
      <c r="B48">
        <v>748</v>
      </c>
      <c r="C48">
        <v>297</v>
      </c>
      <c r="D48">
        <v>0.27218381236840999</v>
      </c>
      <c r="E48">
        <v>213.01028135724215</v>
      </c>
      <c r="F48">
        <v>58.659871227134019</v>
      </c>
      <c r="G48">
        <v>71.330066156449263</v>
      </c>
      <c r="H48">
        <v>66.710327004149093</v>
      </c>
      <c r="J48">
        <v>75.570651067677503</v>
      </c>
      <c r="L48">
        <v>6.7629538896002046</v>
      </c>
      <c r="M48">
        <v>13.197794578426052</v>
      </c>
      <c r="N48">
        <v>2.6749644708236446</v>
      </c>
      <c r="O48">
        <v>27.201426826534249</v>
      </c>
      <c r="P48">
        <v>11.336127512194217</v>
      </c>
      <c r="Q48">
        <v>0.67702501998998921</v>
      </c>
      <c r="R48">
        <v>14.591645558729045</v>
      </c>
      <c r="S48">
        <v>45.046902679215371</v>
      </c>
      <c r="U48">
        <v>1.106174423663886</v>
      </c>
      <c r="V48">
        <v>48.351378866722634</v>
      </c>
      <c r="W48">
        <v>19.556165669933833</v>
      </c>
      <c r="X48">
        <v>47.453511865086263</v>
      </c>
      <c r="Y48">
        <v>8.4611185882275581</v>
      </c>
      <c r="Z48">
        <v>28.695367053566596</v>
      </c>
      <c r="AA48">
        <v>5.8161532218678476</v>
      </c>
      <c r="AB48">
        <v>35.025587585766566</v>
      </c>
      <c r="AD48">
        <v>6.6578453375657212</v>
      </c>
      <c r="AE48">
        <v>11.278561368141673</v>
      </c>
      <c r="AF48">
        <v>12.87387540394254</v>
      </c>
      <c r="AG48">
        <v>20.341042659330181</v>
      </c>
      <c r="AH48">
        <v>7.0070777558546498</v>
      </c>
      <c r="AI48">
        <v>2.6231803272448015</v>
      </c>
      <c r="AK48">
        <v>62.281517868622203</v>
      </c>
    </row>
    <row r="49" spans="1:37" x14ac:dyDescent="0.25">
      <c r="A49">
        <v>48</v>
      </c>
      <c r="B49">
        <v>747</v>
      </c>
      <c r="C49">
        <v>297</v>
      </c>
      <c r="D49">
        <v>0.27140175464392802</v>
      </c>
      <c r="E49">
        <v>212.88738087437301</v>
      </c>
      <c r="F49">
        <v>58.276341404947921</v>
      </c>
      <c r="G49">
        <v>71.266874258229507</v>
      </c>
      <c r="H49">
        <v>66.64486773298168</v>
      </c>
      <c r="J49">
        <v>75.473766949913411</v>
      </c>
      <c r="L49">
        <v>6.6766689931996295</v>
      </c>
      <c r="M49">
        <v>13.121641473913565</v>
      </c>
      <c r="N49">
        <v>2.6769348040502519</v>
      </c>
      <c r="O49">
        <v>26.812375680988524</v>
      </c>
      <c r="P49">
        <v>11.233282302416628</v>
      </c>
      <c r="Q49">
        <v>0.60785895210697527</v>
      </c>
      <c r="R49">
        <v>14.367036113349897</v>
      </c>
      <c r="S49">
        <v>44.558398818514291</v>
      </c>
      <c r="U49">
        <v>1.0195073111858399</v>
      </c>
      <c r="V49">
        <v>48.227922795679817</v>
      </c>
      <c r="W49">
        <v>19.336707779790391</v>
      </c>
      <c r="X49">
        <v>47.224992272274804</v>
      </c>
      <c r="Y49">
        <v>8.3687208804074036</v>
      </c>
      <c r="Z49">
        <v>28.479360455632399</v>
      </c>
      <c r="AA49">
        <v>5.7272494956602893</v>
      </c>
      <c r="AB49">
        <v>34.856639320761431</v>
      </c>
      <c r="AD49">
        <v>6.5333567323859985</v>
      </c>
      <c r="AE49">
        <v>11.182086127925199</v>
      </c>
      <c r="AF49">
        <v>12.796606771171792</v>
      </c>
      <c r="AG49">
        <v>20.157093569077553</v>
      </c>
      <c r="AH49">
        <v>6.8674791080495501</v>
      </c>
      <c r="AI49">
        <v>2.6248550190128155</v>
      </c>
      <c r="AK49">
        <v>62.262621953829189</v>
      </c>
    </row>
    <row r="50" spans="1:37" x14ac:dyDescent="0.25">
      <c r="A50">
        <v>49</v>
      </c>
      <c r="B50">
        <v>746</v>
      </c>
      <c r="C50">
        <v>297</v>
      </c>
      <c r="D50">
        <v>0.27061816219398599</v>
      </c>
      <c r="E50">
        <v>212.76464396991383</v>
      </c>
      <c r="F50">
        <v>57.893517105120466</v>
      </c>
      <c r="G50">
        <v>71.203768299441322</v>
      </c>
      <c r="H50">
        <v>66.579507619201678</v>
      </c>
      <c r="J50">
        <v>75.377508965455817</v>
      </c>
      <c r="L50">
        <v>6.5905545261164118</v>
      </c>
      <c r="M50">
        <v>13.045635528851067</v>
      </c>
      <c r="N50">
        <v>2.678905011996394</v>
      </c>
      <c r="O50">
        <v>26.423945072331929</v>
      </c>
      <c r="P50">
        <v>11.130616803880548</v>
      </c>
      <c r="Q50">
        <v>0.53881494995597679</v>
      </c>
      <c r="R50">
        <v>14.142797922108079</v>
      </c>
      <c r="S50">
        <v>44.070833322700075</v>
      </c>
      <c r="U50">
        <v>0.9329201663869654</v>
      </c>
      <c r="V50">
        <v>48.10466365380465</v>
      </c>
      <c r="W50">
        <v>19.117526462899988</v>
      </c>
      <c r="X50">
        <v>46.996920143692869</v>
      </c>
      <c r="Y50">
        <v>8.2764852258964829</v>
      </c>
      <c r="Z50">
        <v>28.263627348302119</v>
      </c>
      <c r="AA50">
        <v>5.6385184087650995</v>
      </c>
      <c r="AB50">
        <v>34.687954677300993</v>
      </c>
      <c r="AD50">
        <v>6.4089774923329541</v>
      </c>
      <c r="AE50">
        <v>11.085724559080438</v>
      </c>
      <c r="AF50">
        <v>12.719485514945351</v>
      </c>
      <c r="AG50">
        <v>19.973410550510742</v>
      </c>
      <c r="AH50">
        <v>6.7281092486276135</v>
      </c>
      <c r="AI50">
        <v>2.6265287380409426</v>
      </c>
      <c r="AK50">
        <v>62.244058448392899</v>
      </c>
    </row>
    <row r="51" spans="1:37" x14ac:dyDescent="0.25">
      <c r="A51">
        <v>50</v>
      </c>
      <c r="B51">
        <v>745</v>
      </c>
      <c r="C51">
        <v>297</v>
      </c>
      <c r="D51">
        <v>0.26983303049648899</v>
      </c>
      <c r="E51">
        <v>212.64207029824436</v>
      </c>
      <c r="F51">
        <v>57.511396675964349</v>
      </c>
      <c r="G51">
        <v>71.140748144217767</v>
      </c>
      <c r="H51">
        <v>66.514246548151135</v>
      </c>
      <c r="J51">
        <v>75.281876840126642</v>
      </c>
      <c r="L51">
        <v>6.5046103365954444</v>
      </c>
      <c r="M51">
        <v>12.969776271664538</v>
      </c>
      <c r="N51">
        <v>2.6808750952135307</v>
      </c>
      <c r="O51">
        <v>26.036133742706216</v>
      </c>
      <c r="P51">
        <v>11.02813076868793</v>
      </c>
      <c r="Q51">
        <v>0.46989226127200712</v>
      </c>
      <c r="R51">
        <v>13.918929936140772</v>
      </c>
      <c r="S51">
        <v>43.584203546090627</v>
      </c>
      <c r="U51">
        <v>0.84641266269884652</v>
      </c>
      <c r="V51">
        <v>47.981600716838891</v>
      </c>
      <c r="W51">
        <v>18.898620708361385</v>
      </c>
      <c r="X51">
        <v>46.769294127554019</v>
      </c>
      <c r="Y51">
        <v>8.1844113015547428</v>
      </c>
      <c r="Z51">
        <v>28.048166554783471</v>
      </c>
      <c r="AA51">
        <v>5.54995961022182</v>
      </c>
      <c r="AB51">
        <v>34.519532607144441</v>
      </c>
      <c r="AD51">
        <v>6.2847073982187647</v>
      </c>
      <c r="AE51">
        <v>10.989476075345999</v>
      </c>
      <c r="AF51">
        <v>12.642511169963516</v>
      </c>
      <c r="AG51">
        <v>19.789992562042784</v>
      </c>
      <c r="AH51">
        <v>6.5889678445696482</v>
      </c>
      <c r="AI51">
        <v>2.6282014830398839</v>
      </c>
      <c r="AK51">
        <v>62.225827395128086</v>
      </c>
    </row>
    <row r="52" spans="1:37" x14ac:dyDescent="0.25">
      <c r="A52">
        <v>51</v>
      </c>
      <c r="B52">
        <v>744</v>
      </c>
      <c r="C52">
        <v>297</v>
      </c>
      <c r="D52">
        <v>0.269046355011553</v>
      </c>
      <c r="E52">
        <v>212.51965951956728</v>
      </c>
      <c r="F52">
        <v>57.129978488120948</v>
      </c>
      <c r="G52">
        <v>71.077813659504983</v>
      </c>
      <c r="H52">
        <v>66.449084408025257</v>
      </c>
      <c r="J52">
        <v>75.186870312512383</v>
      </c>
      <c r="L52">
        <v>6.4188363426601756</v>
      </c>
      <c r="M52">
        <v>12.894063235109439</v>
      </c>
      <c r="N52">
        <v>2.6828450542557984</v>
      </c>
      <c r="O52">
        <v>25.648940451761124</v>
      </c>
      <c r="P52">
        <v>10.925823954638792</v>
      </c>
      <c r="Q52">
        <v>0.40109013483587025</v>
      </c>
      <c r="R52">
        <v>13.695431119477307</v>
      </c>
      <c r="S52">
        <v>43.098506871441124</v>
      </c>
      <c r="U52">
        <v>0.75998447894052967</v>
      </c>
      <c r="V52">
        <v>47.858733259047177</v>
      </c>
      <c r="W52">
        <v>18.679989513084525</v>
      </c>
      <c r="X52">
        <v>46.542112887371189</v>
      </c>
      <c r="Y52">
        <v>8.092498790195922</v>
      </c>
      <c r="Z52">
        <v>27.832976904217357</v>
      </c>
      <c r="AA52">
        <v>5.4615727548551369</v>
      </c>
      <c r="AB52">
        <v>34.351372068541593</v>
      </c>
      <c r="AD52">
        <v>6.1605462324718507</v>
      </c>
      <c r="AE52">
        <v>10.893340092589497</v>
      </c>
      <c r="AF52">
        <v>12.565683275274699</v>
      </c>
      <c r="AG52">
        <v>19.606838568605248</v>
      </c>
      <c r="AH52">
        <v>6.450054569952747</v>
      </c>
      <c r="AI52">
        <v>2.6298732527234825</v>
      </c>
      <c r="AK52">
        <v>62.207928843794392</v>
      </c>
    </row>
    <row r="53" spans="1:37" x14ac:dyDescent="0.25">
      <c r="A53">
        <v>52</v>
      </c>
      <c r="B53">
        <v>743</v>
      </c>
      <c r="C53">
        <v>297</v>
      </c>
      <c r="D53">
        <v>0.268258131181422</v>
      </c>
      <c r="E53">
        <v>212.39741129994229</v>
      </c>
      <c r="F53">
        <v>56.749260934571971</v>
      </c>
      <c r="G53">
        <v>71.014964715071486</v>
      </c>
      <c r="H53">
        <v>66.384021089883987</v>
      </c>
      <c r="J53">
        <v>75.092489134105037</v>
      </c>
      <c r="L53">
        <v>6.3331757777165771</v>
      </c>
      <c r="M53">
        <v>12.818495956321479</v>
      </c>
      <c r="N53">
        <v>2.6848148896541679</v>
      </c>
      <c r="O53">
        <v>25.262363976571542</v>
      </c>
      <c r="P53">
        <v>10.82369612521329</v>
      </c>
      <c r="Q53">
        <v>0.33240782043890793</v>
      </c>
      <c r="R53">
        <v>13.472300449065964</v>
      </c>
      <c r="S53">
        <v>42.613740710138167</v>
      </c>
      <c r="U53">
        <v>0.67363529935973088</v>
      </c>
      <c r="V53">
        <v>47.736060553044901</v>
      </c>
      <c r="W53">
        <v>18.461631881833078</v>
      </c>
      <c r="X53">
        <v>46.315375102182472</v>
      </c>
      <c r="Y53">
        <v>8.0007473805907505</v>
      </c>
      <c r="Z53">
        <v>27.618057231618106</v>
      </c>
      <c r="AA53">
        <v>5.3733575032663943</v>
      </c>
      <c r="AB53">
        <v>34.183472026275936</v>
      </c>
      <c r="AD53">
        <v>6.0364937791454061</v>
      </c>
      <c r="AE53">
        <v>10.797316028767614</v>
      </c>
      <c r="AF53">
        <v>12.489001374299406</v>
      </c>
      <c r="AG53">
        <v>19.423947541655739</v>
      </c>
      <c r="AH53">
        <v>6.3113691059636805</v>
      </c>
      <c r="AI53">
        <v>2.6315440457824151</v>
      </c>
      <c r="AK53">
        <v>62.190362851159648</v>
      </c>
    </row>
    <row r="54" spans="1:37" x14ac:dyDescent="0.25">
      <c r="A54">
        <v>53</v>
      </c>
      <c r="B54">
        <v>742</v>
      </c>
      <c r="C54">
        <v>297</v>
      </c>
      <c r="D54">
        <v>0.26746835443038097</v>
      </c>
      <c r="E54">
        <v>212.27532531120022</v>
      </c>
      <c r="F54">
        <v>56.369242430266461</v>
      </c>
      <c r="G54">
        <v>70.952201183468105</v>
      </c>
      <c r="H54">
        <v>66.319056487612897</v>
      </c>
      <c r="J54">
        <v>74.998733069101988</v>
      </c>
      <c r="L54">
        <v>6.2477353531018816</v>
      </c>
      <c r="M54">
        <v>12.743073976619868</v>
      </c>
      <c r="N54">
        <v>2.6867846019691788</v>
      </c>
      <c r="O54">
        <v>24.87640311151743</v>
      </c>
      <c r="P54">
        <v>10.721747049561003</v>
      </c>
      <c r="Q54">
        <v>0.26384456866864364</v>
      </c>
      <c r="R54">
        <v>13.249536914529875</v>
      </c>
      <c r="S54">
        <v>42.129902501330058</v>
      </c>
      <c r="U54">
        <v>0.58736481427436016</v>
      </c>
      <c r="V54">
        <v>47.61358186925969</v>
      </c>
      <c r="W54">
        <v>18.243546826808362</v>
      </c>
      <c r="X54">
        <v>46.089079466323817</v>
      </c>
      <c r="Y54">
        <v>7.9091567674216803</v>
      </c>
      <c r="Z54">
        <v>27.403406377509789</v>
      </c>
      <c r="AA54">
        <v>5.2853135218117382</v>
      </c>
      <c r="AB54">
        <v>34.015831451234178</v>
      </c>
      <c r="AD54">
        <v>5.9125498237510294</v>
      </c>
      <c r="AE54">
        <v>10.701403303743108</v>
      </c>
      <c r="AF54">
        <v>12.41246501467959</v>
      </c>
      <c r="AG54">
        <v>19.241318458803462</v>
      </c>
      <c r="AH54">
        <v>6.1729111407633237</v>
      </c>
      <c r="AI54">
        <v>2.6332138609369284</v>
      </c>
      <c r="AK54">
        <v>62.17312948095519</v>
      </c>
    </row>
    <row r="55" spans="1:37" x14ac:dyDescent="0.25">
      <c r="A55">
        <v>54</v>
      </c>
      <c r="B55">
        <v>741</v>
      </c>
      <c r="C55">
        <v>297</v>
      </c>
      <c r="D55">
        <v>0.26667702016467099</v>
      </c>
      <c r="E55">
        <v>212.15340123098855</v>
      </c>
      <c r="F55">
        <v>55.989921412176685</v>
      </c>
      <c r="G55">
        <v>70.889522940044756</v>
      </c>
      <c r="H55">
        <v>66.254190497935753</v>
      </c>
      <c r="J55">
        <v>74.905601894529426</v>
      </c>
      <c r="L55">
        <v>6.1624640823405938</v>
      </c>
      <c r="M55">
        <v>12.667796841593924</v>
      </c>
      <c r="N55">
        <v>2.6887541917501947</v>
      </c>
      <c r="O55">
        <v>24.491056668176046</v>
      </c>
      <c r="P55">
        <v>10.619976502474863</v>
      </c>
      <c r="Q55">
        <v>0.19539963090469245</v>
      </c>
      <c r="R55">
        <v>13.027139518238499</v>
      </c>
      <c r="S55">
        <v>41.646989712286903</v>
      </c>
      <c r="U55">
        <v>0.50117271624647264</v>
      </c>
      <c r="V55">
        <v>47.491296475778334</v>
      </c>
      <c r="W55">
        <v>18.025733367823531</v>
      </c>
      <c r="X55">
        <v>45.863224689073363</v>
      </c>
      <c r="Y55">
        <v>7.8177266512849659</v>
      </c>
      <c r="Z55">
        <v>27.189023187946937</v>
      </c>
      <c r="AA55">
        <v>5.1974404826029348</v>
      </c>
      <c r="AB55">
        <v>33.848449320534712</v>
      </c>
      <c r="AD55">
        <v>5.7887141533084474</v>
      </c>
      <c r="AE55">
        <v>10.605601339286775</v>
      </c>
      <c r="AF55">
        <v>12.336073748333147</v>
      </c>
      <c r="AG55">
        <v>19.058950303899824</v>
      </c>
      <c r="AH55">
        <v>6.0346803695310784</v>
      </c>
      <c r="AI55">
        <v>2.6348826968951617</v>
      </c>
      <c r="AK55">
        <v>62.156228803919632</v>
      </c>
    </row>
    <row r="56" spans="1:37" x14ac:dyDescent="0.25">
      <c r="A56">
        <v>55</v>
      </c>
      <c r="B56">
        <v>740</v>
      </c>
      <c r="C56">
        <v>297</v>
      </c>
      <c r="D56">
        <v>0.26588412377239401</v>
      </c>
      <c r="E56">
        <v>212.03163874279963</v>
      </c>
      <c r="F56">
        <v>55.611296339288351</v>
      </c>
      <c r="G56">
        <v>70.826929862956987</v>
      </c>
      <c r="H56">
        <v>66.189423020426645</v>
      </c>
      <c r="J56">
        <v>74.813095400309891</v>
      </c>
      <c r="L56">
        <v>6.0773620629060749</v>
      </c>
      <c r="M56">
        <v>12.592664101072588</v>
      </c>
      <c r="N56">
        <v>2.6907236595383148</v>
      </c>
      <c r="O56">
        <v>24.106323475311608</v>
      </c>
      <c r="P56">
        <v>10.51838426442421</v>
      </c>
      <c r="Q56">
        <v>0.12707225922544968</v>
      </c>
      <c r="R56">
        <v>12.805107275293123</v>
      </c>
      <c r="S56">
        <v>41.164999838308006</v>
      </c>
      <c r="U56">
        <v>0.4150587078174684</v>
      </c>
      <c r="V56">
        <v>47.369203638038073</v>
      </c>
      <c r="W56">
        <v>17.808190532172333</v>
      </c>
      <c r="X56">
        <v>45.637809495320646</v>
      </c>
      <c r="Y56">
        <v>7.7264567387126482</v>
      </c>
      <c r="Z56">
        <v>26.974906514351211</v>
      </c>
      <c r="AA56">
        <v>5.1097380635222214</v>
      </c>
      <c r="AB56">
        <v>33.681324617391454</v>
      </c>
      <c r="AD56">
        <v>5.6649865563024075</v>
      </c>
      <c r="AE56">
        <v>10.509909558978281</v>
      </c>
      <c r="AF56">
        <v>12.259827131419907</v>
      </c>
      <c r="AG56">
        <v>18.876842066905461</v>
      </c>
      <c r="AH56">
        <v>5.8966764944708112</v>
      </c>
      <c r="AI56">
        <v>2.6365505523582686</v>
      </c>
      <c r="AK56">
        <v>62.139660897850987</v>
      </c>
    </row>
    <row r="57" spans="1:37" x14ac:dyDescent="0.25">
      <c r="A57">
        <v>56</v>
      </c>
      <c r="B57">
        <v>739</v>
      </c>
      <c r="C57">
        <v>297</v>
      </c>
      <c r="D57">
        <v>0.26508966062342698</v>
      </c>
      <c r="E57">
        <v>211.91003753576766</v>
      </c>
      <c r="F57">
        <v>55.233365691885353</v>
      </c>
      <c r="G57">
        <v>70.764421833078842</v>
      </c>
      <c r="H57">
        <v>66.124753957419188</v>
      </c>
      <c r="J57">
        <v>74.721213388928007</v>
      </c>
      <c r="L57">
        <v>5.9924295509126457</v>
      </c>
      <c r="M57">
        <v>12.51767530892673</v>
      </c>
      <c r="N57">
        <v>2.6926930058972212</v>
      </c>
      <c r="O57">
        <v>23.722202378516158</v>
      </c>
      <c r="P57">
        <v>10.416970121396007</v>
      </c>
      <c r="Q57">
        <v>5.8861706160037101E-2</v>
      </c>
      <c r="R57">
        <v>12.583439213119281</v>
      </c>
      <c r="S57">
        <v>40.683930401706974</v>
      </c>
      <c r="U57">
        <v>0.32902249366512903</v>
      </c>
      <c r="V57">
        <v>47.247302618189785</v>
      </c>
      <c r="W57">
        <v>17.590917354290198</v>
      </c>
      <c r="X57">
        <v>45.412832624577895</v>
      </c>
      <c r="Y57">
        <v>7.63534674201955</v>
      </c>
      <c r="Z57">
        <v>26.761055213204877</v>
      </c>
      <c r="AA57">
        <v>5.0222059480953609</v>
      </c>
      <c r="AB57">
        <v>33.51445633078739</v>
      </c>
      <c r="AD57">
        <v>5.5413668225149637</v>
      </c>
      <c r="AE57">
        <v>10.414327388091595</v>
      </c>
      <c r="AF57">
        <v>12.183724724177504</v>
      </c>
      <c r="AG57">
        <v>18.694992743587822</v>
      </c>
      <c r="AH57">
        <v>5.7588992245497392</v>
      </c>
      <c r="AI57">
        <v>2.638217426048941</v>
      </c>
      <c r="AK57">
        <v>62.123425847446548</v>
      </c>
    </row>
    <row r="58" spans="1:37" x14ac:dyDescent="0.25">
      <c r="A58">
        <v>57</v>
      </c>
      <c r="B58">
        <v>738</v>
      </c>
      <c r="C58">
        <v>297</v>
      </c>
      <c r="D58">
        <v>0.26429362606932799</v>
      </c>
      <c r="E58">
        <v>211.76615743615292</v>
      </c>
      <c r="F58">
        <v>54.672521229134404</v>
      </c>
      <c r="G58">
        <v>70.680643263029864</v>
      </c>
      <c r="H58">
        <v>66.038827743036208</v>
      </c>
      <c r="J58">
        <v>74.520939847587371</v>
      </c>
      <c r="L58">
        <v>5.8615405496634088</v>
      </c>
      <c r="M58">
        <v>12.421782023666893</v>
      </c>
      <c r="N58">
        <v>2.6946614467221077</v>
      </c>
      <c r="O58">
        <v>23.174148028032064</v>
      </c>
      <c r="P58">
        <v>10.273022138276604</v>
      </c>
      <c r="R58">
        <v>12.269563360197131</v>
      </c>
      <c r="S58">
        <v>40.00499109795868</v>
      </c>
      <c r="U58">
        <v>0.23165655300867552</v>
      </c>
      <c r="V58">
        <v>47.083978862362535</v>
      </c>
      <c r="W58">
        <v>17.377928371506975</v>
      </c>
      <c r="X58">
        <v>45.153159009495887</v>
      </c>
      <c r="Y58">
        <v>7.4998883097659377</v>
      </c>
      <c r="Z58">
        <v>26.389155625595375</v>
      </c>
      <c r="AA58">
        <v>4.8886181601336141</v>
      </c>
      <c r="AB58">
        <v>33.236411745394811</v>
      </c>
      <c r="AD58">
        <v>5.3307346237829654</v>
      </c>
      <c r="AE58">
        <v>10.244195230524754</v>
      </c>
      <c r="AF58">
        <v>12.086717306831618</v>
      </c>
      <c r="AG58">
        <v>18.40196884075948</v>
      </c>
      <c r="AH58">
        <v>5.5472965523209998</v>
      </c>
      <c r="AI58">
        <v>2.6398825320223112</v>
      </c>
      <c r="AK58">
        <v>62.047104349634608</v>
      </c>
    </row>
    <row r="59" spans="1:37" x14ac:dyDescent="0.25">
      <c r="A59">
        <v>58</v>
      </c>
      <c r="B59">
        <v>737</v>
      </c>
      <c r="C59">
        <v>297</v>
      </c>
      <c r="D59">
        <v>0.26349601544325102</v>
      </c>
      <c r="E59">
        <v>211.48564443311491</v>
      </c>
      <c r="F59">
        <v>52.99776605419698</v>
      </c>
      <c r="G59">
        <v>70.46294889276335</v>
      </c>
      <c r="H59">
        <v>65.818999138774345</v>
      </c>
      <c r="J59">
        <v>73.673750626909083</v>
      </c>
      <c r="L59">
        <v>5.4466104319896731</v>
      </c>
      <c r="M59">
        <v>12.214289849567461</v>
      </c>
      <c r="N59">
        <v>2.6966244510442485</v>
      </c>
      <c r="O59">
        <v>21.608563194051062</v>
      </c>
      <c r="P59">
        <v>9.8612452878146435</v>
      </c>
      <c r="R59">
        <v>11.405764242063919</v>
      </c>
      <c r="S59">
        <v>38.171409252951747</v>
      </c>
      <c r="U59">
        <v>7.674035599446713E-2</v>
      </c>
      <c r="V59">
        <v>46.684780022407921</v>
      </c>
      <c r="W59">
        <v>17.190934358431726</v>
      </c>
      <c r="X59">
        <v>44.715976773982213</v>
      </c>
      <c r="Y59">
        <v>7.0868412686845677</v>
      </c>
      <c r="Z59">
        <v>25.074013884747142</v>
      </c>
      <c r="AA59">
        <v>4.4698121106481121</v>
      </c>
      <c r="AB59">
        <v>32.314120581647849</v>
      </c>
      <c r="AD59">
        <v>4.5980300746966112</v>
      </c>
      <c r="AE59">
        <v>9.635169019976864</v>
      </c>
      <c r="AF59">
        <v>11.878105958513217</v>
      </c>
      <c r="AG59">
        <v>17.464695554148406</v>
      </c>
      <c r="AH59">
        <v>4.8767715520035768</v>
      </c>
      <c r="AI59">
        <v>2.641541337469127</v>
      </c>
      <c r="AK59">
        <v>61.607923957161603</v>
      </c>
    </row>
    <row r="60" spans="1:37" x14ac:dyDescent="0.25">
      <c r="A60">
        <v>59</v>
      </c>
      <c r="B60">
        <v>736</v>
      </c>
      <c r="C60">
        <v>297</v>
      </c>
      <c r="D60">
        <v>0.26269682405985501</v>
      </c>
      <c r="E60">
        <v>210.49532243205073</v>
      </c>
      <c r="F60">
        <v>46.259273088751591</v>
      </c>
      <c r="G60">
        <v>69.502788769608827</v>
      </c>
      <c r="H60">
        <v>64.856718213551204</v>
      </c>
      <c r="J60">
        <v>70.936705532010407</v>
      </c>
      <c r="L60">
        <v>3.6537920335366105</v>
      </c>
      <c r="M60">
        <v>12.110140092156129</v>
      </c>
      <c r="N60">
        <v>2.6985407457805706</v>
      </c>
      <c r="O60">
        <v>14.874826244082406</v>
      </c>
      <c r="P60">
        <v>7.964498415466398</v>
      </c>
      <c r="R60">
        <v>8.8209734540561779</v>
      </c>
      <c r="S60">
        <v>34.719503081142491</v>
      </c>
      <c r="U60">
        <v>5.2226922908937363E-3</v>
      </c>
      <c r="V60">
        <v>46.549958611348146</v>
      </c>
      <c r="W60">
        <v>17.044138717991533</v>
      </c>
      <c r="X60">
        <v>44.54093391917241</v>
      </c>
      <c r="Y60">
        <v>5.1860429988643633</v>
      </c>
      <c r="Z60">
        <v>20.318185348247773</v>
      </c>
      <c r="AA60">
        <v>2.6362906621362492</v>
      </c>
      <c r="AB60">
        <v>30.550874176114331</v>
      </c>
      <c r="AD60">
        <v>1.8563716395304262</v>
      </c>
      <c r="AE60">
        <v>7.6095062381790486</v>
      </c>
      <c r="AF60">
        <v>11.772790717512835</v>
      </c>
      <c r="AG60">
        <v>15.686422953524627</v>
      </c>
      <c r="AH60">
        <v>1.895250214562098</v>
      </c>
      <c r="AI60">
        <v>2.6431525674660223</v>
      </c>
      <c r="AK60">
        <v>59.716927083638495</v>
      </c>
    </row>
    <row r="61" spans="1:37" x14ac:dyDescent="0.25">
      <c r="A61">
        <v>60</v>
      </c>
      <c r="B61">
        <v>735</v>
      </c>
      <c r="C61">
        <v>297</v>
      </c>
      <c r="D61">
        <v>0.26189604721519499</v>
      </c>
      <c r="E61">
        <v>210.3546159126393</v>
      </c>
      <c r="F61">
        <v>44.105026050899873</v>
      </c>
      <c r="G61">
        <v>69.293003674243579</v>
      </c>
      <c r="H61">
        <v>64.644825769674966</v>
      </c>
      <c r="J61">
        <v>61.610516040823278</v>
      </c>
      <c r="L61">
        <v>1.3443632552428753</v>
      </c>
      <c r="M61">
        <v>11.944546099550324</v>
      </c>
      <c r="N61">
        <v>2.7005102330355437</v>
      </c>
      <c r="O61">
        <v>3.3326390177878698</v>
      </c>
      <c r="P61">
        <v>7.568563008638332</v>
      </c>
      <c r="R61">
        <v>6.2541862199540619</v>
      </c>
      <c r="S61">
        <v>28.70532277044353</v>
      </c>
      <c r="V61">
        <v>46.332768129636847</v>
      </c>
      <c r="W61">
        <v>16.795427030137215</v>
      </c>
      <c r="X61">
        <v>44.564176262727862</v>
      </c>
      <c r="Y61">
        <v>3.5163587640571667</v>
      </c>
      <c r="Z61">
        <v>17.53105818281044</v>
      </c>
      <c r="AA61">
        <v>1.6688506524951662E-4</v>
      </c>
      <c r="AB61">
        <v>29.189011297660414</v>
      </c>
      <c r="AD61">
        <v>0.1874322264303154</v>
      </c>
      <c r="AE61">
        <v>6.2176194641875338</v>
      </c>
      <c r="AF61">
        <v>11.60608483990794</v>
      </c>
      <c r="AG61">
        <v>14.30958971615904</v>
      </c>
      <c r="AI61">
        <v>2.6448161222768247</v>
      </c>
      <c r="AK61">
        <v>53.510579421082511</v>
      </c>
    </row>
    <row r="62" spans="1:37" x14ac:dyDescent="0.25">
      <c r="A62">
        <v>61</v>
      </c>
      <c r="B62">
        <v>734</v>
      </c>
      <c r="C62">
        <v>297</v>
      </c>
      <c r="D62">
        <v>0.26109368018666501</v>
      </c>
      <c r="E62">
        <v>210.55348510509648</v>
      </c>
      <c r="F62">
        <v>44.795839817739093</v>
      </c>
      <c r="G62">
        <v>69.247776957478834</v>
      </c>
      <c r="H62">
        <v>64.597505179629664</v>
      </c>
      <c r="J62">
        <v>49.412183561929588</v>
      </c>
      <c r="L62">
        <v>1.6925837088340194</v>
      </c>
      <c r="M62">
        <v>11.436445073233219</v>
      </c>
      <c r="N62">
        <v>2.7024946275848198</v>
      </c>
      <c r="O62">
        <v>5.0455061124250076</v>
      </c>
      <c r="P62">
        <v>7.5017675077468153</v>
      </c>
      <c r="R62">
        <v>6.1369833982242081</v>
      </c>
      <c r="S62">
        <v>29.844120014634978</v>
      </c>
      <c r="V62">
        <v>46.955089082179306</v>
      </c>
      <c r="W62">
        <v>16.202400470838825</v>
      </c>
      <c r="X62">
        <v>44.598162317387846</v>
      </c>
      <c r="Y62">
        <v>3.4299821852725243</v>
      </c>
      <c r="Z62">
        <v>18.030289314216677</v>
      </c>
      <c r="AB62">
        <v>29.819139829685447</v>
      </c>
      <c r="AE62">
        <v>6.4979295991177208</v>
      </c>
      <c r="AF62">
        <v>11.096887247826439</v>
      </c>
      <c r="AG62">
        <v>14.924765446556266</v>
      </c>
      <c r="AI62">
        <v>2.6464937148377068</v>
      </c>
      <c r="AK62">
        <v>45.282832413438705</v>
      </c>
    </row>
    <row r="63" spans="1:37" x14ac:dyDescent="0.25">
      <c r="A63">
        <v>62</v>
      </c>
      <c r="B63">
        <v>733</v>
      </c>
      <c r="C63">
        <v>297</v>
      </c>
      <c r="D63">
        <v>0.26028971823286801</v>
      </c>
      <c r="E63">
        <v>210.73100255543193</v>
      </c>
      <c r="F63">
        <v>45.329406713316217</v>
      </c>
      <c r="G63">
        <v>69.226900397004556</v>
      </c>
      <c r="H63">
        <v>64.574548242821351</v>
      </c>
      <c r="J63">
        <v>44.402763477829836</v>
      </c>
      <c r="L63">
        <v>1.7073363571537301</v>
      </c>
      <c r="M63">
        <v>11.019819844204699</v>
      </c>
      <c r="N63">
        <v>2.7044789983147055</v>
      </c>
      <c r="O63">
        <v>5.0589626007547883</v>
      </c>
      <c r="P63">
        <v>7.4836805611350572</v>
      </c>
      <c r="R63">
        <v>5.7905925485274103</v>
      </c>
      <c r="S63">
        <v>29.996873909227261</v>
      </c>
      <c r="V63">
        <v>47.408677264189208</v>
      </c>
      <c r="W63">
        <v>15.700975010766589</v>
      </c>
      <c r="X63">
        <v>44.632258383515719</v>
      </c>
      <c r="Y63">
        <v>3.2115502607020461</v>
      </c>
      <c r="Z63">
        <v>18.206661609703868</v>
      </c>
      <c r="AB63">
        <v>30.172219095573759</v>
      </c>
      <c r="AE63">
        <v>6.5906383704761975</v>
      </c>
      <c r="AF63">
        <v>10.679165847036755</v>
      </c>
      <c r="AG63">
        <v>15.262894543328322</v>
      </c>
      <c r="AI63">
        <v>2.6481704121943332</v>
      </c>
      <c r="AK63">
        <v>41.877475497999228</v>
      </c>
    </row>
    <row r="64" spans="1:37" x14ac:dyDescent="0.25">
      <c r="A64">
        <v>63</v>
      </c>
      <c r="B64">
        <v>763</v>
      </c>
      <c r="C64">
        <v>294</v>
      </c>
      <c r="D64">
        <v>0.28691839984558498</v>
      </c>
      <c r="E64">
        <v>213.10762857373606</v>
      </c>
      <c r="F64">
        <v>64.384006247387035</v>
      </c>
      <c r="G64">
        <v>72.280728003003631</v>
      </c>
      <c r="H64">
        <v>67.696436928481333</v>
      </c>
      <c r="J64">
        <v>77.009732822195829</v>
      </c>
      <c r="L64">
        <v>8.0576675043571484</v>
      </c>
      <c r="M64">
        <v>14.332981332988943</v>
      </c>
      <c r="N64">
        <v>2.6414321314129046</v>
      </c>
      <c r="O64">
        <v>33.098072265578523</v>
      </c>
      <c r="P64">
        <v>12.864399882298429</v>
      </c>
      <c r="Q64">
        <v>1.684318343887806</v>
      </c>
      <c r="R64">
        <v>17.976092226985749</v>
      </c>
      <c r="S64">
        <v>52.317055946420794</v>
      </c>
      <c r="U64">
        <v>2.3765054713094584</v>
      </c>
      <c r="V64">
        <v>50.129712683252976</v>
      </c>
      <c r="W64">
        <v>22.899595194777184</v>
      </c>
      <c r="X64">
        <v>50.692985804306417</v>
      </c>
      <c r="Y64">
        <v>9.8310059569771813</v>
      </c>
      <c r="Z64">
        <v>31.93468870749588</v>
      </c>
      <c r="AA64">
        <v>7.153567130750031</v>
      </c>
      <c r="AB64">
        <v>37.554931559862567</v>
      </c>
      <c r="AC64">
        <v>6.7302183753345166E-3</v>
      </c>
      <c r="AD64">
        <v>8.5149606642832243</v>
      </c>
      <c r="AE64">
        <v>12.748115572890965</v>
      </c>
      <c r="AF64">
        <v>14.031105169333751</v>
      </c>
      <c r="AG64">
        <v>23.104671310643898</v>
      </c>
      <c r="AH64">
        <v>9.0455881345877831</v>
      </c>
      <c r="AI64">
        <v>2.5935869348301783</v>
      </c>
      <c r="AK64">
        <v>62.549544458389285</v>
      </c>
    </row>
    <row r="65" spans="1:37" x14ac:dyDescent="0.25">
      <c r="A65">
        <v>64</v>
      </c>
      <c r="B65">
        <v>762</v>
      </c>
      <c r="C65">
        <v>294</v>
      </c>
      <c r="D65">
        <v>0.28616190890209398</v>
      </c>
      <c r="E65">
        <v>212.99879737768009</v>
      </c>
      <c r="F65">
        <v>64.048139127578821</v>
      </c>
      <c r="G65">
        <v>72.224582314944357</v>
      </c>
      <c r="H65">
        <v>67.637826893575024</v>
      </c>
      <c r="J65">
        <v>76.934534882278243</v>
      </c>
      <c r="L65">
        <v>7.9776752768555781</v>
      </c>
      <c r="M65">
        <v>14.277829083755845</v>
      </c>
      <c r="N65">
        <v>2.6363778631762833</v>
      </c>
      <c r="O65">
        <v>32.7229868219056</v>
      </c>
      <c r="P65">
        <v>12.768504694902106</v>
      </c>
      <c r="Q65">
        <v>1.6313168933833149</v>
      </c>
      <c r="R65">
        <v>17.782660080876269</v>
      </c>
      <c r="S65">
        <v>51.929580224255751</v>
      </c>
      <c r="U65">
        <v>2.3084555017372939</v>
      </c>
      <c r="V65">
        <v>50.039787566509396</v>
      </c>
      <c r="W65">
        <v>22.720176355541568</v>
      </c>
      <c r="X65">
        <v>50.525301454206577</v>
      </c>
      <c r="Y65">
        <v>9.7482418716481298</v>
      </c>
      <c r="Z65">
        <v>31.7500205596725</v>
      </c>
      <c r="AA65">
        <v>7.0710305291240507</v>
      </c>
      <c r="AB65">
        <v>37.424627515060358</v>
      </c>
      <c r="AD65">
        <v>8.4112332661687983</v>
      </c>
      <c r="AE65">
        <v>12.664188561760005</v>
      </c>
      <c r="AF65">
        <v>13.967807908001356</v>
      </c>
      <c r="AG65">
        <v>22.952307873267216</v>
      </c>
      <c r="AH65">
        <v>8.9294202145060488</v>
      </c>
      <c r="AI65">
        <v>2.588249651624821</v>
      </c>
      <c r="AK65">
        <v>62.536976066782138</v>
      </c>
    </row>
    <row r="66" spans="1:37" x14ac:dyDescent="0.25">
      <c r="A66">
        <v>65</v>
      </c>
      <c r="B66">
        <v>761</v>
      </c>
      <c r="C66">
        <v>294</v>
      </c>
      <c r="D66">
        <v>0.28540395493883902</v>
      </c>
      <c r="E66">
        <v>212.87357798712225</v>
      </c>
      <c r="F66">
        <v>63.654733401127622</v>
      </c>
      <c r="G66">
        <v>72.160180411917622</v>
      </c>
      <c r="H66">
        <v>67.570973548737825</v>
      </c>
      <c r="J66">
        <v>76.828758183223542</v>
      </c>
      <c r="L66">
        <v>7.8890147543067757</v>
      </c>
      <c r="M66">
        <v>14.19963461271557</v>
      </c>
      <c r="N66">
        <v>2.6383502901414175</v>
      </c>
      <c r="O66">
        <v>32.325180579701957</v>
      </c>
      <c r="P66">
        <v>12.663131388435605</v>
      </c>
      <c r="Q66">
        <v>1.5605021651995776</v>
      </c>
      <c r="R66">
        <v>17.55285312860423</v>
      </c>
      <c r="S66">
        <v>51.427875094436985</v>
      </c>
      <c r="U66">
        <v>2.2206172407601983</v>
      </c>
      <c r="V66">
        <v>49.913570112358087</v>
      </c>
      <c r="W66">
        <v>22.496841112102381</v>
      </c>
      <c r="X66">
        <v>50.290508605789547</v>
      </c>
      <c r="Y66">
        <v>9.6535596455228081</v>
      </c>
      <c r="Z66">
        <v>31.530376531504587</v>
      </c>
      <c r="AA66">
        <v>6.9797182535629982</v>
      </c>
      <c r="AB66">
        <v>37.252087306130214</v>
      </c>
      <c r="AD66">
        <v>8.2853670630058147</v>
      </c>
      <c r="AE66">
        <v>12.566207931654876</v>
      </c>
      <c r="AF66">
        <v>13.888495378802064</v>
      </c>
      <c r="AG66">
        <v>22.764737453111682</v>
      </c>
      <c r="AH66">
        <v>8.7866367418053244</v>
      </c>
      <c r="AI66">
        <v>2.5899382437458263</v>
      </c>
      <c r="AK66">
        <v>62.51338028791826</v>
      </c>
    </row>
    <row r="67" spans="1:37" x14ac:dyDescent="0.25">
      <c r="A67">
        <v>66</v>
      </c>
      <c r="B67">
        <v>760</v>
      </c>
      <c r="C67">
        <v>294</v>
      </c>
      <c r="D67">
        <v>0.28464453370759502</v>
      </c>
      <c r="E67">
        <v>212.74852666135166</v>
      </c>
      <c r="F67">
        <v>63.26205602028454</v>
      </c>
      <c r="G67">
        <v>72.095866272308868</v>
      </c>
      <c r="H67">
        <v>67.504220892951821</v>
      </c>
      <c r="J67">
        <v>76.723610516180173</v>
      </c>
      <c r="L67">
        <v>7.8005293235538886</v>
      </c>
      <c r="M67">
        <v>14.121593856321647</v>
      </c>
      <c r="N67">
        <v>2.6403225843441906</v>
      </c>
      <c r="O67">
        <v>31.928012376371331</v>
      </c>
      <c r="P67">
        <v>12.557941114041721</v>
      </c>
      <c r="Q67">
        <v>1.4898201639979833</v>
      </c>
      <c r="R67">
        <v>17.323431906555754</v>
      </c>
      <c r="S67">
        <v>50.927144659775188</v>
      </c>
      <c r="U67">
        <v>2.1328631189395257</v>
      </c>
      <c r="V67">
        <v>49.787558613551646</v>
      </c>
      <c r="W67">
        <v>22.273796855897643</v>
      </c>
      <c r="X67">
        <v>50.056181276153815</v>
      </c>
      <c r="Y67">
        <v>9.5590438690055795</v>
      </c>
      <c r="Z67">
        <v>31.311023493753325</v>
      </c>
      <c r="AA67">
        <v>6.8885835088272431</v>
      </c>
      <c r="AB67">
        <v>37.079825956654737</v>
      </c>
      <c r="AD67">
        <v>8.1596133462384408</v>
      </c>
      <c r="AE67">
        <v>12.46834980633785</v>
      </c>
      <c r="AF67">
        <v>13.80933669576142</v>
      </c>
      <c r="AG67">
        <v>22.577448251616211</v>
      </c>
      <c r="AH67">
        <v>8.6440866320042513</v>
      </c>
      <c r="AI67">
        <v>2.591625881390879</v>
      </c>
      <c r="AK67">
        <v>62.490115679129957</v>
      </c>
    </row>
    <row r="68" spans="1:37" x14ac:dyDescent="0.25">
      <c r="A68">
        <v>67</v>
      </c>
      <c r="B68">
        <v>759</v>
      </c>
      <c r="C68">
        <v>294</v>
      </c>
      <c r="D68">
        <v>0.28388364094366297</v>
      </c>
      <c r="E68">
        <v>212.62364296836813</v>
      </c>
      <c r="F68">
        <v>62.870105010600298</v>
      </c>
      <c r="G68">
        <v>72.031639719160736</v>
      </c>
      <c r="H68">
        <v>67.437568769897794</v>
      </c>
      <c r="J68">
        <v>76.619091415340222</v>
      </c>
      <c r="L68">
        <v>7.7121597191575999</v>
      </c>
      <c r="M68">
        <v>14.043706280500162</v>
      </c>
      <c r="N68">
        <v>2.6422947463557356</v>
      </c>
      <c r="O68">
        <v>31.531480702986666</v>
      </c>
      <c r="P68">
        <v>12.452933540775673</v>
      </c>
      <c r="Q68">
        <v>1.4192701203858815</v>
      </c>
      <c r="R68">
        <v>17.094395179738441</v>
      </c>
      <c r="S68">
        <v>50.427385862470146</v>
      </c>
      <c r="U68">
        <v>2.0451927312351579</v>
      </c>
      <c r="V68">
        <v>49.661752337147846</v>
      </c>
      <c r="W68">
        <v>22.051042466605605</v>
      </c>
      <c r="X68">
        <v>49.82231788593311</v>
      </c>
      <c r="Y68">
        <v>9.4646941328234053</v>
      </c>
      <c r="Z68">
        <v>31.091960194125392</v>
      </c>
      <c r="AA68">
        <v>6.7976258639026783</v>
      </c>
      <c r="AB68">
        <v>36.907842329877198</v>
      </c>
      <c r="AD68">
        <v>8.03397188273218</v>
      </c>
      <c r="AE68">
        <v>12.370613574276561</v>
      </c>
      <c r="AF68">
        <v>13.730331330924296</v>
      </c>
      <c r="AG68">
        <v>22.390439138432267</v>
      </c>
      <c r="AH68">
        <v>8.5017694501678029</v>
      </c>
      <c r="AI68">
        <v>2.5933125632947776</v>
      </c>
      <c r="AK68">
        <v>62.467182177955287</v>
      </c>
    </row>
    <row r="69" spans="1:37" x14ac:dyDescent="0.25">
      <c r="A69">
        <v>68</v>
      </c>
      <c r="B69">
        <v>758</v>
      </c>
      <c r="C69">
        <v>294</v>
      </c>
      <c r="D69">
        <v>0.28312127236580698</v>
      </c>
      <c r="E69">
        <v>212.49892648255965</v>
      </c>
      <c r="F69">
        <v>62.478878423094983</v>
      </c>
      <c r="G69">
        <v>71.967500578615812</v>
      </c>
      <c r="H69">
        <v>67.371017026395066</v>
      </c>
      <c r="J69">
        <v>76.515200428409827</v>
      </c>
      <c r="L69">
        <v>7.6240205148124991</v>
      </c>
      <c r="M69">
        <v>13.965971356376773</v>
      </c>
      <c r="N69">
        <v>2.6442667767128443</v>
      </c>
      <c r="O69">
        <v>31.135584070276558</v>
      </c>
      <c r="P69">
        <v>12.348108343917177</v>
      </c>
      <c r="Q69">
        <v>1.3488512676165756</v>
      </c>
      <c r="R69">
        <v>16.865741727765787</v>
      </c>
      <c r="S69">
        <v>49.928595677454894</v>
      </c>
      <c r="U69">
        <v>1.957605678562768</v>
      </c>
      <c r="V69">
        <v>49.53615055274782</v>
      </c>
      <c r="W69">
        <v>21.828576833611763</v>
      </c>
      <c r="X69">
        <v>49.588916873456469</v>
      </c>
      <c r="Y69">
        <v>9.370510034178972</v>
      </c>
      <c r="Z69">
        <v>30.873185388775287</v>
      </c>
      <c r="AA69">
        <v>6.7069220874613968</v>
      </c>
      <c r="AB69">
        <v>36.736135297650705</v>
      </c>
      <c r="AD69">
        <v>7.9084424417526042</v>
      </c>
      <c r="AE69">
        <v>12.272998627315275</v>
      </c>
      <c r="AF69">
        <v>13.651478761514415</v>
      </c>
      <c r="AG69">
        <v>22.203708991808583</v>
      </c>
      <c r="AH69">
        <v>8.3596847694330929</v>
      </c>
      <c r="AI69">
        <v>2.5949982881563485</v>
      </c>
      <c r="AK69">
        <v>62.444579729114658</v>
      </c>
    </row>
    <row r="70" spans="1:37" x14ac:dyDescent="0.25">
      <c r="A70">
        <v>69</v>
      </c>
      <c r="B70">
        <v>757</v>
      </c>
      <c r="C70">
        <v>294</v>
      </c>
      <c r="D70">
        <v>0.28235742367616701</v>
      </c>
      <c r="E70">
        <v>212.37437678398251</v>
      </c>
      <c r="F70">
        <v>62.088374332061505</v>
      </c>
      <c r="G70">
        <v>71.903448679652996</v>
      </c>
      <c r="H70">
        <v>67.30456551214121</v>
      </c>
      <c r="J70">
        <v>76.411937115418638</v>
      </c>
      <c r="L70">
        <v>7.5360549351539481</v>
      </c>
      <c r="M70">
        <v>13.888388559764252</v>
      </c>
      <c r="N70">
        <v>2.646238675936591</v>
      </c>
      <c r="O70">
        <v>30.740321007472655</v>
      </c>
      <c r="P70">
        <v>12.24346520446986</v>
      </c>
      <c r="Q70">
        <v>1.278562840998885</v>
      </c>
      <c r="R70">
        <v>16.63747034360614</v>
      </c>
      <c r="S70">
        <v>49.430771109595433</v>
      </c>
      <c r="U70">
        <v>1.8701015673588808</v>
      </c>
      <c r="V70">
        <v>49.410752531299302</v>
      </c>
      <c r="W70">
        <v>21.606398855338398</v>
      </c>
      <c r="X70">
        <v>49.355976692360784</v>
      </c>
      <c r="Y70">
        <v>9.2764911762700031</v>
      </c>
      <c r="Z70">
        <v>30.65469784193067</v>
      </c>
      <c r="AA70">
        <v>6.6163169635688241</v>
      </c>
      <c r="AB70">
        <v>36.564703739898981</v>
      </c>
      <c r="AD70">
        <v>7.7830247946833682</v>
      </c>
      <c r="AE70">
        <v>12.175504360640771</v>
      </c>
      <c r="AF70">
        <v>13.572778469437035</v>
      </c>
      <c r="AG70">
        <v>22.017256698065204</v>
      </c>
      <c r="AH70">
        <v>8.2178321702773527</v>
      </c>
      <c r="AI70">
        <v>2.5966830546585844</v>
      </c>
      <c r="AK70">
        <v>62.42230828379374</v>
      </c>
    </row>
    <row r="71" spans="1:37" x14ac:dyDescent="0.25">
      <c r="A71">
        <v>70</v>
      </c>
      <c r="B71">
        <v>756</v>
      </c>
      <c r="C71">
        <v>294</v>
      </c>
      <c r="D71">
        <v>0.28159209056017398</v>
      </c>
      <c r="E71">
        <v>212.24999345897348</v>
      </c>
      <c r="F71">
        <v>61.698590836583634</v>
      </c>
      <c r="G71">
        <v>71.839483854253771</v>
      </c>
      <c r="H71">
        <v>67.238214079874567</v>
      </c>
      <c r="J71">
        <v>76.309301049730038</v>
      </c>
      <c r="L71">
        <v>7.4482625838742313</v>
      </c>
      <c r="M71">
        <v>13.810957371409749</v>
      </c>
      <c r="N71">
        <v>2.6482104445998558</v>
      </c>
      <c r="O71">
        <v>30.345690063068144</v>
      </c>
      <c r="P71">
        <v>12.139003809553572</v>
      </c>
      <c r="Q71">
        <v>1.2084040782390384</v>
      </c>
      <c r="R71">
        <v>16.409579834439946</v>
      </c>
      <c r="S71">
        <v>48.933909195182579</v>
      </c>
      <c r="U71">
        <v>1.7826800097978128</v>
      </c>
      <c r="V71">
        <v>49.285557545672177</v>
      </c>
      <c r="W71">
        <v>21.38450743927411</v>
      </c>
      <c r="X71">
        <v>49.123495813589791</v>
      </c>
      <c r="Y71">
        <v>9.1826371686371662</v>
      </c>
      <c r="Z71">
        <v>30.436496325544461</v>
      </c>
      <c r="AA71">
        <v>6.5258876760465645</v>
      </c>
      <c r="AB71">
        <v>36.393546544481303</v>
      </c>
      <c r="AD71">
        <v>7.6577187149967463</v>
      </c>
      <c r="AE71">
        <v>12.078130172463599</v>
      </c>
      <c r="AF71">
        <v>13.4942299416007</v>
      </c>
      <c r="AG71">
        <v>21.83108115152945</v>
      </c>
      <c r="AH71">
        <v>8.076211240915864</v>
      </c>
      <c r="AI71">
        <v>2.5983668615359345</v>
      </c>
      <c r="AK71">
        <v>62.40036780037638</v>
      </c>
    </row>
    <row r="72" spans="1:37" x14ac:dyDescent="0.25">
      <c r="A72">
        <v>71</v>
      </c>
      <c r="B72">
        <v>755</v>
      </c>
      <c r="C72">
        <v>294</v>
      </c>
      <c r="D72">
        <v>0.28082526868647401</v>
      </c>
      <c r="E72">
        <v>212.12577609988406</v>
      </c>
      <c r="F72">
        <v>61.309526059927883</v>
      </c>
      <c r="G72">
        <v>71.775605937368695</v>
      </c>
      <c r="H72">
        <v>67.171962585343977</v>
      </c>
      <c r="J72">
        <v>76.207291817612742</v>
      </c>
      <c r="L72">
        <v>7.3606430795035918</v>
      </c>
      <c r="M72">
        <v>13.733677276989445</v>
      </c>
      <c r="N72">
        <v>2.6501820832113734</v>
      </c>
      <c r="O72">
        <v>29.951689804380237</v>
      </c>
      <c r="P72">
        <v>12.034723852224648</v>
      </c>
      <c r="Q72">
        <v>1.1383742192552109</v>
      </c>
      <c r="R72">
        <v>16.182069021339398</v>
      </c>
      <c r="S72">
        <v>48.438007001727883</v>
      </c>
      <c r="U72">
        <v>1.6953406237912136</v>
      </c>
      <c r="V72">
        <v>49.160564870288894</v>
      </c>
      <c r="W72">
        <v>21.162901502212801</v>
      </c>
      <c r="X72">
        <v>48.891472724123012</v>
      </c>
      <c r="Y72">
        <v>9.0889476270335656</v>
      </c>
      <c r="Z72">
        <v>30.218579619654918</v>
      </c>
      <c r="AA72">
        <v>6.4356338172691325</v>
      </c>
      <c r="AB72">
        <v>36.222662607502429</v>
      </c>
      <c r="AD72">
        <v>7.5325239784629288</v>
      </c>
      <c r="AE72">
        <v>11.980875464242766</v>
      </c>
      <c r="AF72">
        <v>13.415832669786177</v>
      </c>
      <c r="AG72">
        <v>21.645181254726136</v>
      </c>
      <c r="AH72">
        <v>7.9348215772744277</v>
      </c>
      <c r="AI72">
        <v>2.6000497074583544</v>
      </c>
      <c r="AK72">
        <v>62.378758244049735</v>
      </c>
    </row>
    <row r="73" spans="1:37" x14ac:dyDescent="0.25">
      <c r="A73">
        <v>72</v>
      </c>
      <c r="B73">
        <v>754</v>
      </c>
      <c r="C73">
        <v>294</v>
      </c>
      <c r="D73">
        <v>0.28005695370685701</v>
      </c>
      <c r="E73">
        <v>212.00172430481402</v>
      </c>
      <c r="F73">
        <v>60.921178148417269</v>
      </c>
      <c r="G73">
        <v>71.711814766758124</v>
      </c>
      <c r="H73">
        <v>67.105810887149531</v>
      </c>
      <c r="J73">
        <v>76.105909017783787</v>
      </c>
      <c r="L73">
        <v>7.2731960573118482</v>
      </c>
      <c r="M73">
        <v>13.656547766715986</v>
      </c>
      <c r="N73">
        <v>2.6521535923318007</v>
      </c>
      <c r="O73">
        <v>29.558318817019437</v>
      </c>
      <c r="P73">
        <v>11.930625031274976</v>
      </c>
      <c r="Q73">
        <v>1.0684725058464111</v>
      </c>
      <c r="R73">
        <v>15.954936738612309</v>
      </c>
      <c r="S73">
        <v>47.943061625988214</v>
      </c>
      <c r="U73">
        <v>1.608083032660957</v>
      </c>
      <c r="V73">
        <v>49.03577378035822</v>
      </c>
      <c r="W73">
        <v>20.941579969466371</v>
      </c>
      <c r="X73">
        <v>48.659905926952725</v>
      </c>
      <c r="Y73">
        <v>8.9954221731924413</v>
      </c>
      <c r="Z73">
        <v>30.000946511650007</v>
      </c>
      <c r="AA73">
        <v>6.3455549853099802</v>
      </c>
      <c r="AB73">
        <v>36.052050832528622</v>
      </c>
      <c r="AD73">
        <v>7.4074403627439613</v>
      </c>
      <c r="AE73">
        <v>11.883739640376298</v>
      </c>
      <c r="AF73">
        <v>13.337586150378455</v>
      </c>
      <c r="AG73">
        <v>21.459555917716816</v>
      </c>
      <c r="AH73">
        <v>7.793662782482385</v>
      </c>
      <c r="AI73">
        <v>2.6017315911484182</v>
      </c>
      <c r="AK73">
        <v>62.357479586672966</v>
      </c>
    </row>
    <row r="74" spans="1:37" x14ac:dyDescent="0.25">
      <c r="A74">
        <v>73</v>
      </c>
      <c r="B74">
        <v>753</v>
      </c>
      <c r="C74">
        <v>294</v>
      </c>
      <c r="D74">
        <v>0.279287141256155</v>
      </c>
      <c r="E74">
        <v>211.87783767796378</v>
      </c>
      <c r="F74">
        <v>60.533545272490706</v>
      </c>
      <c r="G74">
        <v>71.6481101831384</v>
      </c>
      <c r="H74">
        <v>67.039758846885064</v>
      </c>
      <c r="J74">
        <v>76.00515226198273</v>
      </c>
      <c r="L74">
        <v>7.1859211721288014</v>
      </c>
      <c r="M74">
        <v>13.579568335600197</v>
      </c>
      <c r="N74">
        <v>2.6541249725315721</v>
      </c>
      <c r="O74">
        <v>29.16557570535743</v>
      </c>
      <c r="P74">
        <v>11.826707051481819</v>
      </c>
      <c r="Q74">
        <v>0.9986981819046814</v>
      </c>
      <c r="R74">
        <v>15.728181834405582</v>
      </c>
      <c r="S74">
        <v>47.44907019539847</v>
      </c>
      <c r="U74">
        <v>1.5209068653686448</v>
      </c>
      <c r="V74">
        <v>48.91118355224063</v>
      </c>
      <c r="W74">
        <v>20.720541775205522</v>
      </c>
      <c r="X74">
        <v>48.428793941628335</v>
      </c>
      <c r="Y74">
        <v>8.9020604350741959</v>
      </c>
      <c r="Z74">
        <v>29.78359579640659</v>
      </c>
      <c r="AA74">
        <v>6.2556507841669369</v>
      </c>
      <c r="AB74">
        <v>35.8817101308452</v>
      </c>
      <c r="AD74">
        <v>7.2824676475883088</v>
      </c>
      <c r="AE74">
        <v>11.786722108172137</v>
      </c>
      <c r="AF74">
        <v>13.259489884582349</v>
      </c>
      <c r="AG74">
        <v>21.274204058306292</v>
      </c>
      <c r="AH74">
        <v>7.6527344672812738</v>
      </c>
      <c r="AI74">
        <v>2.6034125113365008</v>
      </c>
      <c r="AK74">
        <v>62.336531807097607</v>
      </c>
    </row>
    <row r="75" spans="1:37" x14ac:dyDescent="0.25">
      <c r="A75">
        <v>74</v>
      </c>
      <c r="B75">
        <v>752</v>
      </c>
      <c r="C75">
        <v>294</v>
      </c>
      <c r="D75">
        <v>0.27851582695215499</v>
      </c>
      <c r="E75">
        <v>211.75411582931747</v>
      </c>
      <c r="F75">
        <v>60.146625625684855</v>
      </c>
      <c r="G75">
        <v>71.584492030067835</v>
      </c>
      <c r="H75">
        <v>66.973806329029614</v>
      </c>
      <c r="J75">
        <v>75.905021174508462</v>
      </c>
      <c r="L75">
        <v>7.0988181014165166</v>
      </c>
      <c r="M75">
        <v>13.502738483296241</v>
      </c>
      <c r="N75">
        <v>2.6560962243535324</v>
      </c>
      <c r="O75">
        <v>28.773459091913754</v>
      </c>
      <c r="P75">
        <v>11.722969623341225</v>
      </c>
      <c r="Q75">
        <v>0.92905049316914123</v>
      </c>
      <c r="R75">
        <v>15.501803170165198</v>
      </c>
      <c r="S75">
        <v>46.956029867111745</v>
      </c>
      <c r="U75">
        <v>1.4338117563871784</v>
      </c>
      <c r="V75">
        <v>48.786793462884376</v>
      </c>
      <c r="W75">
        <v>20.4997858623261</v>
      </c>
      <c r="X75">
        <v>48.198135301916892</v>
      </c>
      <c r="Y75">
        <v>8.8088620466369996</v>
      </c>
      <c r="Z75">
        <v>29.566526276234853</v>
      </c>
      <c r="AA75">
        <v>6.1659208235534608</v>
      </c>
      <c r="AB75">
        <v>35.711639421386643</v>
      </c>
      <c r="AD75">
        <v>7.157605614788662</v>
      </c>
      <c r="AE75">
        <v>11.689822277894244</v>
      </c>
      <c r="AF75">
        <v>13.181543378231581</v>
      </c>
      <c r="AG75">
        <v>21.089124601943187</v>
      </c>
      <c r="AH75">
        <v>7.5120362497339492</v>
      </c>
      <c r="AI75">
        <v>2.6050924667267825</v>
      </c>
      <c r="AK75">
        <v>62.315914890843445</v>
      </c>
    </row>
    <row r="76" spans="1:37" x14ac:dyDescent="0.25">
      <c r="A76">
        <v>75</v>
      </c>
      <c r="B76">
        <v>751</v>
      </c>
      <c r="C76">
        <v>294</v>
      </c>
      <c r="D76">
        <v>0.277743006395549</v>
      </c>
      <c r="E76">
        <v>211.63055837483344</v>
      </c>
      <c r="F76">
        <v>59.760417425082295</v>
      </c>
      <c r="G76">
        <v>71.520960154004399</v>
      </c>
      <c r="H76">
        <v>66.907953201001973</v>
      </c>
      <c r="J76">
        <v>75.80551539249133</v>
      </c>
      <c r="L76">
        <v>7.0118865496439433</v>
      </c>
      <c r="M76">
        <v>13.426057714130264</v>
      </c>
      <c r="N76">
        <v>2.6580673483455319</v>
      </c>
      <c r="O76">
        <v>28.381967617558239</v>
      </c>
      <c r="P76">
        <v>11.619412463215181</v>
      </c>
      <c r="Q76">
        <v>0.8595286872507677</v>
      </c>
      <c r="R76">
        <v>15.275799620875404</v>
      </c>
      <c r="S76">
        <v>46.463937828261201</v>
      </c>
      <c r="U76">
        <v>1.3467973457333435</v>
      </c>
      <c r="V76">
        <v>48.662602789807764</v>
      </c>
      <c r="W76">
        <v>20.27931118232588</v>
      </c>
      <c r="X76">
        <v>47.967928559560356</v>
      </c>
      <c r="Y76">
        <v>8.7158266479562112</v>
      </c>
      <c r="Z76">
        <v>29.349736760637697</v>
      </c>
      <c r="AA76">
        <v>6.0763647190374321</v>
      </c>
      <c r="AB76">
        <v>35.541837630555499</v>
      </c>
      <c r="AD76">
        <v>7.0328540481376924</v>
      </c>
      <c r="AE76">
        <v>11.593039562583202</v>
      </c>
      <c r="AF76">
        <v>13.103746141850017</v>
      </c>
      <c r="AG76">
        <v>20.904316481565825</v>
      </c>
      <c r="AH76">
        <v>7.3715677553464714</v>
      </c>
      <c r="AI76">
        <v>2.6067714560275199</v>
      </c>
      <c r="AK76">
        <v>62.295628830332312</v>
      </c>
    </row>
    <row r="77" spans="1:37" x14ac:dyDescent="0.25">
      <c r="A77">
        <v>76</v>
      </c>
      <c r="B77">
        <v>750</v>
      </c>
      <c r="C77">
        <v>294</v>
      </c>
      <c r="D77">
        <v>0.27696867516981799</v>
      </c>
      <c r="E77">
        <v>211.50716493634332</v>
      </c>
      <c r="F77">
        <v>59.374918910968582</v>
      </c>
      <c r="G77">
        <v>71.45751440427685</v>
      </c>
      <c r="H77">
        <v>66.842199333132712</v>
      </c>
      <c r="J77">
        <v>75.70663456575339</v>
      </c>
      <c r="L77">
        <v>6.9251262536722207</v>
      </c>
      <c r="M77">
        <v>13.349525537083391</v>
      </c>
      <c r="N77">
        <v>2.6600383450193332</v>
      </c>
      <c r="O77">
        <v>27.991099941280389</v>
      </c>
      <c r="P77">
        <v>11.516035293240099</v>
      </c>
      <c r="Q77">
        <v>0.79013201353898599</v>
      </c>
      <c r="R77">
        <v>15.050170074887149</v>
      </c>
      <c r="S77">
        <v>45.972791295811632</v>
      </c>
      <c r="U77">
        <v>1.2598632789584061</v>
      </c>
      <c r="V77">
        <v>48.538610810806397</v>
      </c>
      <c r="W77">
        <v>20.059116695357719</v>
      </c>
      <c r="X77">
        <v>47.738172281213338</v>
      </c>
      <c r="Y77">
        <v>8.6229538851530929</v>
      </c>
      <c r="Z77">
        <v>29.133226066343237</v>
      </c>
      <c r="AA77">
        <v>5.9869820919678025</v>
      </c>
      <c r="AB77">
        <v>35.372303692267508</v>
      </c>
      <c r="AD77">
        <v>6.9082127334682362</v>
      </c>
      <c r="AE77">
        <v>11.496373378088581</v>
      </c>
      <c r="AF77">
        <v>13.02609769058926</v>
      </c>
      <c r="AG77">
        <v>20.719778637608279</v>
      </c>
      <c r="AH77">
        <v>7.2313286170136681</v>
      </c>
      <c r="AI77">
        <v>2.6084494779107628</v>
      </c>
      <c r="AK77">
        <v>62.275673624761403</v>
      </c>
    </row>
    <row r="78" spans="1:37" x14ac:dyDescent="0.25">
      <c r="A78">
        <v>77</v>
      </c>
      <c r="B78">
        <v>749</v>
      </c>
      <c r="C78">
        <v>294</v>
      </c>
      <c r="D78">
        <v>0.27619282884117102</v>
      </c>
      <c r="E78">
        <v>211.3839351413796</v>
      </c>
      <c r="F78">
        <v>58.990128346117444</v>
      </c>
      <c r="G78">
        <v>71.394154632986528</v>
      </c>
      <c r="H78">
        <v>66.776544598565437</v>
      </c>
      <c r="J78">
        <v>75.608378356521285</v>
      </c>
      <c r="L78">
        <v>6.8384771676203453</v>
      </c>
      <c r="M78">
        <v>13.273141465513268</v>
      </c>
      <c r="N78">
        <v>2.662009214930702</v>
      </c>
      <c r="O78">
        <v>27.600854739825536</v>
      </c>
      <c r="P78">
        <v>11.412837841202039</v>
      </c>
      <c r="Q78">
        <v>0.72085972295145262</v>
      </c>
      <c r="R78">
        <v>14.824913433480061</v>
      </c>
      <c r="S78">
        <v>45.4825875151639</v>
      </c>
      <c r="U78">
        <v>1.1730092069229063</v>
      </c>
      <c r="V78">
        <v>48.414816803347023</v>
      </c>
      <c r="W78">
        <v>19.839201369647693</v>
      </c>
      <c r="X78">
        <v>47.508865048856123</v>
      </c>
      <c r="Y78">
        <v>8.5302434102500779</v>
      </c>
      <c r="Z78">
        <v>28.916993016758578</v>
      </c>
      <c r="AA78">
        <v>5.8977725693962855</v>
      </c>
      <c r="AB78">
        <v>35.20303654738143</v>
      </c>
      <c r="AD78">
        <v>6.7836814583738843</v>
      </c>
      <c r="AE78">
        <v>11.399823142828071</v>
      </c>
      <c r="AF78">
        <v>12.948597544039833</v>
      </c>
      <c r="AG78">
        <v>20.535510017513761</v>
      </c>
      <c r="AH78">
        <v>7.0913184746897988</v>
      </c>
      <c r="AI78">
        <v>2.610126531092217</v>
      </c>
      <c r="AK78">
        <v>62.256049280018544</v>
      </c>
    </row>
    <row r="79" spans="1:37" x14ac:dyDescent="0.25">
      <c r="A79">
        <v>78</v>
      </c>
      <c r="B79">
        <v>748</v>
      </c>
      <c r="C79">
        <v>294</v>
      </c>
      <c r="D79">
        <v>0.275415462958431</v>
      </c>
      <c r="E79">
        <v>211.26086862326821</v>
      </c>
      <c r="F79">
        <v>58.606044015999416</v>
      </c>
      <c r="G79">
        <v>71.33088069504872</v>
      </c>
      <c r="H79">
        <v>66.710988873299215</v>
      </c>
      <c r="J79">
        <v>75.510746439549408</v>
      </c>
      <c r="L79">
        <v>6.7520538164539978</v>
      </c>
      <c r="M79">
        <v>13.196905017202255</v>
      </c>
      <c r="N79">
        <v>2.6639799586669541</v>
      </c>
      <c r="O79">
        <v>27.211230707784193</v>
      </c>
      <c r="P79">
        <v>11.309819840607698</v>
      </c>
      <c r="Q79">
        <v>0.65165952731406196</v>
      </c>
      <c r="R79">
        <v>14.600028610994213</v>
      </c>
      <c r="S79">
        <v>44.993323760456228</v>
      </c>
      <c r="U79">
        <v>1.0862347858391999</v>
      </c>
      <c r="V79">
        <v>48.291220044464197</v>
      </c>
      <c r="W79">
        <v>19.619564181524154</v>
      </c>
      <c r="X79">
        <v>47.280005460226029</v>
      </c>
      <c r="Y79">
        <v>8.4376948812373875</v>
      </c>
      <c r="Z79">
        <v>28.701036441925293</v>
      </c>
      <c r="AA79">
        <v>5.8087357841378982</v>
      </c>
      <c r="AB79">
        <v>35.034035143691817</v>
      </c>
      <c r="AD79">
        <v>6.6592600122433145</v>
      </c>
      <c r="AE79">
        <v>11.303388277729624</v>
      </c>
      <c r="AF79">
        <v>12.871245226258178</v>
      </c>
      <c r="AG79">
        <v>20.351509575711795</v>
      </c>
      <c r="AH79">
        <v>6.9515369754963565</v>
      </c>
      <c r="AI79">
        <v>2.6118026143193709</v>
      </c>
      <c r="AK79">
        <v>62.23675580877066</v>
      </c>
    </row>
    <row r="80" spans="1:37" x14ac:dyDescent="0.25">
      <c r="A80">
        <v>79</v>
      </c>
      <c r="B80">
        <v>747</v>
      </c>
      <c r="C80">
        <v>294</v>
      </c>
      <c r="D80">
        <v>0.274636573052983</v>
      </c>
      <c r="E80">
        <v>211.13796502115903</v>
      </c>
      <c r="F80">
        <v>58.222664228846085</v>
      </c>
      <c r="G80">
        <v>71.267692448206247</v>
      </c>
      <c r="H80">
        <v>66.645532036201558</v>
      </c>
      <c r="J80">
        <v>75.413738502284161</v>
      </c>
      <c r="L80">
        <v>6.6658004273035951</v>
      </c>
      <c r="M80">
        <v>13.120815714523662</v>
      </c>
      <c r="N80">
        <v>2.6659505767577794</v>
      </c>
      <c r="O80">
        <v>26.822226557448033</v>
      </c>
      <c r="P80">
        <v>11.206981030633672</v>
      </c>
      <c r="Q80">
        <v>0.58263195020407788</v>
      </c>
      <c r="R80">
        <v>14.375514534930725</v>
      </c>
      <c r="S80">
        <v>44.504997335271121</v>
      </c>
      <c r="U80">
        <v>0.99953967742557948</v>
      </c>
      <c r="V80">
        <v>48.167819810766716</v>
      </c>
      <c r="W80">
        <v>19.400204115777278</v>
      </c>
      <c r="X80">
        <v>47.05159212837669</v>
      </c>
      <c r="Y80">
        <v>8.3453079620663537</v>
      </c>
      <c r="Z80">
        <v>28.485355178733123</v>
      </c>
      <c r="AA80">
        <v>5.7198713747591539</v>
      </c>
      <c r="AB80">
        <v>34.865298436281272</v>
      </c>
      <c r="AD80">
        <v>6.5349481864260692</v>
      </c>
      <c r="AE80">
        <v>11.207068206337629</v>
      </c>
      <c r="AF80">
        <v>12.794040265846299</v>
      </c>
      <c r="AG80">
        <v>20.167776273878758</v>
      </c>
      <c r="AH80">
        <v>6.8119837738144149</v>
      </c>
      <c r="AI80">
        <v>2.613477726281737</v>
      </c>
      <c r="AK80">
        <v>62.217793230473063</v>
      </c>
    </row>
    <row r="81" spans="1:37" x14ac:dyDescent="0.25">
      <c r="A81">
        <v>80</v>
      </c>
      <c r="B81">
        <v>746</v>
      </c>
      <c r="C81">
        <v>294</v>
      </c>
      <c r="D81">
        <v>0.27385615463867102</v>
      </c>
      <c r="E81">
        <v>211.01522397995052</v>
      </c>
      <c r="F81">
        <v>57.839987315386999</v>
      </c>
      <c r="G81">
        <v>71.204589753020556</v>
      </c>
      <c r="H81">
        <v>66.580173969002445</v>
      </c>
      <c r="J81">
        <v>75.317354244628632</v>
      </c>
      <c r="L81">
        <v>6.5797167972702484</v>
      </c>
      <c r="M81">
        <v>13.04487308424944</v>
      </c>
      <c r="N81">
        <v>2.6679210697220404</v>
      </c>
      <c r="O81">
        <v>26.433841018725367</v>
      </c>
      <c r="P81">
        <v>11.104321156140882</v>
      </c>
      <c r="Q81">
        <v>0.51372645646127968</v>
      </c>
      <c r="R81">
        <v>14.151370145744446</v>
      </c>
      <c r="S81">
        <v>44.017605571786326</v>
      </c>
      <c r="U81">
        <v>0.91292354874538084</v>
      </c>
      <c r="V81">
        <v>48.044615377898097</v>
      </c>
      <c r="W81">
        <v>19.181120165261092</v>
      </c>
      <c r="X81">
        <v>46.823623681869556</v>
      </c>
      <c r="Y81">
        <v>8.2530823226349916</v>
      </c>
      <c r="Z81">
        <v>28.269948070638335</v>
      </c>
      <c r="AA81">
        <v>5.6311789855802346</v>
      </c>
      <c r="AB81">
        <v>34.696825387124903</v>
      </c>
      <c r="AD81">
        <v>6.4107457741128773</v>
      </c>
      <c r="AE81">
        <v>11.110862354660989</v>
      </c>
      <c r="AF81">
        <v>12.716982195810182</v>
      </c>
      <c r="AG81">
        <v>19.984309080594453</v>
      </c>
      <c r="AH81">
        <v>6.6726585312104838</v>
      </c>
      <c r="AI81">
        <v>2.6151518656580008</v>
      </c>
      <c r="AK81">
        <v>62.199161571293139</v>
      </c>
    </row>
    <row r="82" spans="1:37" x14ac:dyDescent="0.25">
      <c r="A82">
        <v>81</v>
      </c>
      <c r="B82">
        <v>745</v>
      </c>
      <c r="C82">
        <v>294</v>
      </c>
      <c r="D82">
        <v>0.273074203211706</v>
      </c>
      <c r="E82">
        <v>210.89264515022177</v>
      </c>
      <c r="F82">
        <v>57.45801162833348</v>
      </c>
      <c r="G82">
        <v>71.141572472780481</v>
      </c>
      <c r="H82">
        <v>66.514914556195961</v>
      </c>
      <c r="J82">
        <v>75.22159337888553</v>
      </c>
      <c r="L82">
        <v>6.4938027783014221</v>
      </c>
      <c r="M82">
        <v>12.969076657347847</v>
      </c>
      <c r="N82">
        <v>2.6698914381578795</v>
      </c>
      <c r="O82">
        <v>26.046072838906845</v>
      </c>
      <c r="P82">
        <v>11.001839967590291</v>
      </c>
      <c r="Q82">
        <v>0.44494230019317366</v>
      </c>
      <c r="R82">
        <v>13.927594396543055</v>
      </c>
      <c r="S82">
        <v>43.531145829751949</v>
      </c>
      <c r="U82">
        <v>0.82638607204938064</v>
      </c>
      <c r="V82">
        <v>47.921606020088127</v>
      </c>
      <c r="W82">
        <v>18.96231133039575</v>
      </c>
      <c r="X82">
        <v>46.596098764233247</v>
      </c>
      <c r="Y82">
        <v>8.1610176386777304</v>
      </c>
      <c r="Z82">
        <v>28.054813967040836</v>
      </c>
      <c r="AA82">
        <v>5.5426582666184983</v>
      </c>
      <c r="AB82">
        <v>34.528614964538257</v>
      </c>
      <c r="AD82">
        <v>6.2866525700181661</v>
      </c>
      <c r="AE82">
        <v>11.014770150879166</v>
      </c>
      <c r="AF82">
        <v>12.640070553440367</v>
      </c>
      <c r="AG82">
        <v>19.801106970876923</v>
      </c>
      <c r="AH82">
        <v>6.5335609161266186</v>
      </c>
      <c r="AI82">
        <v>2.6168250312057788</v>
      </c>
      <c r="AK82">
        <v>62.180860864182002</v>
      </c>
    </row>
    <row r="83" spans="1:37" x14ac:dyDescent="0.25">
      <c r="A83">
        <v>82</v>
      </c>
      <c r="B83">
        <v>744</v>
      </c>
      <c r="C83">
        <v>294</v>
      </c>
      <c r="D83">
        <v>0.27229071425060503</v>
      </c>
      <c r="E83">
        <v>210.77022818821064</v>
      </c>
      <c r="F83">
        <v>57.07673554243636</v>
      </c>
      <c r="G83">
        <v>71.078640473543203</v>
      </c>
      <c r="H83">
        <v>66.449753685091153</v>
      </c>
      <c r="J83">
        <v>75.126455629749287</v>
      </c>
      <c r="L83">
        <v>6.4080582927414724</v>
      </c>
      <c r="M83">
        <v>12.893425969170407</v>
      </c>
      <c r="N83">
        <v>2.6718616826097712</v>
      </c>
      <c r="O83">
        <v>25.658920782518969</v>
      </c>
      <c r="P83">
        <v>10.899537220994011</v>
      </c>
      <c r="Q83">
        <v>0.37627873658728095</v>
      </c>
      <c r="R83">
        <v>13.70418625319153</v>
      </c>
      <c r="S83">
        <v>43.045615497354284</v>
      </c>
      <c r="U83">
        <v>0.73992692493914292</v>
      </c>
      <c r="V83">
        <v>47.798791010064051</v>
      </c>
      <c r="W83">
        <v>18.74377661966707</v>
      </c>
      <c r="X83">
        <v>46.369016033980976</v>
      </c>
      <c r="Y83">
        <v>8.0691135917744834</v>
      </c>
      <c r="Z83">
        <v>27.839951723766195</v>
      </c>
      <c r="AA83">
        <v>5.4543088735704517</v>
      </c>
      <c r="AB83">
        <v>34.3606661437084</v>
      </c>
      <c r="AD83">
        <v>6.1626683706845418</v>
      </c>
      <c r="AE83">
        <v>10.918791025583166</v>
      </c>
      <c r="AF83">
        <v>12.563304880372016</v>
      </c>
      <c r="AG83">
        <v>19.618168926582207</v>
      </c>
      <c r="AH83">
        <v>6.3946906040735794</v>
      </c>
      <c r="AI83">
        <v>2.6184972216290188</v>
      </c>
      <c r="AK83">
        <v>62.162891148732975</v>
      </c>
    </row>
    <row r="84" spans="1:37" x14ac:dyDescent="0.25">
      <c r="A84">
        <v>83</v>
      </c>
      <c r="B84">
        <v>743</v>
      </c>
      <c r="C84">
        <v>294</v>
      </c>
      <c r="D84">
        <v>0.271505683216062</v>
      </c>
      <c r="E84">
        <v>210.64797275600162</v>
      </c>
      <c r="F84">
        <v>56.696157454924894</v>
      </c>
      <c r="G84">
        <v>71.015793624195737</v>
      </c>
      <c r="H84">
        <v>66.384691245866478</v>
      </c>
      <c r="J84">
        <v>75.031940734626986</v>
      </c>
      <c r="L84">
        <v>6.3224252033787449</v>
      </c>
      <c r="M84">
        <v>12.817920559504069</v>
      </c>
      <c r="N84">
        <v>2.6738318035852862</v>
      </c>
      <c r="O84">
        <v>25.272383631518743</v>
      </c>
      <c r="P84">
        <v>10.797412678049412</v>
      </c>
      <c r="Q84">
        <v>0.30773502193422791</v>
      </c>
      <c r="R84">
        <v>13.481144694541451</v>
      </c>
      <c r="S84">
        <v>42.561011991523245</v>
      </c>
      <c r="U84">
        <v>0.65354579041765393</v>
      </c>
      <c r="V84">
        <v>47.676169618985952</v>
      </c>
      <c r="W84">
        <v>18.525515049554233</v>
      </c>
      <c r="X84">
        <v>46.14237416534219</v>
      </c>
      <c r="Y84">
        <v>7.977369869462053</v>
      </c>
      <c r="Z84">
        <v>27.625360202861906</v>
      </c>
      <c r="AA84">
        <v>5.3661304679179596</v>
      </c>
      <c r="AB84">
        <v>34.192977906569375</v>
      </c>
      <c r="AD84">
        <v>6.0387929744431714</v>
      </c>
      <c r="AE84">
        <v>10.822924411619198</v>
      </c>
      <c r="AF84">
        <v>12.48668472265196</v>
      </c>
      <c r="AG84">
        <v>19.435493936297252</v>
      </c>
      <c r="AH84">
        <v>6.2560472777562017</v>
      </c>
      <c r="AI84">
        <v>2.620168435595231</v>
      </c>
      <c r="AK84">
        <v>62.14525247141998</v>
      </c>
    </row>
    <row r="85" spans="1:37" x14ac:dyDescent="0.25">
      <c r="A85">
        <v>84</v>
      </c>
      <c r="B85">
        <v>742</v>
      </c>
      <c r="C85">
        <v>294</v>
      </c>
      <c r="D85">
        <v>0.27071910555090201</v>
      </c>
      <c r="E85">
        <v>210.52587852109619</v>
      </c>
      <c r="F85">
        <v>56.316275783974675</v>
      </c>
      <c r="G85">
        <v>70.953031796245369</v>
      </c>
      <c r="H85">
        <v>66.319727131361603</v>
      </c>
      <c r="J85">
        <v>74.938048442885432</v>
      </c>
      <c r="L85">
        <v>6.2370128586076534</v>
      </c>
      <c r="M85">
        <v>12.74255997204315</v>
      </c>
      <c r="N85">
        <v>2.675801801690366</v>
      </c>
      <c r="O85">
        <v>24.886460184650101</v>
      </c>
      <c r="P85">
        <v>10.695466105861822</v>
      </c>
      <c r="Q85">
        <v>0.23931041313437162</v>
      </c>
      <c r="R85">
        <v>13.258468711513602</v>
      </c>
      <c r="S85">
        <v>42.077332755339114</v>
      </c>
      <c r="U85">
        <v>0.56724235721311611</v>
      </c>
      <c r="V85">
        <v>47.553741115314018</v>
      </c>
      <c r="W85">
        <v>18.307525643573666</v>
      </c>
      <c r="X85">
        <v>45.916171846758161</v>
      </c>
      <c r="Y85">
        <v>7.8857861649271719</v>
      </c>
      <c r="Z85">
        <v>27.411038271801598</v>
      </c>
      <c r="AA85">
        <v>5.2781227166994507</v>
      </c>
      <c r="AB85">
        <v>34.025549240872493</v>
      </c>
      <c r="AD85">
        <v>5.915026180943193</v>
      </c>
      <c r="AE85">
        <v>10.727169743778184</v>
      </c>
      <c r="AF85">
        <v>12.410209630343831</v>
      </c>
      <c r="AG85">
        <v>19.253080994540593</v>
      </c>
      <c r="AH85">
        <v>6.117630626436255</v>
      </c>
      <c r="AI85">
        <v>2.6218386718697149</v>
      </c>
      <c r="AK85">
        <v>62.127944885284641</v>
      </c>
    </row>
    <row r="86" spans="1:37" x14ac:dyDescent="0.25">
      <c r="A86">
        <v>85</v>
      </c>
      <c r="B86">
        <v>741</v>
      </c>
      <c r="C86">
        <v>294</v>
      </c>
      <c r="D86">
        <v>0.26993097667998001</v>
      </c>
      <c r="E86">
        <v>210.40394515687763</v>
      </c>
      <c r="F86">
        <v>55.937088970269777</v>
      </c>
      <c r="G86">
        <v>70.890354864062274</v>
      </c>
      <c r="H86">
        <v>66.254861237323837</v>
      </c>
      <c r="J86">
        <v>74.844778516700032</v>
      </c>
      <c r="L86">
        <v>6.1517690061297507</v>
      </c>
      <c r="M86">
        <v>12.667343755007256</v>
      </c>
      <c r="N86">
        <v>2.6777716774211733</v>
      </c>
      <c r="O86">
        <v>24.501149257942881</v>
      </c>
      <c r="P86">
        <v>10.593697277212748</v>
      </c>
      <c r="Q86">
        <v>0.17100416811338801</v>
      </c>
      <c r="R86">
        <v>13.036157308077554</v>
      </c>
      <c r="S86">
        <v>41.594575261065053</v>
      </c>
      <c r="U86">
        <v>0.48101631656465821</v>
      </c>
      <c r="V86">
        <v>47.431504765519513</v>
      </c>
      <c r="W86">
        <v>18.089807433431268</v>
      </c>
      <c r="X86">
        <v>45.690407782075837</v>
      </c>
      <c r="Y86">
        <v>7.7943621773353877</v>
      </c>
      <c r="Z86">
        <v>27.196984804342364</v>
      </c>
      <c r="AA86">
        <v>5.1902852927395147</v>
      </c>
      <c r="AB86">
        <v>33.858379141269253</v>
      </c>
      <c r="AD86">
        <v>5.7913677917427249</v>
      </c>
      <c r="AE86">
        <v>10.631526459112298</v>
      </c>
      <c r="AF86">
        <v>12.333879157942254</v>
      </c>
      <c r="AG86">
        <v>19.07092910264479</v>
      </c>
      <c r="AH86">
        <v>5.979440346683794</v>
      </c>
      <c r="AI86">
        <v>2.6235079291079892</v>
      </c>
      <c r="AK86">
        <v>62.110968450251967</v>
      </c>
    </row>
    <row r="87" spans="1:37" x14ac:dyDescent="0.25">
      <c r="A87">
        <v>86</v>
      </c>
      <c r="B87">
        <v>740</v>
      </c>
      <c r="C87">
        <v>294</v>
      </c>
      <c r="D87">
        <v>0.26914129201007198</v>
      </c>
      <c r="E87">
        <v>210.2821723421435</v>
      </c>
      <c r="F87">
        <v>55.558595475176119</v>
      </c>
      <c r="G87">
        <v>70.827762704607096</v>
      </c>
      <c r="H87">
        <v>66.190093462129127</v>
      </c>
      <c r="J87">
        <v>74.752130730246947</v>
      </c>
      <c r="L87">
        <v>6.0666937489271255</v>
      </c>
      <c r="M87">
        <v>12.592271460437448</v>
      </c>
      <c r="N87">
        <v>2.6797414313927295</v>
      </c>
      <c r="O87">
        <v>24.116449684003637</v>
      </c>
      <c r="P87">
        <v>10.492105970255565</v>
      </c>
      <c r="Q87">
        <v>0.10281554521728231</v>
      </c>
      <c r="R87">
        <v>12.814209500131707</v>
      </c>
      <c r="S87">
        <v>41.112737006679176</v>
      </c>
      <c r="U87">
        <v>0.39486736906446124</v>
      </c>
      <c r="V87">
        <v>47.309459832719263</v>
      </c>
      <c r="W87">
        <v>17.872359457605867</v>
      </c>
      <c r="X87">
        <v>45.465080689265363</v>
      </c>
      <c r="Y87">
        <v>7.7030976114579914</v>
      </c>
      <c r="Z87">
        <v>26.983198679263168</v>
      </c>
      <c r="AA87">
        <v>5.102617874396703</v>
      </c>
      <c r="AB87">
        <v>33.691466607924319</v>
      </c>
      <c r="AD87">
        <v>5.6678176095653896</v>
      </c>
      <c r="AE87">
        <v>10.535993996409816</v>
      </c>
      <c r="AF87">
        <v>12.257692863893229</v>
      </c>
      <c r="AG87">
        <v>18.889037267592268</v>
      </c>
      <c r="AH87">
        <v>5.8414761415032679</v>
      </c>
      <c r="AI87">
        <v>2.6251762060846668</v>
      </c>
      <c r="AK87">
        <v>62.094323232886381</v>
      </c>
    </row>
    <row r="88" spans="1:37" x14ac:dyDescent="0.25">
      <c r="A88">
        <v>87</v>
      </c>
      <c r="B88">
        <v>739</v>
      </c>
      <c r="C88">
        <v>294</v>
      </c>
      <c r="D88">
        <v>0.26835004692980302</v>
      </c>
      <c r="E88">
        <v>210.16055976147774</v>
      </c>
      <c r="F88">
        <v>55.18079378222162</v>
      </c>
      <c r="G88">
        <v>70.765255197693122</v>
      </c>
      <c r="H88">
        <v>66.125423707052136</v>
      </c>
      <c r="J88">
        <v>74.66010487033904</v>
      </c>
      <c r="L88">
        <v>5.9817873499452396</v>
      </c>
      <c r="M88">
        <v>12.517342644813004</v>
      </c>
      <c r="N88">
        <v>2.6817110640847823</v>
      </c>
      <c r="O88">
        <v>23.732360312495594</v>
      </c>
      <c r="P88">
        <v>10.390691968773027</v>
      </c>
      <c r="Q88">
        <v>3.4743803576644493E-2</v>
      </c>
      <c r="R88">
        <v>12.592624316429719</v>
      </c>
      <c r="S88">
        <v>40.631815518931461</v>
      </c>
      <c r="U88">
        <v>0.30879521781131541</v>
      </c>
      <c r="V88">
        <v>47.187605577277182</v>
      </c>
      <c r="W88">
        <v>17.655180762615519</v>
      </c>
      <c r="X88">
        <v>45.240189301813388</v>
      </c>
      <c r="Y88">
        <v>7.6119921780058037</v>
      </c>
      <c r="Z88">
        <v>26.769678781481538</v>
      </c>
      <c r="AA88">
        <v>5.0151201457569403</v>
      </c>
      <c r="AB88">
        <v>33.524810647750272</v>
      </c>
      <c r="AD88">
        <v>5.5443754390320876</v>
      </c>
      <c r="AE88">
        <v>10.440571796641452</v>
      </c>
      <c r="AF88">
        <v>12.181650310958736</v>
      </c>
      <c r="AG88">
        <v>18.707404502999502</v>
      </c>
      <c r="AH88">
        <v>5.7037377211783253</v>
      </c>
      <c r="AI88">
        <v>2.6268435014386196</v>
      </c>
      <c r="AK88">
        <v>62.078009306523946</v>
      </c>
    </row>
    <row r="89" spans="1:37" x14ac:dyDescent="0.25">
      <c r="A89">
        <v>88</v>
      </c>
      <c r="B89">
        <v>738</v>
      </c>
      <c r="C89">
        <v>294</v>
      </c>
      <c r="D89">
        <v>0.26755723680957599</v>
      </c>
      <c r="E89">
        <v>209.96129911280622</v>
      </c>
      <c r="F89">
        <v>54.169588127280122</v>
      </c>
      <c r="G89">
        <v>70.627967964209148</v>
      </c>
      <c r="H89">
        <v>65.9859876144845</v>
      </c>
      <c r="J89">
        <v>74.194982509271526</v>
      </c>
      <c r="L89">
        <v>5.7367514611507726</v>
      </c>
      <c r="M89">
        <v>12.373744563881541</v>
      </c>
      <c r="N89">
        <v>2.6836777824250748</v>
      </c>
      <c r="O89">
        <v>22.776077686158565</v>
      </c>
      <c r="P89">
        <v>10.139723745221271</v>
      </c>
      <c r="R89">
        <v>12.054247220752897</v>
      </c>
      <c r="S89">
        <v>39.476156269728691</v>
      </c>
      <c r="U89">
        <v>0.18610280338050209</v>
      </c>
      <c r="V89">
        <v>46.925752342107323</v>
      </c>
      <c r="W89">
        <v>17.45229930916091</v>
      </c>
      <c r="X89">
        <v>44.902589498484957</v>
      </c>
      <c r="Y89">
        <v>7.3654369930655887</v>
      </c>
      <c r="Z89">
        <v>26.015303781196181</v>
      </c>
      <c r="AA89">
        <v>4.7669895256297172</v>
      </c>
      <c r="AB89">
        <v>32.981114642563739</v>
      </c>
      <c r="AD89">
        <v>5.1224938599993433</v>
      </c>
      <c r="AE89">
        <v>10.091379390205839</v>
      </c>
      <c r="AF89">
        <v>12.036935967633035</v>
      </c>
      <c r="AG89">
        <v>18.148731403853279</v>
      </c>
      <c r="AH89">
        <v>5.3084880497053817</v>
      </c>
      <c r="AI89">
        <v>2.6285070202574135</v>
      </c>
      <c r="AK89">
        <v>61.854020770812404</v>
      </c>
    </row>
    <row r="90" spans="1:37" x14ac:dyDescent="0.25">
      <c r="A90">
        <v>89</v>
      </c>
      <c r="B90">
        <v>737</v>
      </c>
      <c r="C90">
        <v>294</v>
      </c>
      <c r="D90">
        <v>0.26676285700143798</v>
      </c>
      <c r="E90">
        <v>209.34345929943515</v>
      </c>
      <c r="F90">
        <v>50.091564183396521</v>
      </c>
      <c r="G90">
        <v>70.059109118641359</v>
      </c>
      <c r="H90">
        <v>65.414993320456716</v>
      </c>
      <c r="J90">
        <v>72.436060479212813</v>
      </c>
      <c r="L90">
        <v>4.6705157115878757</v>
      </c>
      <c r="M90">
        <v>12.209268558375072</v>
      </c>
      <c r="N90">
        <v>2.685619886936387</v>
      </c>
      <c r="O90">
        <v>18.764026037091817</v>
      </c>
      <c r="P90">
        <v>9.0255958529098432</v>
      </c>
      <c r="R90">
        <v>10.368439646110996</v>
      </c>
      <c r="S90">
        <v>36.815327105729764</v>
      </c>
      <c r="U90">
        <v>6.6123470509213647E-2</v>
      </c>
      <c r="V90">
        <v>46.628187029116226</v>
      </c>
      <c r="W90">
        <v>17.283757084822572</v>
      </c>
      <c r="X90">
        <v>44.575425720019183</v>
      </c>
      <c r="Y90">
        <v>6.2486252342294577</v>
      </c>
      <c r="Z90">
        <v>23.068523384490408</v>
      </c>
      <c r="AA90">
        <v>3.6787253828363609</v>
      </c>
      <c r="AB90">
        <v>31.63082522321702</v>
      </c>
      <c r="AD90">
        <v>3.4401249957381284</v>
      </c>
      <c r="AE90">
        <v>8.8072836658073363</v>
      </c>
      <c r="AF90">
        <v>11.871319480998908</v>
      </c>
      <c r="AG90">
        <v>16.78344290779205</v>
      </c>
      <c r="AH90">
        <v>3.5501018868558725</v>
      </c>
      <c r="AI90">
        <v>2.6301450612235349</v>
      </c>
      <c r="AK90">
        <v>60.724702903703786</v>
      </c>
    </row>
    <row r="91" spans="1:37" x14ac:dyDescent="0.25">
      <c r="A91">
        <v>90</v>
      </c>
      <c r="B91">
        <v>736</v>
      </c>
      <c r="C91">
        <v>294</v>
      </c>
      <c r="D91">
        <v>0.26596690283902502</v>
      </c>
      <c r="E91">
        <v>208.3533784259985</v>
      </c>
      <c r="F91">
        <v>43.325168911845886</v>
      </c>
      <c r="G91">
        <v>69.088225407607851</v>
      </c>
      <c r="H91">
        <v>64.441987593173053</v>
      </c>
      <c r="J91">
        <v>69.691147357739879</v>
      </c>
      <c r="L91">
        <v>2.8536817251427782</v>
      </c>
      <c r="M91">
        <v>12.122612275600666</v>
      </c>
      <c r="N91">
        <v>2.6875343796460656</v>
      </c>
      <c r="O91">
        <v>11.970143522216535</v>
      </c>
      <c r="P91">
        <v>7.1073988109794444</v>
      </c>
      <c r="R91">
        <v>7.7574419186535186</v>
      </c>
      <c r="S91">
        <v>33.401798762249292</v>
      </c>
      <c r="U91">
        <v>1.4084964348213694E-2</v>
      </c>
      <c r="V91">
        <v>46.517427858583289</v>
      </c>
      <c r="W91">
        <v>17.140756767000131</v>
      </c>
      <c r="X91">
        <v>44.459459748702614</v>
      </c>
      <c r="Y91">
        <v>4.3271355290928399</v>
      </c>
      <c r="Z91">
        <v>18.297880590927981</v>
      </c>
      <c r="AA91">
        <v>1.826313243929937</v>
      </c>
      <c r="AB91">
        <v>29.889942432763988</v>
      </c>
      <c r="AD91">
        <v>0.6786208345160567</v>
      </c>
      <c r="AE91">
        <v>6.7854210982220247</v>
      </c>
      <c r="AF91">
        <v>11.783495506234233</v>
      </c>
      <c r="AG91">
        <v>15.027536066182655</v>
      </c>
      <c r="AH91">
        <v>0.52473940197208147</v>
      </c>
      <c r="AI91">
        <v>2.6317546245238046</v>
      </c>
      <c r="AK91">
        <v>58.822307970787399</v>
      </c>
    </row>
    <row r="92" spans="1:37" x14ac:dyDescent="0.25">
      <c r="A92">
        <v>91</v>
      </c>
      <c r="B92">
        <v>735</v>
      </c>
      <c r="C92">
        <v>294</v>
      </c>
      <c r="D92">
        <v>0.26516936963745502</v>
      </c>
      <c r="E92">
        <v>208.72639778372505</v>
      </c>
      <c r="F92">
        <v>44.467819339414824</v>
      </c>
      <c r="G92">
        <v>69.288099637932604</v>
      </c>
      <c r="H92">
        <v>64.639753261090249</v>
      </c>
      <c r="J92">
        <v>54.211365735735626</v>
      </c>
      <c r="L92">
        <v>1.6837121002908353</v>
      </c>
      <c r="M92">
        <v>11.731128955552354</v>
      </c>
      <c r="N92">
        <v>2.6895375692914238</v>
      </c>
      <c r="O92">
        <v>5.0375003139768966</v>
      </c>
      <c r="P92">
        <v>7.5308145657659047</v>
      </c>
      <c r="R92">
        <v>6.4822108665704619</v>
      </c>
      <c r="S92">
        <v>30.288298078682779</v>
      </c>
      <c r="V92">
        <v>46.852153211462259</v>
      </c>
      <c r="W92">
        <v>16.670594313427806</v>
      </c>
      <c r="X92">
        <v>44.457312474861794</v>
      </c>
      <c r="Y92">
        <v>3.563878402570078</v>
      </c>
      <c r="Z92">
        <v>17.891465894634663</v>
      </c>
      <c r="AB92">
        <v>29.851543977970024</v>
      </c>
      <c r="AE92">
        <v>6.4339450603782895</v>
      </c>
      <c r="AF92">
        <v>11.390933597927214</v>
      </c>
      <c r="AG92">
        <v>14.974204900829122</v>
      </c>
      <c r="AI92">
        <v>2.6334520170551259</v>
      </c>
      <c r="AK92">
        <v>48.419237555705941</v>
      </c>
    </row>
    <row r="93" spans="1:37" x14ac:dyDescent="0.25">
      <c r="A93">
        <v>92</v>
      </c>
      <c r="B93">
        <v>734</v>
      </c>
      <c r="C93">
        <v>294</v>
      </c>
      <c r="D93">
        <v>0.26437025269324299</v>
      </c>
      <c r="E93">
        <v>208.91578954994424</v>
      </c>
      <c r="F93">
        <v>45.037011723658303</v>
      </c>
      <c r="G93">
        <v>69.266406195102732</v>
      </c>
      <c r="H93">
        <v>64.615964731366375</v>
      </c>
      <c r="J93">
        <v>47.019494644627351</v>
      </c>
      <c r="L93">
        <v>1.6991314475454165</v>
      </c>
      <c r="M93">
        <v>11.289112952598837</v>
      </c>
      <c r="N93">
        <v>2.6915226370712042</v>
      </c>
      <c r="O93">
        <v>5.05608414698166</v>
      </c>
      <c r="P93">
        <v>7.5110850934570186</v>
      </c>
      <c r="R93">
        <v>6.1139473198158978</v>
      </c>
      <c r="S93">
        <v>30.456954212799566</v>
      </c>
      <c r="V93">
        <v>47.335365050822276</v>
      </c>
      <c r="W93">
        <v>16.143280046100788</v>
      </c>
      <c r="X93">
        <v>44.491398576190164</v>
      </c>
      <c r="Y93">
        <v>3.323955340525365</v>
      </c>
      <c r="Z93">
        <v>18.093142450606198</v>
      </c>
      <c r="AB93">
        <v>30.238292086221744</v>
      </c>
      <c r="AE93">
        <v>6.5409979027535297</v>
      </c>
      <c r="AF93">
        <v>10.947821297513322</v>
      </c>
      <c r="AG93">
        <v>15.346004826643737</v>
      </c>
      <c r="AI93">
        <v>2.63513041817653</v>
      </c>
      <c r="AK93">
        <v>43.552540063727648</v>
      </c>
    </row>
    <row r="94" spans="1:37" x14ac:dyDescent="0.25">
      <c r="A94">
        <v>93</v>
      </c>
      <c r="B94">
        <v>763</v>
      </c>
      <c r="C94">
        <v>291</v>
      </c>
      <c r="D94">
        <v>0.290103266901514</v>
      </c>
      <c r="E94">
        <v>211.35775369961095</v>
      </c>
      <c r="F94">
        <v>64.326235941057561</v>
      </c>
      <c r="G94">
        <v>72.281255092564038</v>
      </c>
      <c r="H94">
        <v>67.696829793461603</v>
      </c>
      <c r="J94">
        <v>76.950938944590973</v>
      </c>
      <c r="L94">
        <v>8.0459919527862773</v>
      </c>
      <c r="M94">
        <v>14.330533044871409</v>
      </c>
      <c r="N94">
        <v>2.6306056314297019</v>
      </c>
      <c r="O94">
        <v>33.106813191582802</v>
      </c>
      <c r="P94">
        <v>12.837693064861698</v>
      </c>
      <c r="Q94">
        <v>1.6563011270090164</v>
      </c>
      <c r="R94">
        <v>17.981982590136717</v>
      </c>
      <c r="S94">
        <v>52.258061415099668</v>
      </c>
      <c r="U94">
        <v>2.3567641300304039</v>
      </c>
      <c r="V94">
        <v>50.067673354118213</v>
      </c>
      <c r="W94">
        <v>22.960871156777955</v>
      </c>
      <c r="X94">
        <v>50.515923314454454</v>
      </c>
      <c r="Y94">
        <v>9.8070447055782282</v>
      </c>
      <c r="Z94">
        <v>31.934590325476243</v>
      </c>
      <c r="AA94">
        <v>7.1452609415369954</v>
      </c>
      <c r="AB94">
        <v>37.559146129572532</v>
      </c>
      <c r="AC94">
        <v>6.893866124912165E-3</v>
      </c>
      <c r="AD94">
        <v>8.5131440777027194</v>
      </c>
      <c r="AE94">
        <v>12.770306020166142</v>
      </c>
      <c r="AF94">
        <v>14.027080705974717</v>
      </c>
      <c r="AG94">
        <v>23.111003729317105</v>
      </c>
      <c r="AH94">
        <v>8.9886085818931925</v>
      </c>
      <c r="AI94">
        <v>2.5823660581270231</v>
      </c>
      <c r="AK94">
        <v>62.505365815770816</v>
      </c>
    </row>
    <row r="95" spans="1:37" x14ac:dyDescent="0.25">
      <c r="A95">
        <v>94</v>
      </c>
      <c r="B95">
        <v>762</v>
      </c>
      <c r="C95">
        <v>291</v>
      </c>
      <c r="D95">
        <v>0.289349852678359</v>
      </c>
      <c r="E95">
        <v>211.24934016024415</v>
      </c>
      <c r="F95">
        <v>63.991894849250556</v>
      </c>
      <c r="G95">
        <v>72.225313000277623</v>
      </c>
      <c r="H95">
        <v>67.638422132759359</v>
      </c>
      <c r="J95">
        <v>76.87643066462222</v>
      </c>
      <c r="L95">
        <v>7.9662392747993547</v>
      </c>
      <c r="M95">
        <v>14.275984223661245</v>
      </c>
      <c r="N95">
        <v>2.6253894054185367</v>
      </c>
      <c r="O95">
        <v>32.732298432800008</v>
      </c>
      <c r="P95">
        <v>12.742041929672473</v>
      </c>
      <c r="Q95">
        <v>1.6038236821637328</v>
      </c>
      <c r="R95">
        <v>17.789514583410796</v>
      </c>
      <c r="S95">
        <v>51.873463455050199</v>
      </c>
      <c r="U95">
        <v>2.2891788868584739</v>
      </c>
      <c r="V95">
        <v>49.978690606079198</v>
      </c>
      <c r="W95">
        <v>22.78255533613893</v>
      </c>
      <c r="X95">
        <v>50.350002501004525</v>
      </c>
      <c r="Y95">
        <v>9.7245785339277386</v>
      </c>
      <c r="Z95">
        <v>31.750939130444792</v>
      </c>
      <c r="AA95">
        <v>7.062971768142277</v>
      </c>
      <c r="AB95">
        <v>37.429971566010501</v>
      </c>
      <c r="AD95">
        <v>8.410053552571247</v>
      </c>
      <c r="AE95">
        <v>12.686793286457076</v>
      </c>
      <c r="AF95">
        <v>13.964224489688874</v>
      </c>
      <c r="AG95">
        <v>22.959611761366482</v>
      </c>
      <c r="AH95">
        <v>8.8731039856165861</v>
      </c>
      <c r="AI95">
        <v>2.5768669524773724</v>
      </c>
      <c r="AK95">
        <v>62.493054306912235</v>
      </c>
    </row>
    <row r="96" spans="1:37" x14ac:dyDescent="0.25">
      <c r="A96">
        <v>95</v>
      </c>
      <c r="B96">
        <v>761</v>
      </c>
      <c r="C96">
        <v>291</v>
      </c>
      <c r="D96">
        <v>0.28859498138568102</v>
      </c>
      <c r="E96">
        <v>211.12413470423698</v>
      </c>
      <c r="F96">
        <v>63.598684321965557</v>
      </c>
      <c r="G96">
        <v>72.160921092547483</v>
      </c>
      <c r="H96">
        <v>67.571577561933552</v>
      </c>
      <c r="J96">
        <v>76.770569308566834</v>
      </c>
      <c r="L96">
        <v>7.8776215425909797</v>
      </c>
      <c r="M96">
        <v>14.197862274592509</v>
      </c>
      <c r="N96">
        <v>2.6273621149529935</v>
      </c>
      <c r="O96">
        <v>32.334569836090488</v>
      </c>
      <c r="P96">
        <v>12.636687714433997</v>
      </c>
      <c r="Q96">
        <v>1.5331503611017387</v>
      </c>
      <c r="R96">
        <v>17.559829570845508</v>
      </c>
      <c r="S96">
        <v>51.37199744322875</v>
      </c>
      <c r="U96">
        <v>2.2013286896384407</v>
      </c>
      <c r="V96">
        <v>49.852548894355195</v>
      </c>
      <c r="W96">
        <v>22.55932644539018</v>
      </c>
      <c r="X96">
        <v>50.115360577698645</v>
      </c>
      <c r="Y96">
        <v>9.6299195994870725</v>
      </c>
      <c r="Z96">
        <v>31.531611739638198</v>
      </c>
      <c r="AA96">
        <v>6.971709124407556</v>
      </c>
      <c r="AB96">
        <v>37.257643942989176</v>
      </c>
      <c r="AD96">
        <v>8.2843646005876668</v>
      </c>
      <c r="AE96">
        <v>12.588959868931445</v>
      </c>
      <c r="AF96">
        <v>13.884984340553173</v>
      </c>
      <c r="AG96">
        <v>22.772258155649993</v>
      </c>
      <c r="AH96">
        <v>8.7303797821123847</v>
      </c>
      <c r="AI96">
        <v>2.5785559624977177</v>
      </c>
      <c r="AK96">
        <v>62.46941579431202</v>
      </c>
    </row>
    <row r="97" spans="1:37" x14ac:dyDescent="0.25">
      <c r="A97">
        <v>96</v>
      </c>
      <c r="B97">
        <v>760</v>
      </c>
      <c r="C97">
        <v>291</v>
      </c>
      <c r="D97">
        <v>0.28783864879252902</v>
      </c>
      <c r="E97">
        <v>210.99909634613618</v>
      </c>
      <c r="F97">
        <v>63.206199398530416</v>
      </c>
      <c r="G97">
        <v>72.096616569779812</v>
      </c>
      <c r="H97">
        <v>67.504833301987958</v>
      </c>
      <c r="J97">
        <v>76.665334720132179</v>
      </c>
      <c r="L97">
        <v>7.7891204250419976</v>
      </c>
      <c r="M97">
        <v>14.119893508068984</v>
      </c>
      <c r="N97">
        <v>2.6293346919139147</v>
      </c>
      <c r="O97">
        <v>31.937477251224426</v>
      </c>
      <c r="P97">
        <v>12.531515774175524</v>
      </c>
      <c r="Q97">
        <v>1.4626097454090576</v>
      </c>
      <c r="R97">
        <v>17.330528676237506</v>
      </c>
      <c r="S97">
        <v>50.871502296944513</v>
      </c>
      <c r="U97">
        <v>2.1135616525208354</v>
      </c>
      <c r="V97">
        <v>49.726612025429205</v>
      </c>
      <c r="W97">
        <v>22.336387901962503</v>
      </c>
      <c r="X97">
        <v>49.881181645305055</v>
      </c>
      <c r="Y97">
        <v>9.5354263506928412</v>
      </c>
      <c r="Z97">
        <v>31.312575598746083</v>
      </c>
      <c r="AA97">
        <v>6.8807006869706528</v>
      </c>
      <c r="AB97">
        <v>37.085594954444325</v>
      </c>
      <c r="AD97">
        <v>8.1587879618166035</v>
      </c>
      <c r="AE97">
        <v>12.491249282158678</v>
      </c>
      <c r="AF97">
        <v>13.805897506387904</v>
      </c>
      <c r="AG97">
        <v>22.585185543804663</v>
      </c>
      <c r="AH97">
        <v>8.5878880783920852</v>
      </c>
      <c r="AI97">
        <v>2.5802440182310531</v>
      </c>
      <c r="AK97">
        <v>62.446107102785263</v>
      </c>
    </row>
    <row r="98" spans="1:37" x14ac:dyDescent="0.25">
      <c r="A98">
        <v>97</v>
      </c>
      <c r="B98">
        <v>759</v>
      </c>
      <c r="C98">
        <v>291</v>
      </c>
      <c r="D98">
        <v>0.28708085065155498</v>
      </c>
      <c r="E98">
        <v>210.87422465271328</v>
      </c>
      <c r="F98">
        <v>62.814438114938561</v>
      </c>
      <c r="G98">
        <v>72.03239925518352</v>
      </c>
      <c r="H98">
        <v>67.438189196769613</v>
      </c>
      <c r="J98">
        <v>76.560726426437782</v>
      </c>
      <c r="L98">
        <v>7.7008485482494287</v>
      </c>
      <c r="M98">
        <v>14.042077393688029</v>
      </c>
      <c r="N98">
        <v>2.6313071368031671</v>
      </c>
      <c r="O98">
        <v>31.541019178318336</v>
      </c>
      <c r="P98">
        <v>12.426525778218405</v>
      </c>
      <c r="Q98">
        <v>1.3922010753069598</v>
      </c>
      <c r="R98">
        <v>17.101610670127307</v>
      </c>
      <c r="S98">
        <v>50.371974972507658</v>
      </c>
      <c r="U98">
        <v>2.0258773713596385</v>
      </c>
      <c r="V98">
        <v>49.600879267446814</v>
      </c>
      <c r="W98">
        <v>22.113738597685355</v>
      </c>
      <c r="X98">
        <v>49.647464126024531</v>
      </c>
      <c r="Y98">
        <v>9.4410983789720859</v>
      </c>
      <c r="Z98">
        <v>31.093829478859739</v>
      </c>
      <c r="AA98">
        <v>6.7897909931336322</v>
      </c>
      <c r="AB98">
        <v>36.913823479568819</v>
      </c>
      <c r="AD98">
        <v>8.0333234164792149</v>
      </c>
      <c r="AE98">
        <v>12.393660927144811</v>
      </c>
      <c r="AF98">
        <v>13.726963462840068</v>
      </c>
      <c r="AG98">
        <v>22.398392811361468</v>
      </c>
      <c r="AH98">
        <v>8.4456284429593254</v>
      </c>
      <c r="AI98">
        <v>2.5819311183425597</v>
      </c>
      <c r="AK98">
        <v>62.423128163886254</v>
      </c>
    </row>
    <row r="99" spans="1:37" x14ac:dyDescent="0.25">
      <c r="A99">
        <v>98</v>
      </c>
      <c r="B99">
        <v>758</v>
      </c>
      <c r="C99">
        <v>291</v>
      </c>
      <c r="D99">
        <v>0.28632158269892799</v>
      </c>
      <c r="E99">
        <v>210.74951919628342</v>
      </c>
      <c r="F99">
        <v>62.423398530054371</v>
      </c>
      <c r="G99">
        <v>71.968268974717247</v>
      </c>
      <c r="H99">
        <v>67.371645092913411</v>
      </c>
      <c r="J99">
        <v>76.456743966535953</v>
      </c>
      <c r="L99">
        <v>7.6127500160476407</v>
      </c>
      <c r="M99">
        <v>13.964413405488246</v>
      </c>
      <c r="N99">
        <v>2.6332794502305332</v>
      </c>
      <c r="O99">
        <v>31.145194135887824</v>
      </c>
      <c r="P99">
        <v>12.321717401545728</v>
      </c>
      <c r="Q99">
        <v>1.3219235931257254</v>
      </c>
      <c r="R99">
        <v>16.873074336111948</v>
      </c>
      <c r="S99">
        <v>49.873412454897952</v>
      </c>
      <c r="U99">
        <v>1.9382754472613386</v>
      </c>
      <c r="V99">
        <v>49.475349889699032</v>
      </c>
      <c r="W99">
        <v>21.891377432924113</v>
      </c>
      <c r="X99">
        <v>49.414206457040294</v>
      </c>
      <c r="Y99">
        <v>9.346935281638606</v>
      </c>
      <c r="Z99">
        <v>30.87537215886956</v>
      </c>
      <c r="AA99">
        <v>6.6990573320006366</v>
      </c>
      <c r="AB99">
        <v>36.742328405175591</v>
      </c>
      <c r="AD99">
        <v>7.9079707466532891</v>
      </c>
      <c r="AE99">
        <v>12.296194208133267</v>
      </c>
      <c r="AF99">
        <v>13.648181690118742</v>
      </c>
      <c r="AG99">
        <v>22.211878851602087</v>
      </c>
      <c r="AH99">
        <v>8.3036004513867105</v>
      </c>
      <c r="AI99">
        <v>2.5836172616046387</v>
      </c>
      <c r="AK99">
        <v>62.400478915519081</v>
      </c>
    </row>
    <row r="100" spans="1:37" x14ac:dyDescent="0.25">
      <c r="A100">
        <v>99</v>
      </c>
      <c r="B100">
        <v>757</v>
      </c>
      <c r="C100">
        <v>291</v>
      </c>
      <c r="D100">
        <v>0.285560840654277</v>
      </c>
      <c r="E100">
        <v>210.62497955539274</v>
      </c>
      <c r="F100">
        <v>62.033078727917982</v>
      </c>
      <c r="G100">
        <v>71.904225557419934</v>
      </c>
      <c r="H100">
        <v>67.305200840176084</v>
      </c>
      <c r="J100">
        <v>76.353386892673768</v>
      </c>
      <c r="L100">
        <v>7.5248244209600674</v>
      </c>
      <c r="M100">
        <v>13.886901022814214</v>
      </c>
      <c r="N100">
        <v>2.6352516326562037</v>
      </c>
      <c r="O100">
        <v>30.750000661723558</v>
      </c>
      <c r="P100">
        <v>12.217090325221186</v>
      </c>
      <c r="Q100">
        <v>1.2517240638121694</v>
      </c>
      <c r="R100">
        <v>16.644918472275226</v>
      </c>
      <c r="S100">
        <v>49.375811762070697</v>
      </c>
      <c r="U100">
        <v>1.8507554873223702</v>
      </c>
      <c r="V100">
        <v>49.350023163928618</v>
      </c>
      <c r="W100">
        <v>21.66930331812863</v>
      </c>
      <c r="X100">
        <v>49.181407093141296</v>
      </c>
      <c r="Y100">
        <v>9.2529366623894411</v>
      </c>
      <c r="Z100">
        <v>30.657202426625616</v>
      </c>
      <c r="AA100">
        <v>6.6084992862143848</v>
      </c>
      <c r="AB100">
        <v>36.571108627150764</v>
      </c>
      <c r="AD100">
        <v>7.782729737086715</v>
      </c>
      <c r="AE100">
        <v>12.198848533018026</v>
      </c>
      <c r="AF100">
        <v>13.569551673600683</v>
      </c>
      <c r="AG100">
        <v>22.025642566748431</v>
      </c>
      <c r="AH100">
        <v>8.1618036873706075</v>
      </c>
      <c r="AI100">
        <v>2.5853024466389325</v>
      </c>
      <c r="AK100">
        <v>62.378159302462826</v>
      </c>
    </row>
    <row r="101" spans="1:37" x14ac:dyDescent="0.25">
      <c r="A101">
        <v>100</v>
      </c>
      <c r="B101">
        <v>756</v>
      </c>
      <c r="C101">
        <v>291</v>
      </c>
      <c r="D101">
        <v>0.28479862022057301</v>
      </c>
      <c r="E101">
        <v>210.50060531417967</v>
      </c>
      <c r="F101">
        <v>61.643476815228354</v>
      </c>
      <c r="G101">
        <v>71.840268835034692</v>
      </c>
      <c r="H101">
        <v>67.238856291059406</v>
      </c>
      <c r="J101">
        <v>76.250654769165791</v>
      </c>
      <c r="L101">
        <v>7.4370713686057606</v>
      </c>
      <c r="M101">
        <v>13.809539729368639</v>
      </c>
      <c r="N101">
        <v>2.6372236846977613</v>
      </c>
      <c r="O101">
        <v>30.35543731182505</v>
      </c>
      <c r="P101">
        <v>12.112644235931569</v>
      </c>
      <c r="Q101">
        <v>1.1817046304800043</v>
      </c>
      <c r="R101">
        <v>16.417141889667541</v>
      </c>
      <c r="S101">
        <v>48.879169940240665</v>
      </c>
      <c r="U101">
        <v>1.7633171038336319</v>
      </c>
      <c r="V101">
        <v>49.224898362728901</v>
      </c>
      <c r="W101">
        <v>21.447515171940438</v>
      </c>
      <c r="X101">
        <v>48.949064503919452</v>
      </c>
      <c r="Y101">
        <v>9.1591021307642162</v>
      </c>
      <c r="Z101">
        <v>30.439319077249937</v>
      </c>
      <c r="AA101">
        <v>6.5181164440259742</v>
      </c>
      <c r="AB101">
        <v>36.400163048608462</v>
      </c>
      <c r="AD101">
        <v>7.6576001742064879</v>
      </c>
      <c r="AE101">
        <v>12.101623312648618</v>
      </c>
      <c r="AF101">
        <v>13.491072903195164</v>
      </c>
      <c r="AG101">
        <v>21.839682866426884</v>
      </c>
      <c r="AH101">
        <v>8.0202377415194768</v>
      </c>
      <c r="AI101">
        <v>2.5869866722245933</v>
      </c>
      <c r="AK101">
        <v>62.35616927601211</v>
      </c>
    </row>
    <row r="102" spans="1:37" x14ac:dyDescent="0.25">
      <c r="A102">
        <v>101</v>
      </c>
      <c r="B102">
        <v>755</v>
      </c>
      <c r="C102">
        <v>291</v>
      </c>
      <c r="D102">
        <v>0.28403491708408102</v>
      </c>
      <c r="E102">
        <v>210.37639606291592</v>
      </c>
      <c r="F102">
        <v>61.25459092336078</v>
      </c>
      <c r="G102">
        <v>71.77639864233322</v>
      </c>
      <c r="H102">
        <v>67.172611301132946</v>
      </c>
      <c r="J102">
        <v>76.148547173289927</v>
      </c>
      <c r="L102">
        <v>7.3494904796909974</v>
      </c>
      <c r="M102">
        <v>13.732329013924813</v>
      </c>
      <c r="N102">
        <v>2.639195606881287</v>
      </c>
      <c r="O102">
        <v>29.961502661184916</v>
      </c>
      <c r="P102">
        <v>12.008378826396074</v>
      </c>
      <c r="Q102">
        <v>1.111814047854824</v>
      </c>
      <c r="R102">
        <v>16.189743413503823</v>
      </c>
      <c r="S102">
        <v>48.383484067452791</v>
      </c>
      <c r="U102">
        <v>1.6759599148761932</v>
      </c>
      <c r="V102">
        <v>49.099974760506235</v>
      </c>
      <c r="W102">
        <v>21.226011922555511</v>
      </c>
      <c r="X102">
        <v>48.717177175801346</v>
      </c>
      <c r="Y102">
        <v>9.0654313026071716</v>
      </c>
      <c r="Z102">
        <v>30.221720914294579</v>
      </c>
      <c r="AA102">
        <v>6.4279083996287811</v>
      </c>
      <c r="AB102">
        <v>36.229490581182063</v>
      </c>
      <c r="AD102">
        <v>7.5325818469149741</v>
      </c>
      <c r="AE102">
        <v>12.004517961253063</v>
      </c>
      <c r="AF102">
        <v>13.412744873796123</v>
      </c>
      <c r="AG102">
        <v>21.653998668709537</v>
      </c>
      <c r="AH102">
        <v>7.878902212369149</v>
      </c>
      <c r="AI102">
        <v>2.588669937049155</v>
      </c>
      <c r="AK102">
        <v>62.334508794284424</v>
      </c>
    </row>
    <row r="103" spans="1:37" x14ac:dyDescent="0.25">
      <c r="A103">
        <v>102</v>
      </c>
      <c r="B103">
        <v>754</v>
      </c>
      <c r="C103">
        <v>291</v>
      </c>
      <c r="D103">
        <v>0.28326972691427599</v>
      </c>
      <c r="E103">
        <v>210.25235139759374</v>
      </c>
      <c r="F103">
        <v>60.866419206778289</v>
      </c>
      <c r="G103">
        <v>71.712614816891957</v>
      </c>
      <c r="H103">
        <v>67.106465728811926</v>
      </c>
      <c r="J103">
        <v>76.047063694621471</v>
      </c>
      <c r="L103">
        <v>7.2620813918134806</v>
      </c>
      <c r="M103">
        <v>13.655268369863043</v>
      </c>
      <c r="N103">
        <v>2.6411673997569598</v>
      </c>
      <c r="O103">
        <v>29.568195303016417</v>
      </c>
      <c r="P103">
        <v>11.904293795027071</v>
      </c>
      <c r="Q103">
        <v>1.0420515643759536</v>
      </c>
      <c r="R103">
        <v>15.962721882263423</v>
      </c>
      <c r="S103">
        <v>47.888751251191877</v>
      </c>
      <c r="U103">
        <v>1.5886835439481357</v>
      </c>
      <c r="V103">
        <v>48.97525163253998</v>
      </c>
      <c r="W103">
        <v>21.004792506872967</v>
      </c>
      <c r="X103">
        <v>48.485743611452534</v>
      </c>
      <c r="Y103">
        <v>8.9719237997182475</v>
      </c>
      <c r="Z103">
        <v>30.004406748967817</v>
      </c>
      <c r="AA103">
        <v>6.3378747528980606</v>
      </c>
      <c r="AB103">
        <v>36.059090144210728</v>
      </c>
      <c r="AD103">
        <v>7.4076745461370992</v>
      </c>
      <c r="AE103">
        <v>11.907531896156142</v>
      </c>
      <c r="AF103">
        <v>13.334567084947368</v>
      </c>
      <c r="AG103">
        <v>21.468588899418247</v>
      </c>
      <c r="AH103">
        <v>7.7377967057042021</v>
      </c>
      <c r="AI103">
        <v>2.5903522398244823</v>
      </c>
      <c r="AK103">
        <v>62.313177821944471</v>
      </c>
    </row>
    <row r="104" spans="1:37" x14ac:dyDescent="0.25">
      <c r="A104">
        <v>103</v>
      </c>
      <c r="B104">
        <v>753</v>
      </c>
      <c r="C104">
        <v>291</v>
      </c>
      <c r="D104">
        <v>0.28250304536373899</v>
      </c>
      <c r="E104">
        <v>210.12847092012294</v>
      </c>
      <c r="F104">
        <v>60.478959843605523</v>
      </c>
      <c r="G104">
        <v>71.648917199176267</v>
      </c>
      <c r="H104">
        <v>67.040419435439631</v>
      </c>
      <c r="J104">
        <v>75.94620393539202</v>
      </c>
      <c r="L104">
        <v>7.1748437622247616</v>
      </c>
      <c r="M104">
        <v>13.578357295358089</v>
      </c>
      <c r="N104">
        <v>2.6431390638462036</v>
      </c>
      <c r="O104">
        <v>29.175513848929356</v>
      </c>
      <c r="P104">
        <v>11.800388846050716</v>
      </c>
      <c r="Q104">
        <v>0.97241643055535953</v>
      </c>
      <c r="R104">
        <v>15.736076148040482</v>
      </c>
      <c r="S104">
        <v>47.394968629339772</v>
      </c>
      <c r="U104">
        <v>1.5014876201193539</v>
      </c>
      <c r="V104">
        <v>48.850728255170154</v>
      </c>
      <c r="W104">
        <v>20.783855870771571</v>
      </c>
      <c r="X104">
        <v>48.254762327963959</v>
      </c>
      <c r="Y104">
        <v>8.8785792499812679</v>
      </c>
      <c r="Z104">
        <v>29.787375400269667</v>
      </c>
      <c r="AA104">
        <v>6.2480151095228935</v>
      </c>
      <c r="AB104">
        <v>35.888960664977319</v>
      </c>
      <c r="AD104">
        <v>7.2828780649818325</v>
      </c>
      <c r="AE104">
        <v>11.810664537787437</v>
      </c>
      <c r="AF104">
        <v>13.256539040966658</v>
      </c>
      <c r="AG104">
        <v>21.283452492308339</v>
      </c>
      <c r="AH104">
        <v>7.5969208348071637</v>
      </c>
      <c r="AI104">
        <v>2.5920335792321714</v>
      </c>
      <c r="AK104">
        <v>62.292176330374552</v>
      </c>
    </row>
    <row r="105" spans="1:37" x14ac:dyDescent="0.25">
      <c r="A105">
        <v>104</v>
      </c>
      <c r="B105">
        <v>752</v>
      </c>
      <c r="C105">
        <v>291</v>
      </c>
      <c r="D105">
        <v>0.28173486806808801</v>
      </c>
      <c r="E105">
        <v>210.00475423795149</v>
      </c>
      <c r="F105">
        <v>60.092211034357781</v>
      </c>
      <c r="G105">
        <v>71.585305632382628</v>
      </c>
      <c r="H105">
        <v>66.974472285133785</v>
      </c>
      <c r="J105">
        <v>75.845967509798157</v>
      </c>
      <c r="L105">
        <v>7.0877772709361819</v>
      </c>
      <c r="M105">
        <v>13.50159529296495</v>
      </c>
      <c r="N105">
        <v>2.6451105997203848</v>
      </c>
      <c r="O105">
        <v>28.783456928361908</v>
      </c>
      <c r="P105">
        <v>11.696663689268986</v>
      </c>
      <c r="Q105">
        <v>0.90290789857690201</v>
      </c>
      <c r="R105">
        <v>15.509805075766433</v>
      </c>
      <c r="S105">
        <v>46.90213336805229</v>
      </c>
      <c r="U105">
        <v>1.4143717776857445</v>
      </c>
      <c r="V105">
        <v>48.726403904898973</v>
      </c>
      <c r="W105">
        <v>20.563200968400167</v>
      </c>
      <c r="X105">
        <v>48.024231858802942</v>
      </c>
      <c r="Y105">
        <v>8.7853972871079602</v>
      </c>
      <c r="Z105">
        <v>29.570625694453227</v>
      </c>
      <c r="AA105">
        <v>6.1583290807820594</v>
      </c>
      <c r="AB105">
        <v>35.719101078034143</v>
      </c>
      <c r="AD105">
        <v>7.1581921984274324</v>
      </c>
      <c r="AE105">
        <v>11.71391530948563</v>
      </c>
      <c r="AF105">
        <v>13.178660250619053</v>
      </c>
      <c r="AG105">
        <v>21.098588388473726</v>
      </c>
      <c r="AH105">
        <v>7.4562742199800711</v>
      </c>
      <c r="AI105">
        <v>2.5937139540048082</v>
      </c>
      <c r="AK105">
        <v>62.271504297350532</v>
      </c>
    </row>
    <row r="106" spans="1:37" x14ac:dyDescent="0.25">
      <c r="A106">
        <v>105</v>
      </c>
      <c r="B106">
        <v>751</v>
      </c>
      <c r="C106">
        <v>291</v>
      </c>
      <c r="D106">
        <v>0.28096519064590397</v>
      </c>
      <c r="E106">
        <v>209.88120096444385</v>
      </c>
      <c r="F106">
        <v>59.706171003058785</v>
      </c>
      <c r="G106">
        <v>71.521779962596483</v>
      </c>
      <c r="H106">
        <v>66.908624144940632</v>
      </c>
      <c r="J106">
        <v>75.746354044665139</v>
      </c>
      <c r="L106">
        <v>7.0008816252417745</v>
      </c>
      <c r="M106">
        <v>13.424981869966956</v>
      </c>
      <c r="N106">
        <v>2.6470820079237454</v>
      </c>
      <c r="O106">
        <v>28.392023188986641</v>
      </c>
      <c r="P106">
        <v>11.593118040296481</v>
      </c>
      <c r="Q106">
        <v>0.83352522256207429</v>
      </c>
      <c r="R106">
        <v>15.283907543909624</v>
      </c>
      <c r="S106">
        <v>46.41024266358297</v>
      </c>
      <c r="U106">
        <v>1.3273356564731549</v>
      </c>
      <c r="V106">
        <v>48.602277858839024</v>
      </c>
      <c r="W106">
        <v>20.342826762698881</v>
      </c>
      <c r="X106">
        <v>47.794150753208221</v>
      </c>
      <c r="Y106">
        <v>8.6923775508910275</v>
      </c>
      <c r="Z106">
        <v>29.354156465315143</v>
      </c>
      <c r="AA106">
        <v>6.0688162837829731</v>
      </c>
      <c r="AB106">
        <v>35.549510325661394</v>
      </c>
      <c r="AD106">
        <v>7.0336167436045107</v>
      </c>
      <c r="AE106">
        <v>11.617283637548796</v>
      </c>
      <c r="AF106">
        <v>13.100930227380013</v>
      </c>
      <c r="AG106">
        <v>20.913995536725967</v>
      </c>
      <c r="AH106">
        <v>7.3158564890081159</v>
      </c>
      <c r="AI106">
        <v>2.5953933628470405</v>
      </c>
      <c r="AK106">
        <v>62.25116170738265</v>
      </c>
    </row>
    <row r="107" spans="1:37" x14ac:dyDescent="0.25">
      <c r="A107">
        <v>106</v>
      </c>
      <c r="B107">
        <v>750</v>
      </c>
      <c r="C107">
        <v>291</v>
      </c>
      <c r="D107">
        <v>0.28019400869862898</v>
      </c>
      <c r="E107">
        <v>209.7578107186535</v>
      </c>
      <c r="F107">
        <v>59.32083799641137</v>
      </c>
      <c r="G107">
        <v>71.45834003868373</v>
      </c>
      <c r="H107">
        <v>66.842874884726484</v>
      </c>
      <c r="J107">
        <v>75.647363179070936</v>
      </c>
      <c r="L107">
        <v>6.9140996416129203</v>
      </c>
      <c r="M107">
        <v>13.348516538159922</v>
      </c>
      <c r="N107">
        <v>2.6490532890039029</v>
      </c>
      <c r="O107">
        <v>28.001211296287998</v>
      </c>
      <c r="P107">
        <v>11.489751620378346</v>
      </c>
      <c r="Q107">
        <v>0.76426765833783883</v>
      </c>
      <c r="R107">
        <v>15.058382443977361</v>
      </c>
      <c r="S107">
        <v>45.919293741105349</v>
      </c>
      <c r="U107">
        <v>1.2403789016569196</v>
      </c>
      <c r="V107">
        <v>48.478349394142242</v>
      </c>
      <c r="W107">
        <v>20.122732225031942</v>
      </c>
      <c r="X107">
        <v>47.564517575459966</v>
      </c>
      <c r="Y107">
        <v>8.5995196870183932</v>
      </c>
      <c r="Z107">
        <v>29.137966553854746</v>
      </c>
      <c r="AA107">
        <v>5.9794763413195176</v>
      </c>
      <c r="AB107">
        <v>35.380187357503452</v>
      </c>
      <c r="AD107">
        <v>6.9091514996050671</v>
      </c>
      <c r="AE107">
        <v>11.520768951112638</v>
      </c>
      <c r="AF107">
        <v>13.023348489254015</v>
      </c>
      <c r="AG107">
        <v>20.72967289326666</v>
      </c>
      <c r="AH107">
        <v>7.1756672768376015</v>
      </c>
      <c r="AI107">
        <v>2.5970718044665411</v>
      </c>
      <c r="AK107">
        <v>62.231148551536727</v>
      </c>
    </row>
    <row r="108" spans="1:37" x14ac:dyDescent="0.25">
      <c r="A108">
        <v>107</v>
      </c>
      <c r="B108">
        <v>749</v>
      </c>
      <c r="C108">
        <v>291</v>
      </c>
      <c r="D108">
        <v>0.279421317810498</v>
      </c>
      <c r="E108">
        <v>209.63458312524668</v>
      </c>
      <c r="F108">
        <v>58.936210283507357</v>
      </c>
      <c r="G108">
        <v>71.394985712268394</v>
      </c>
      <c r="H108">
        <v>66.77722437715903</v>
      </c>
      <c r="J108">
        <v>75.548994564237162</v>
      </c>
      <c r="L108">
        <v>6.8275405684085966</v>
      </c>
      <c r="M108">
        <v>13.272198813770665</v>
      </c>
      <c r="N108">
        <v>2.6510244435110364</v>
      </c>
      <c r="O108">
        <v>27.611019933370528</v>
      </c>
      <c r="P108">
        <v>11.386564156341134</v>
      </c>
      <c r="Q108">
        <v>0.69513446331317297</v>
      </c>
      <c r="R108">
        <v>14.833228680375562</v>
      </c>
      <c r="S108">
        <v>45.429283854323906</v>
      </c>
      <c r="U108">
        <v>1.1535011637032915</v>
      </c>
      <c r="V108">
        <v>48.35461778765734</v>
      </c>
      <c r="W108">
        <v>19.902916335051355</v>
      </c>
      <c r="X108">
        <v>47.335330905214683</v>
      </c>
      <c r="Y108">
        <v>8.5068233470309398</v>
      </c>
      <c r="Z108">
        <v>28.922054808150815</v>
      </c>
      <c r="AA108">
        <v>5.8903088818362015</v>
      </c>
      <c r="AB108">
        <v>35.211131130442958</v>
      </c>
      <c r="AD108">
        <v>6.784796267457196</v>
      </c>
      <c r="AE108">
        <v>11.424370682093897</v>
      </c>
      <c r="AF108">
        <v>12.945914558692602</v>
      </c>
      <c r="AG108">
        <v>20.545619421554264</v>
      </c>
      <c r="AH108">
        <v>7.0357062255110554</v>
      </c>
      <c r="AI108">
        <v>2.5987492775738938</v>
      </c>
      <c r="AK108">
        <v>62.211464827354995</v>
      </c>
    </row>
    <row r="109" spans="1:37" x14ac:dyDescent="0.25">
      <c r="A109">
        <v>108</v>
      </c>
      <c r="B109">
        <v>748</v>
      </c>
      <c r="C109">
        <v>291</v>
      </c>
      <c r="D109">
        <v>0.27864711354845101</v>
      </c>
      <c r="E109">
        <v>209.51151781458861</v>
      </c>
      <c r="F109">
        <v>58.552286155947016</v>
      </c>
      <c r="G109">
        <v>71.331716837746555</v>
      </c>
      <c r="H109">
        <v>66.711672497717657</v>
      </c>
      <c r="J109">
        <v>75.451247863645804</v>
      </c>
      <c r="L109">
        <v>6.7411510307446116</v>
      </c>
      <c r="M109">
        <v>13.196028217458865</v>
      </c>
      <c r="N109">
        <v>2.6529954720146489</v>
      </c>
      <c r="O109">
        <v>27.221447800999666</v>
      </c>
      <c r="P109">
        <v>11.283555380637059</v>
      </c>
      <c r="Q109">
        <v>0.62612489646430458</v>
      </c>
      <c r="R109">
        <v>14.608445170464853</v>
      </c>
      <c r="S109">
        <v>44.940210285506133</v>
      </c>
      <c r="U109">
        <v>1.0667020983697615</v>
      </c>
      <c r="V109">
        <v>48.23108231577752</v>
      </c>
      <c r="W109">
        <v>19.683378080584166</v>
      </c>
      <c r="X109">
        <v>47.106589337258647</v>
      </c>
      <c r="Y109">
        <v>8.4142881883561262</v>
      </c>
      <c r="Z109">
        <v>28.706420083163618</v>
      </c>
      <c r="AA109">
        <v>5.8013135394843847</v>
      </c>
      <c r="AB109">
        <v>35.042340608453145</v>
      </c>
      <c r="AD109">
        <v>6.660550850069912</v>
      </c>
      <c r="AE109">
        <v>11.32808826506359</v>
      </c>
      <c r="AF109">
        <v>12.86862796261441</v>
      </c>
      <c r="AG109">
        <v>20.36183409217978</v>
      </c>
      <c r="AH109">
        <v>6.8959729841835422</v>
      </c>
      <c r="AI109">
        <v>2.6004257808985423</v>
      </c>
      <c r="AK109">
        <v>62.192110538980927</v>
      </c>
    </row>
    <row r="110" spans="1:37" x14ac:dyDescent="0.25">
      <c r="A110">
        <v>109</v>
      </c>
      <c r="B110">
        <v>747</v>
      </c>
      <c r="C110">
        <v>291</v>
      </c>
      <c r="D110">
        <v>0.27787139146204198</v>
      </c>
      <c r="E110">
        <v>209.38861442280282</v>
      </c>
      <c r="F110">
        <v>58.169063928061398</v>
      </c>
      <c r="G110">
        <v>71.268533272333443</v>
      </c>
      <c r="H110">
        <v>66.646219124743254</v>
      </c>
      <c r="J110">
        <v>75.354122753203811</v>
      </c>
      <c r="L110">
        <v>6.6549307853691282</v>
      </c>
      <c r="M110">
        <v>13.120004274480046</v>
      </c>
      <c r="N110">
        <v>2.6549663750177714</v>
      </c>
      <c r="O110">
        <v>26.832493617560083</v>
      </c>
      <c r="P110">
        <v>11.180725031360053</v>
      </c>
      <c r="Q110">
        <v>0.55723821839300858</v>
      </c>
      <c r="R110">
        <v>14.384030844732006</v>
      </c>
      <c r="S110">
        <v>44.452070346252</v>
      </c>
      <c r="U110">
        <v>0.97998136685442017</v>
      </c>
      <c r="V110">
        <v>48.107742254446713</v>
      </c>
      <c r="W110">
        <v>19.464116457991942</v>
      </c>
      <c r="X110">
        <v>46.878291482144846</v>
      </c>
      <c r="Y110">
        <v>8.3219138743534788</v>
      </c>
      <c r="Z110">
        <v>28.491061240979178</v>
      </c>
      <c r="AA110">
        <v>5.7124899541496852</v>
      </c>
      <c r="AB110">
        <v>34.873814762935275</v>
      </c>
      <c r="AD110">
        <v>6.5364150524278255</v>
      </c>
      <c r="AE110">
        <v>11.231921137349913</v>
      </c>
      <c r="AF110">
        <v>12.791488232474075</v>
      </c>
      <c r="AG110">
        <v>20.178315883113303</v>
      </c>
      <c r="AH110">
        <v>6.7564672092966678</v>
      </c>
      <c r="AI110">
        <v>2.6021013131033395</v>
      </c>
      <c r="AK110">
        <v>62.173085697175004</v>
      </c>
    </row>
    <row r="111" spans="1:37" x14ac:dyDescent="0.25">
      <c r="A111">
        <v>110</v>
      </c>
      <c r="B111">
        <v>746</v>
      </c>
      <c r="C111">
        <v>291</v>
      </c>
      <c r="D111">
        <v>0.277094147083357</v>
      </c>
      <c r="E111">
        <v>209.26587259130366</v>
      </c>
      <c r="F111">
        <v>57.786541935237359</v>
      </c>
      <c r="G111">
        <v>71.205434875841249</v>
      </c>
      <c r="H111">
        <v>66.580864139214157</v>
      </c>
      <c r="J111">
        <v>75.257618920355398</v>
      </c>
      <c r="L111">
        <v>6.5688796326726839</v>
      </c>
      <c r="M111">
        <v>13.04412651403644</v>
      </c>
      <c r="N111">
        <v>2.6569371531363575</v>
      </c>
      <c r="O111">
        <v>26.444156118388477</v>
      </c>
      <c r="P111">
        <v>11.078072851970093</v>
      </c>
      <c r="Q111">
        <v>0.48847369076505948</v>
      </c>
      <c r="R111">
        <v>14.159984645749017</v>
      </c>
      <c r="S111">
        <v>43.964861374289079</v>
      </c>
      <c r="U111">
        <v>0.89333863525728963</v>
      </c>
      <c r="V111">
        <v>47.984596877888059</v>
      </c>
      <c r="W111">
        <v>19.245130470947711</v>
      </c>
      <c r="X111">
        <v>46.650435963961328</v>
      </c>
      <c r="Y111">
        <v>8.2297000739848638</v>
      </c>
      <c r="Z111">
        <v>28.275977149847233</v>
      </c>
      <c r="AA111">
        <v>5.6238377712116057</v>
      </c>
      <c r="AB111">
        <v>34.705552571546285</v>
      </c>
      <c r="AD111">
        <v>6.4123886810203645</v>
      </c>
      <c r="AE111">
        <v>11.135868738647433</v>
      </c>
      <c r="AF111">
        <v>12.714494903807761</v>
      </c>
      <c r="AG111">
        <v>19.995063778711248</v>
      </c>
      <c r="AH111">
        <v>6.6171885638577983</v>
      </c>
      <c r="AI111">
        <v>2.6037758729638298</v>
      </c>
      <c r="AK111">
        <v>62.154390318967401</v>
      </c>
    </row>
    <row r="112" spans="1:37" x14ac:dyDescent="0.25">
      <c r="A112">
        <v>111</v>
      </c>
      <c r="B112">
        <v>745</v>
      </c>
      <c r="C112">
        <v>291</v>
      </c>
      <c r="D112">
        <v>0.27631537592692701</v>
      </c>
      <c r="E112">
        <v>209.14329196741221</v>
      </c>
      <c r="F112">
        <v>57.404718535859836</v>
      </c>
      <c r="G112">
        <v>71.142421510950669</v>
      </c>
      <c r="H112">
        <v>66.51560742501961</v>
      </c>
      <c r="J112">
        <v>75.16173606527795</v>
      </c>
      <c r="L112">
        <v>6.4829974286043903</v>
      </c>
      <c r="M112">
        <v>12.96839447007142</v>
      </c>
      <c r="N112">
        <v>2.6589078068651726</v>
      </c>
      <c r="O112">
        <v>26.056434056427431</v>
      </c>
      <c r="P112">
        <v>10.975598591611256</v>
      </c>
      <c r="Q112">
        <v>0.41983057690874193</v>
      </c>
      <c r="R112">
        <v>13.936305529418989</v>
      </c>
      <c r="S112">
        <v>43.478580737364631</v>
      </c>
      <c r="U112">
        <v>0.80677357524655147</v>
      </c>
      <c r="V112">
        <v>47.861645459687381</v>
      </c>
      <c r="W112">
        <v>19.026419131828007</v>
      </c>
      <c r="X112">
        <v>46.42302142327069</v>
      </c>
      <c r="Y112">
        <v>8.1376464622110198</v>
      </c>
      <c r="Z112">
        <v>28.061166685113317</v>
      </c>
      <c r="AA112">
        <v>5.535356641852486</v>
      </c>
      <c r="AB112">
        <v>34.537553019497075</v>
      </c>
      <c r="AD112">
        <v>6.2884715445061383</v>
      </c>
      <c r="AE112">
        <v>11.039930511348997</v>
      </c>
      <c r="AF112">
        <v>12.637647516775877</v>
      </c>
      <c r="AG112">
        <v>19.812076770785264</v>
      </c>
      <c r="AH112">
        <v>6.4781367183061773</v>
      </c>
      <c r="AI112">
        <v>2.6054494591348338</v>
      </c>
      <c r="AK112">
        <v>62.136024428159928</v>
      </c>
    </row>
    <row r="113" spans="1:37" x14ac:dyDescent="0.25">
      <c r="A113">
        <v>112</v>
      </c>
      <c r="B113">
        <v>744</v>
      </c>
      <c r="C113">
        <v>291</v>
      </c>
      <c r="D113">
        <v>0.275535073489656</v>
      </c>
      <c r="E113">
        <v>209.02087220382435</v>
      </c>
      <c r="F113">
        <v>57.023592109486692</v>
      </c>
      <c r="G113">
        <v>71.079493042972402</v>
      </c>
      <c r="H113">
        <v>66.450448868719391</v>
      </c>
      <c r="J113">
        <v>75.066473899832928</v>
      </c>
      <c r="L113">
        <v>6.3972841001409471</v>
      </c>
      <c r="M113">
        <v>12.89280768050067</v>
      </c>
      <c r="N113">
        <v>2.6608783367946742</v>
      </c>
      <c r="O113">
        <v>25.669326201538819</v>
      </c>
      <c r="P113">
        <v>10.873302004844183</v>
      </c>
      <c r="Q113">
        <v>0.35130814116924464</v>
      </c>
      <c r="R113">
        <v>13.712992463811897</v>
      </c>
      <c r="S113">
        <v>42.993225829542681</v>
      </c>
      <c r="U113">
        <v>0.72028586343222623</v>
      </c>
      <c r="V113">
        <v>47.738887271312706</v>
      </c>
      <c r="W113">
        <v>18.807981460300972</v>
      </c>
      <c r="X113">
        <v>46.196046514425568</v>
      </c>
      <c r="Y113">
        <v>8.0457527196457566</v>
      </c>
      <c r="Z113">
        <v>27.846628728121111</v>
      </c>
      <c r="AA113">
        <v>5.447046222807665</v>
      </c>
      <c r="AB113">
        <v>34.369815098166463</v>
      </c>
      <c r="AD113">
        <v>6.1646634530581572</v>
      </c>
      <c r="AE113">
        <v>10.944105900091118</v>
      </c>
      <c r="AF113">
        <v>12.560945615624311</v>
      </c>
      <c r="AG113">
        <v>19.629353857428303</v>
      </c>
      <c r="AH113">
        <v>6.3393113497293694</v>
      </c>
      <c r="AI113">
        <v>2.607122070365818</v>
      </c>
      <c r="AK113">
        <v>62.117988054927437</v>
      </c>
    </row>
    <row r="114" spans="1:37" x14ac:dyDescent="0.25">
      <c r="A114">
        <v>113</v>
      </c>
      <c r="B114">
        <v>743</v>
      </c>
      <c r="C114">
        <v>291</v>
      </c>
      <c r="D114">
        <v>0.274753235250702</v>
      </c>
      <c r="E114">
        <v>208.89861295884114</v>
      </c>
      <c r="F114">
        <v>56.643161057582127</v>
      </c>
      <c r="G114">
        <v>71.016649339957624</v>
      </c>
      <c r="H114">
        <v>66.385388359657028</v>
      </c>
      <c r="J114">
        <v>74.971832148097334</v>
      </c>
      <c r="L114">
        <v>6.311680105587457</v>
      </c>
      <c r="M114">
        <v>12.817365687659477</v>
      </c>
      <c r="N114">
        <v>2.6628487434354611</v>
      </c>
      <c r="O114">
        <v>25.282831340602169</v>
      </c>
      <c r="P114">
        <v>10.771182851703605</v>
      </c>
      <c r="Q114">
        <v>0.28290564916870065</v>
      </c>
      <c r="R114">
        <v>13.490044429690554</v>
      </c>
      <c r="S114">
        <v>42.508794073248943</v>
      </c>
      <c r="U114">
        <v>0.63387518173481217</v>
      </c>
      <c r="V114">
        <v>47.61632158250633</v>
      </c>
      <c r="W114">
        <v>18.589816484172363</v>
      </c>
      <c r="X114">
        <v>45.969509907037562</v>
      </c>
      <c r="Y114">
        <v>7.9540185326837705</v>
      </c>
      <c r="Z114">
        <v>27.632362166825938</v>
      </c>
      <c r="AA114">
        <v>5.3589061764415673</v>
      </c>
      <c r="AB114">
        <v>34.202337805954038</v>
      </c>
      <c r="AD114">
        <v>6.0409642187803563</v>
      </c>
      <c r="AE114">
        <v>10.848394352019298</v>
      </c>
      <c r="AF114">
        <v>12.484388748951721</v>
      </c>
      <c r="AG114">
        <v>19.446894043695881</v>
      </c>
      <c r="AH114">
        <v>6.2007121422631171</v>
      </c>
      <c r="AI114">
        <v>2.6087937053274364</v>
      </c>
      <c r="AK114">
        <v>62.100281235955656</v>
      </c>
    </row>
    <row r="115" spans="1:37" x14ac:dyDescent="0.25">
      <c r="A115">
        <v>114</v>
      </c>
      <c r="B115">
        <v>742</v>
      </c>
      <c r="C115">
        <v>291</v>
      </c>
      <c r="D115">
        <v>0.27396985667142798</v>
      </c>
      <c r="E115">
        <v>208.77651389616378</v>
      </c>
      <c r="F115">
        <v>56.263423802613048</v>
      </c>
      <c r="G115">
        <v>70.953890272567051</v>
      </c>
      <c r="H115">
        <v>66.320425789826544</v>
      </c>
      <c r="J115">
        <v>74.877810545947554</v>
      </c>
      <c r="L115">
        <v>6.2262974963772431</v>
      </c>
      <c r="M115">
        <v>12.742068037817953</v>
      </c>
      <c r="N115">
        <v>2.664819027402904</v>
      </c>
      <c r="O115">
        <v>24.896948277248043</v>
      </c>
      <c r="P115">
        <v>10.669240897606825</v>
      </c>
      <c r="Q115">
        <v>0.21462236745993324</v>
      </c>
      <c r="R115">
        <v>13.267460419909739</v>
      </c>
      <c r="S115">
        <v>42.025282917046134</v>
      </c>
      <c r="U115">
        <v>0.54754121761171892</v>
      </c>
      <c r="V115">
        <v>47.493947660391392</v>
      </c>
      <c r="W115">
        <v>18.371923238356189</v>
      </c>
      <c r="X115">
        <v>45.743410284940545</v>
      </c>
      <c r="Y115">
        <v>7.8624435933450529</v>
      </c>
      <c r="Z115">
        <v>27.418365894835564</v>
      </c>
      <c r="AA115">
        <v>5.2709361706698834</v>
      </c>
      <c r="AB115">
        <v>34.035120147204495</v>
      </c>
      <c r="AD115">
        <v>5.9173736551855312</v>
      </c>
      <c r="AE115">
        <v>10.752795316336559</v>
      </c>
      <c r="AF115">
        <v>12.40797646940616</v>
      </c>
      <c r="AG115">
        <v>19.264696340710625</v>
      </c>
      <c r="AH115">
        <v>6.0623387866077341</v>
      </c>
      <c r="AI115">
        <v>2.6104643627943007</v>
      </c>
      <c r="AK115">
        <v>62.082904014411383</v>
      </c>
    </row>
    <row r="116" spans="1:37" x14ac:dyDescent="0.25">
      <c r="A116">
        <v>115</v>
      </c>
      <c r="B116">
        <v>741</v>
      </c>
      <c r="C116">
        <v>291</v>
      </c>
      <c r="D116">
        <v>0.27318493319528803</v>
      </c>
      <c r="E116">
        <v>208.65457468518034</v>
      </c>
      <c r="F116">
        <v>55.884378789100566</v>
      </c>
      <c r="G116">
        <v>70.891215714252084</v>
      </c>
      <c r="H116">
        <v>66.255561054054184</v>
      </c>
      <c r="J116">
        <v>74.784408841587634</v>
      </c>
      <c r="L116">
        <v>6.1410827227128832</v>
      </c>
      <c r="M116">
        <v>12.666914281711447</v>
      </c>
      <c r="N116">
        <v>2.666789189195959</v>
      </c>
      <c r="O116">
        <v>24.511675832100515</v>
      </c>
      <c r="P116">
        <v>10.567475913502975</v>
      </c>
      <c r="Q116">
        <v>0.14645756382843683</v>
      </c>
      <c r="R116">
        <v>13.045239440121959</v>
      </c>
      <c r="S116">
        <v>41.542689838137427</v>
      </c>
      <c r="U116">
        <v>0.46128366147353234</v>
      </c>
      <c r="V116">
        <v>47.371764769910847</v>
      </c>
      <c r="W116">
        <v>18.154300765957508</v>
      </c>
      <c r="X116">
        <v>45.517746346704776</v>
      </c>
      <c r="Y116">
        <v>7.7710275994946709</v>
      </c>
      <c r="Z116">
        <v>27.204638812306349</v>
      </c>
      <c r="AA116">
        <v>5.1831358790808881</v>
      </c>
      <c r="AB116">
        <v>33.868161133273503</v>
      </c>
      <c r="AD116">
        <v>5.7938915777797018</v>
      </c>
      <c r="AE116">
        <v>10.657308244680404</v>
      </c>
      <c r="AF116">
        <v>12.331708334001247</v>
      </c>
      <c r="AG116">
        <v>19.082759766509522</v>
      </c>
      <c r="AH116">
        <v>5.9241909806453492</v>
      </c>
      <c r="AI116">
        <v>2.6121340414248406</v>
      </c>
      <c r="AK116">
        <v>62.065856440035624</v>
      </c>
    </row>
    <row r="117" spans="1:37" x14ac:dyDescent="0.25">
      <c r="A117">
        <v>116</v>
      </c>
      <c r="B117">
        <v>740</v>
      </c>
      <c r="C117">
        <v>291</v>
      </c>
      <c r="D117">
        <v>0.272398460247746</v>
      </c>
      <c r="E117">
        <v>208.53279500061169</v>
      </c>
      <c r="F117">
        <v>55.506024482320065</v>
      </c>
      <c r="G117">
        <v>70.828625541069073</v>
      </c>
      <c r="H117">
        <v>66.190794049814343</v>
      </c>
      <c r="J117">
        <v>74.691626794924588</v>
      </c>
      <c r="L117">
        <v>6.0560358935147196</v>
      </c>
      <c r="M117">
        <v>12.591903973985696</v>
      </c>
      <c r="N117">
        <v>2.6687592293721392</v>
      </c>
      <c r="O117">
        <v>24.127012842292054</v>
      </c>
      <c r="P117">
        <v>10.46588767568022</v>
      </c>
      <c r="Q117">
        <v>7.8359000533901046E-2</v>
      </c>
      <c r="R117">
        <v>12.823380507933569</v>
      </c>
      <c r="S117">
        <v>41.061012339693562</v>
      </c>
      <c r="U117">
        <v>0.37510221222235984</v>
      </c>
      <c r="V117">
        <v>47.249772172717705</v>
      </c>
      <c r="W117">
        <v>17.936948117162043</v>
      </c>
      <c r="X117">
        <v>45.292516805414976</v>
      </c>
      <c r="Y117">
        <v>7.6797702545889459</v>
      </c>
      <c r="Z117">
        <v>26.991179825004128</v>
      </c>
      <c r="AA117">
        <v>5.0955049807564068</v>
      </c>
      <c r="AB117">
        <v>33.701459781444633</v>
      </c>
      <c r="AD117">
        <v>5.6705178035203332</v>
      </c>
      <c r="AE117">
        <v>10.561932590719429</v>
      </c>
      <c r="AF117">
        <v>12.255583903729915</v>
      </c>
      <c r="AG117">
        <v>18.901083345139398</v>
      </c>
      <c r="AH117">
        <v>5.7862684288238073</v>
      </c>
      <c r="AI117">
        <v>2.6138027399362764</v>
      </c>
      <c r="AK117">
        <v>62.049138568952678</v>
      </c>
    </row>
    <row r="118" spans="1:37" x14ac:dyDescent="0.25">
      <c r="A118">
        <v>117</v>
      </c>
      <c r="B118">
        <v>739</v>
      </c>
      <c r="C118">
        <v>291</v>
      </c>
      <c r="D118">
        <v>0.27161043323618</v>
      </c>
      <c r="E118">
        <v>208.41117452265917</v>
      </c>
      <c r="F118">
        <v>55.128359368511241</v>
      </c>
      <c r="G118">
        <v>70.766119631697421</v>
      </c>
      <c r="H118">
        <v>66.126124677246437</v>
      </c>
      <c r="J118">
        <v>74.599464177891704</v>
      </c>
      <c r="L118">
        <v>5.9711572787497058</v>
      </c>
      <c r="M118">
        <v>12.517036673330004</v>
      </c>
      <c r="N118">
        <v>2.6707291485229505</v>
      </c>
      <c r="O118">
        <v>23.742958161462528</v>
      </c>
      <c r="P118">
        <v>10.364475965764839</v>
      </c>
      <c r="Q118">
        <v>1.0426962061087579E-2</v>
      </c>
      <c r="R118">
        <v>12.601882653111531</v>
      </c>
      <c r="S118">
        <v>40.580247951484125</v>
      </c>
      <c r="U118">
        <v>0.28899657144533319</v>
      </c>
      <c r="V118">
        <v>47.127969127152696</v>
      </c>
      <c r="W118">
        <v>17.71986434939824</v>
      </c>
      <c r="X118">
        <v>45.067720388365927</v>
      </c>
      <c r="Y118">
        <v>7.588671267705811</v>
      </c>
      <c r="Z118">
        <v>26.777987844209711</v>
      </c>
      <c r="AA118">
        <v>5.0080431603133331</v>
      </c>
      <c r="AB118">
        <v>33.535015115024521</v>
      </c>
      <c r="AD118">
        <v>5.5472521508227075</v>
      </c>
      <c r="AE118">
        <v>10.466667810084997</v>
      </c>
      <c r="AF118">
        <v>12.179602743676631</v>
      </c>
      <c r="AG118">
        <v>18.719666106719291</v>
      </c>
      <c r="AH118">
        <v>5.6485708422083851</v>
      </c>
      <c r="AI118">
        <v>2.6154704570790055</v>
      </c>
      <c r="AK118">
        <v>62.032750463866627</v>
      </c>
    </row>
    <row r="119" spans="1:37" x14ac:dyDescent="0.25">
      <c r="A119">
        <v>118</v>
      </c>
      <c r="B119">
        <v>738</v>
      </c>
      <c r="C119">
        <v>291</v>
      </c>
      <c r="D119">
        <v>0.270820847549821</v>
      </c>
      <c r="E119">
        <v>208.14635190250621</v>
      </c>
      <c r="F119">
        <v>53.588571032507808</v>
      </c>
      <c r="G119">
        <v>70.56404193418706</v>
      </c>
      <c r="H119">
        <v>65.921896905902301</v>
      </c>
      <c r="J119">
        <v>73.829091236862098</v>
      </c>
      <c r="L119">
        <v>5.5901175198737221</v>
      </c>
      <c r="M119">
        <v>12.324446621699725</v>
      </c>
      <c r="N119">
        <v>2.6726936136845034</v>
      </c>
      <c r="O119">
        <v>22.299364465173781</v>
      </c>
      <c r="P119">
        <v>9.9839233706456145</v>
      </c>
      <c r="R119">
        <v>11.804827403238686</v>
      </c>
      <c r="S119">
        <v>38.885702069500141</v>
      </c>
      <c r="U119">
        <v>0.14143883659527404</v>
      </c>
      <c r="V119">
        <v>46.757301572199211</v>
      </c>
      <c r="W119">
        <v>17.528826932923579</v>
      </c>
      <c r="X119">
        <v>44.653396215597915</v>
      </c>
      <c r="Y119">
        <v>7.2083260938637475</v>
      </c>
      <c r="Z119">
        <v>25.584719356149105</v>
      </c>
      <c r="AA119">
        <v>4.6233964270282009</v>
      </c>
      <c r="AB119">
        <v>32.693582278174347</v>
      </c>
      <c r="AD119">
        <v>4.8815720035597678</v>
      </c>
      <c r="AE119">
        <v>9.9144029739189428</v>
      </c>
      <c r="AF119">
        <v>11.985893768650712</v>
      </c>
      <c r="AG119">
        <v>17.863257868691349</v>
      </c>
      <c r="AH119">
        <v>5.0341782961540646</v>
      </c>
      <c r="AI119">
        <v>2.6171318580491936</v>
      </c>
      <c r="AK119">
        <v>61.63685211301874</v>
      </c>
    </row>
    <row r="120" spans="1:37" x14ac:dyDescent="0.25">
      <c r="A120">
        <v>119</v>
      </c>
      <c r="B120">
        <v>737</v>
      </c>
      <c r="C120">
        <v>291</v>
      </c>
      <c r="D120">
        <v>0.270029698559621</v>
      </c>
      <c r="E120">
        <v>207.14906000673665</v>
      </c>
      <c r="F120">
        <v>46.796632291898135</v>
      </c>
      <c r="G120">
        <v>69.594767361379226</v>
      </c>
      <c r="H120">
        <v>64.950485670168874</v>
      </c>
      <c r="J120">
        <v>71.050110680317331</v>
      </c>
      <c r="L120">
        <v>3.7793580064819072</v>
      </c>
      <c r="M120">
        <v>12.220108158197487</v>
      </c>
      <c r="N120">
        <v>2.6746108411533061</v>
      </c>
      <c r="O120">
        <v>15.5065220153857</v>
      </c>
      <c r="P120">
        <v>8.0689379561136008</v>
      </c>
      <c r="R120">
        <v>9.185777440622612</v>
      </c>
      <c r="S120">
        <v>35.339125470351362</v>
      </c>
      <c r="U120">
        <v>7.1927611370886546E-2</v>
      </c>
      <c r="V120">
        <v>46.595579075205414</v>
      </c>
      <c r="W120">
        <v>17.381251850440517</v>
      </c>
      <c r="X120">
        <v>44.483929639051304</v>
      </c>
      <c r="Y120">
        <v>5.2895808066459953</v>
      </c>
      <c r="Z120">
        <v>20.802173662509947</v>
      </c>
      <c r="AA120">
        <v>2.7730751765410098</v>
      </c>
      <c r="AB120">
        <v>30.887101806291145</v>
      </c>
      <c r="AD120">
        <v>2.1242841787768159</v>
      </c>
      <c r="AE120">
        <v>7.8766039623050021</v>
      </c>
      <c r="AF120">
        <v>11.880389539879747</v>
      </c>
      <c r="AG120">
        <v>16.041757389012957</v>
      </c>
      <c r="AH120">
        <v>2.031090126209167</v>
      </c>
      <c r="AI120">
        <v>2.6187451573028229</v>
      </c>
      <c r="AK120">
        <v>59.728367768786846</v>
      </c>
    </row>
    <row r="121" spans="1:37" x14ac:dyDescent="0.25">
      <c r="A121">
        <v>120</v>
      </c>
      <c r="B121">
        <v>736</v>
      </c>
      <c r="C121">
        <v>291</v>
      </c>
      <c r="D121">
        <v>0.26923698161819498</v>
      </c>
      <c r="E121">
        <v>206.89100408933766</v>
      </c>
      <c r="F121">
        <v>44.113163102281277</v>
      </c>
      <c r="G121">
        <v>69.329281625692261</v>
      </c>
      <c r="H121">
        <v>64.682876704051623</v>
      </c>
      <c r="J121">
        <v>62.948297427678597</v>
      </c>
      <c r="L121">
        <v>1.6691957110554176</v>
      </c>
      <c r="M121">
        <v>12.04332966212905</v>
      </c>
      <c r="N121">
        <v>2.6765799829022727</v>
      </c>
      <c r="O121">
        <v>4.999156514431057</v>
      </c>
      <c r="P121">
        <v>7.5615903228577226</v>
      </c>
      <c r="R121">
        <v>6.8397692313541318</v>
      </c>
      <c r="S121">
        <v>30.736559992218297</v>
      </c>
      <c r="V121">
        <v>46.73781788451771</v>
      </c>
      <c r="W121">
        <v>17.158087895349599</v>
      </c>
      <c r="X121">
        <v>44.315234509617781</v>
      </c>
      <c r="Y121">
        <v>3.7108965530391522</v>
      </c>
      <c r="Z121">
        <v>17.730376719575546</v>
      </c>
      <c r="AA121">
        <v>0.35855473323634213</v>
      </c>
      <c r="AB121">
        <v>29.872756373038747</v>
      </c>
      <c r="AD121">
        <v>0.32606425493849722</v>
      </c>
      <c r="AE121">
        <v>6.3573247483397139</v>
      </c>
      <c r="AF121">
        <v>11.70249759448599</v>
      </c>
      <c r="AG121">
        <v>15.012446499604033</v>
      </c>
      <c r="AI121">
        <v>2.6204095049726313</v>
      </c>
      <c r="AK121">
        <v>54.180071497088299</v>
      </c>
    </row>
    <row r="122" spans="1:37" x14ac:dyDescent="0.25">
      <c r="A122">
        <v>121</v>
      </c>
      <c r="B122">
        <v>735</v>
      </c>
      <c r="C122">
        <v>291</v>
      </c>
      <c r="D122">
        <v>0.268442692059711</v>
      </c>
      <c r="E122">
        <v>207.09454476145177</v>
      </c>
      <c r="F122">
        <v>44.726251938105563</v>
      </c>
      <c r="G122">
        <v>69.306233395911292</v>
      </c>
      <c r="H122">
        <v>64.657718697965137</v>
      </c>
      <c r="J122">
        <v>50.557208023930144</v>
      </c>
      <c r="L122">
        <v>1.6907358067560672</v>
      </c>
      <c r="M122">
        <v>11.570301758620655</v>
      </c>
      <c r="N122">
        <v>2.678565734835225</v>
      </c>
      <c r="O122">
        <v>5.05122736453536</v>
      </c>
      <c r="P122">
        <v>7.5391425283027349</v>
      </c>
      <c r="R122">
        <v>6.4497915574167175</v>
      </c>
      <c r="S122">
        <v>30.940325964883154</v>
      </c>
      <c r="V122">
        <v>47.258410151021465</v>
      </c>
      <c r="W122">
        <v>16.599242796534323</v>
      </c>
      <c r="X122">
        <v>44.349314765573766</v>
      </c>
      <c r="Y122">
        <v>3.4474499494986093</v>
      </c>
      <c r="Z122">
        <v>17.966651805818366</v>
      </c>
      <c r="AB122">
        <v>30.30347531575244</v>
      </c>
      <c r="AE122">
        <v>6.4840571525730191</v>
      </c>
      <c r="AF122">
        <v>11.228373259356012</v>
      </c>
      <c r="AG122">
        <v>15.428219240006991</v>
      </c>
      <c r="AI122">
        <v>2.6220895951215644</v>
      </c>
      <c r="AK122">
        <v>45.839200327392668</v>
      </c>
    </row>
    <row r="123" spans="1:37" x14ac:dyDescent="0.25">
      <c r="A123">
        <v>122</v>
      </c>
      <c r="B123">
        <v>734</v>
      </c>
      <c r="C123">
        <v>291</v>
      </c>
      <c r="D123">
        <v>0.26764682519982202</v>
      </c>
      <c r="E123">
        <v>207.27448910241691</v>
      </c>
      <c r="F123">
        <v>45.268156155047706</v>
      </c>
      <c r="G123">
        <v>69.285230405700858</v>
      </c>
      <c r="H123">
        <v>64.634619407248209</v>
      </c>
      <c r="J123">
        <v>45.143343865065603</v>
      </c>
      <c r="L123">
        <v>1.7051205629144059</v>
      </c>
      <c r="M123">
        <v>11.14866718841577</v>
      </c>
      <c r="N123">
        <v>2.6805502822328124</v>
      </c>
      <c r="O123">
        <v>5.0658523138984188</v>
      </c>
      <c r="P123">
        <v>7.5207922490721106</v>
      </c>
      <c r="R123">
        <v>6.094198330703434</v>
      </c>
      <c r="S123">
        <v>31.078172971564534</v>
      </c>
      <c r="V123">
        <v>47.709368511521369</v>
      </c>
      <c r="W123">
        <v>16.091946854859824</v>
      </c>
      <c r="X123">
        <v>44.383564772854932</v>
      </c>
      <c r="Y123">
        <v>3.2228071551081898</v>
      </c>
      <c r="Z123">
        <v>18.149960606738595</v>
      </c>
      <c r="AB123">
        <v>30.655073790521129</v>
      </c>
      <c r="AE123">
        <v>6.580656766888918</v>
      </c>
      <c r="AF123">
        <v>10.805641466382426</v>
      </c>
      <c r="AG123">
        <v>15.764872957917861</v>
      </c>
      <c r="AI123">
        <v>2.6237676111909094</v>
      </c>
      <c r="AK123">
        <v>42.166108010816387</v>
      </c>
    </row>
    <row r="124" spans="1:37" x14ac:dyDescent="0.25">
      <c r="A124">
        <v>123</v>
      </c>
      <c r="B124">
        <v>763</v>
      </c>
      <c r="C124">
        <v>288</v>
      </c>
      <c r="D124">
        <v>0.29328813395744202</v>
      </c>
      <c r="E124">
        <v>209.60791259239662</v>
      </c>
      <c r="F124">
        <v>64.268506390862171</v>
      </c>
      <c r="G124">
        <v>72.281801756069996</v>
      </c>
      <c r="H124">
        <v>67.697242383604404</v>
      </c>
      <c r="J124">
        <v>76.892498914412286</v>
      </c>
      <c r="L124">
        <v>8.0343001154400593</v>
      </c>
      <c r="M124">
        <v>14.328112681122962</v>
      </c>
      <c r="N124">
        <v>2.6197649829654255</v>
      </c>
      <c r="O124">
        <v>33.115959475629893</v>
      </c>
      <c r="P124">
        <v>12.811011213888648</v>
      </c>
      <c r="Q124">
        <v>1.6280365339625695</v>
      </c>
      <c r="R124">
        <v>17.98789556048489</v>
      </c>
      <c r="S124">
        <v>52.199591700289446</v>
      </c>
      <c r="U124">
        <v>2.3374302460507943</v>
      </c>
      <c r="V124">
        <v>50.005645560677713</v>
      </c>
      <c r="W124">
        <v>23.022637140442502</v>
      </c>
      <c r="X124">
        <v>50.338912054511411</v>
      </c>
      <c r="Y124">
        <v>9.7830910817083581</v>
      </c>
      <c r="Z124">
        <v>31.934316284427585</v>
      </c>
      <c r="AA124">
        <v>7.1369385957962805</v>
      </c>
      <c r="AB124">
        <v>37.563307030737398</v>
      </c>
      <c r="AC124">
        <v>7.0433571123285216E-3</v>
      </c>
      <c r="AD124">
        <v>8.5112548390981591</v>
      </c>
      <c r="AE124">
        <v>12.792431703609763</v>
      </c>
      <c r="AF124">
        <v>14.023070146426326</v>
      </c>
      <c r="AG124">
        <v>23.117267999526813</v>
      </c>
      <c r="AH124">
        <v>8.9316205350144671</v>
      </c>
      <c r="AI124">
        <v>2.5711318872071569</v>
      </c>
      <c r="AK124">
        <v>62.461249399499039</v>
      </c>
    </row>
    <row r="125" spans="1:37" x14ac:dyDescent="0.25">
      <c r="A125">
        <v>124</v>
      </c>
      <c r="B125">
        <v>762</v>
      </c>
      <c r="C125">
        <v>288</v>
      </c>
      <c r="D125">
        <v>0.29253779645462402</v>
      </c>
      <c r="E125">
        <v>209.49988703183888</v>
      </c>
      <c r="F125">
        <v>63.935580269827973</v>
      </c>
      <c r="G125">
        <v>72.226047357227188</v>
      </c>
      <c r="H125">
        <v>67.639021194776987</v>
      </c>
      <c r="J125">
        <v>76.818624808169588</v>
      </c>
      <c r="L125">
        <v>7.9547704036535656</v>
      </c>
      <c r="M125">
        <v>14.274121877156663</v>
      </c>
      <c r="N125">
        <v>2.6144009709000819</v>
      </c>
      <c r="O125">
        <v>32.741969339753894</v>
      </c>
      <c r="P125">
        <v>12.715586498715449</v>
      </c>
      <c r="Q125">
        <v>1.576042764540297</v>
      </c>
      <c r="R125">
        <v>17.7963214281394</v>
      </c>
      <c r="S125">
        <v>51.81764683313628</v>
      </c>
      <c r="U125">
        <v>2.2702724252628821</v>
      </c>
      <c r="V125">
        <v>49.917536446266183</v>
      </c>
      <c r="W125">
        <v>22.845335170453009</v>
      </c>
      <c r="X125">
        <v>50.174628836629942</v>
      </c>
      <c r="Y125">
        <v>9.7008999128427611</v>
      </c>
      <c r="Z125">
        <v>31.751605027855593</v>
      </c>
      <c r="AA125">
        <v>7.0549573114366213</v>
      </c>
      <c r="AB125">
        <v>37.435173784058541</v>
      </c>
      <c r="AD125">
        <v>8.4087541586498222</v>
      </c>
      <c r="AE125">
        <v>12.709300909399172</v>
      </c>
      <c r="AF125">
        <v>13.960623736128909</v>
      </c>
      <c r="AG125">
        <v>22.966773508365964</v>
      </c>
      <c r="AH125">
        <v>8.8167264758274886</v>
      </c>
      <c r="AI125">
        <v>2.5654851308332289</v>
      </c>
      <c r="AK125">
        <v>62.449176888640039</v>
      </c>
    </row>
    <row r="126" spans="1:37" x14ac:dyDescent="0.25">
      <c r="A126">
        <v>125</v>
      </c>
      <c r="B126">
        <v>761</v>
      </c>
      <c r="C126">
        <v>288</v>
      </c>
      <c r="D126">
        <v>0.29178600783252001</v>
      </c>
      <c r="E126">
        <v>209.37469864479709</v>
      </c>
      <c r="F126">
        <v>63.542572466006504</v>
      </c>
      <c r="G126">
        <v>72.161666418658569</v>
      </c>
      <c r="H126">
        <v>67.572186371827499</v>
      </c>
      <c r="J126">
        <v>76.712684775874948</v>
      </c>
      <c r="L126">
        <v>7.8661970858932619</v>
      </c>
      <c r="M126">
        <v>14.196074079262559</v>
      </c>
      <c r="N126">
        <v>2.6163739631229546</v>
      </c>
      <c r="O126">
        <v>32.344321464897362</v>
      </c>
      <c r="P126">
        <v>12.610253323301674</v>
      </c>
      <c r="Q126">
        <v>1.5055098987552873</v>
      </c>
      <c r="R126">
        <v>17.566762718245808</v>
      </c>
      <c r="S126">
        <v>51.316429033376352</v>
      </c>
      <c r="U126">
        <v>2.1824125771935052</v>
      </c>
      <c r="V126">
        <v>49.791474698126628</v>
      </c>
      <c r="W126">
        <v>22.622213582223981</v>
      </c>
      <c r="X126">
        <v>49.940146753769454</v>
      </c>
      <c r="Y126">
        <v>9.6062660150585675</v>
      </c>
      <c r="Z126">
        <v>31.532592358648607</v>
      </c>
      <c r="AA126">
        <v>6.9637454263430847</v>
      </c>
      <c r="AB126">
        <v>37.263058665024815</v>
      </c>
      <c r="AD126">
        <v>8.2832422435802684</v>
      </c>
      <c r="AE126">
        <v>12.611613038087846</v>
      </c>
      <c r="AF126">
        <v>13.881457596379333</v>
      </c>
      <c r="AG126">
        <v>22.779636635286735</v>
      </c>
      <c r="AH126">
        <v>8.6740635735010976</v>
      </c>
      <c r="AI126">
        <v>2.5671745588722406</v>
      </c>
      <c r="AK126">
        <v>62.425499597387386</v>
      </c>
    </row>
    <row r="127" spans="1:37" x14ac:dyDescent="0.25">
      <c r="A127">
        <v>126</v>
      </c>
      <c r="B127">
        <v>760</v>
      </c>
      <c r="C127">
        <v>288</v>
      </c>
      <c r="D127">
        <v>0.29103276387746302</v>
      </c>
      <c r="E127">
        <v>209.24967640080385</v>
      </c>
      <c r="F127">
        <v>63.150287526711821</v>
      </c>
      <c r="G127">
        <v>72.097372489986014</v>
      </c>
      <c r="H127">
        <v>67.505451484976334</v>
      </c>
      <c r="J127">
        <v>76.607369284876242</v>
      </c>
      <c r="L127">
        <v>7.7777382387063776</v>
      </c>
      <c r="M127">
        <v>14.118178928539157</v>
      </c>
      <c r="N127">
        <v>2.6183468229139688</v>
      </c>
      <c r="O127">
        <v>31.947307568327009</v>
      </c>
      <c r="P127">
        <v>12.505101672506193</v>
      </c>
      <c r="Q127">
        <v>1.4351096404102937</v>
      </c>
      <c r="R127">
        <v>17.337586516736732</v>
      </c>
      <c r="S127">
        <v>50.816178269216394</v>
      </c>
      <c r="U127">
        <v>2.0946349144737737</v>
      </c>
      <c r="V127">
        <v>49.665616688405507</v>
      </c>
      <c r="W127">
        <v>22.399381682168634</v>
      </c>
      <c r="X127">
        <v>49.706125154379428</v>
      </c>
      <c r="Y127">
        <v>9.5117970435046075</v>
      </c>
      <c r="Z127">
        <v>31.313871143248196</v>
      </c>
      <c r="AA127">
        <v>6.872709785244675</v>
      </c>
      <c r="AB127">
        <v>37.091221921436258</v>
      </c>
      <c r="AD127">
        <v>8.1578424377980721</v>
      </c>
      <c r="AE127">
        <v>12.514048291811021</v>
      </c>
      <c r="AF127">
        <v>13.802444237090414</v>
      </c>
      <c r="AG127">
        <v>22.592780497188446</v>
      </c>
      <c r="AH127">
        <v>8.5316323058121473</v>
      </c>
      <c r="AI127">
        <v>2.5688630327656865</v>
      </c>
      <c r="AK127">
        <v>62.402150804135019</v>
      </c>
    </row>
    <row r="128" spans="1:37" x14ac:dyDescent="0.25">
      <c r="A128">
        <v>127</v>
      </c>
      <c r="B128">
        <v>759</v>
      </c>
      <c r="C128">
        <v>288</v>
      </c>
      <c r="D128">
        <v>0.29027806035944698</v>
      </c>
      <c r="E128">
        <v>209.12481986502232</v>
      </c>
      <c r="F128">
        <v>62.758723496790743</v>
      </c>
      <c r="G128">
        <v>72.033165394415619</v>
      </c>
      <c r="H128">
        <v>67.438816378066775</v>
      </c>
      <c r="J128">
        <v>76.502677854811679</v>
      </c>
      <c r="L128">
        <v>7.6895093494684366</v>
      </c>
      <c r="M128">
        <v>14.040435897657648</v>
      </c>
      <c r="N128">
        <v>2.6203195508309873</v>
      </c>
      <c r="O128">
        <v>31.550926158558354</v>
      </c>
      <c r="P128">
        <v>12.40013121570181</v>
      </c>
      <c r="Q128">
        <v>1.3648412362010267</v>
      </c>
      <c r="R128">
        <v>17.108791598721506</v>
      </c>
      <c r="S128">
        <v>50.316891508379598</v>
      </c>
      <c r="U128">
        <v>2.0069390335227104</v>
      </c>
      <c r="V128">
        <v>49.539961685401209</v>
      </c>
      <c r="W128">
        <v>22.176838373160049</v>
      </c>
      <c r="X128">
        <v>49.47256246067623</v>
      </c>
      <c r="Y128">
        <v>9.4174925900406183</v>
      </c>
      <c r="Z128">
        <v>31.095440174795954</v>
      </c>
      <c r="AA128">
        <v>6.7818499612208685</v>
      </c>
      <c r="AB128">
        <v>36.91966244719643</v>
      </c>
      <c r="AD128">
        <v>8.0325545341698881</v>
      </c>
      <c r="AE128">
        <v>12.416606083540362</v>
      </c>
      <c r="AF128">
        <v>13.723583137040958</v>
      </c>
      <c r="AG128">
        <v>22.406203994369832</v>
      </c>
      <c r="AH128">
        <v>8.3894322440286988</v>
      </c>
      <c r="AI128">
        <v>2.5705505512350939</v>
      </c>
      <c r="AK128">
        <v>62.379130434338933</v>
      </c>
    </row>
    <row r="129" spans="1:37" x14ac:dyDescent="0.25">
      <c r="A129">
        <v>128</v>
      </c>
      <c r="B129">
        <v>758</v>
      </c>
      <c r="C129">
        <v>288</v>
      </c>
      <c r="D129">
        <v>0.289521893032052</v>
      </c>
      <c r="E129">
        <v>209.00012860853494</v>
      </c>
      <c r="F129">
        <v>62.367878445245793</v>
      </c>
      <c r="G129">
        <v>71.969044958064799</v>
      </c>
      <c r="H129">
        <v>67.372280897893944</v>
      </c>
      <c r="J129">
        <v>76.398610017866829</v>
      </c>
      <c r="L129">
        <v>7.6014531165476837</v>
      </c>
      <c r="M129">
        <v>13.962844464235706</v>
      </c>
      <c r="N129">
        <v>2.6222921474101022</v>
      </c>
      <c r="O129">
        <v>31.155175762948272</v>
      </c>
      <c r="P129">
        <v>12.295341628116555</v>
      </c>
      <c r="Q129">
        <v>1.2947039353900427</v>
      </c>
      <c r="R129">
        <v>16.880376753171909</v>
      </c>
      <c r="S129">
        <v>49.818565749653061</v>
      </c>
      <c r="U129">
        <v>1.9193245363914495</v>
      </c>
      <c r="V129">
        <v>49.414508959428204</v>
      </c>
      <c r="W129">
        <v>21.954582567515086</v>
      </c>
      <c r="X129">
        <v>49.239457111465434</v>
      </c>
      <c r="Y129">
        <v>9.3233522526518335</v>
      </c>
      <c r="Z129">
        <v>30.877298255015251</v>
      </c>
      <c r="AA129">
        <v>6.6911655331402002</v>
      </c>
      <c r="AB129">
        <v>36.748379144730514</v>
      </c>
      <c r="AD129">
        <v>7.9073783278743965</v>
      </c>
      <c r="AE129">
        <v>12.319285829794127</v>
      </c>
      <c r="AF129">
        <v>13.644873779943678</v>
      </c>
      <c r="AG129">
        <v>22.219906035650055</v>
      </c>
      <c r="AH129">
        <v>8.2474629670402262</v>
      </c>
      <c r="AI129">
        <v>2.572237112978939</v>
      </c>
      <c r="AK129">
        <v>62.356438420048917</v>
      </c>
    </row>
    <row r="130" spans="1:37" x14ac:dyDescent="0.25">
      <c r="A130">
        <v>129</v>
      </c>
      <c r="B130">
        <v>757</v>
      </c>
      <c r="C130">
        <v>288</v>
      </c>
      <c r="D130">
        <v>0.288764257632387</v>
      </c>
      <c r="E130">
        <v>208.8756022082714</v>
      </c>
      <c r="F130">
        <v>61.977750464980488</v>
      </c>
      <c r="G130">
        <v>71.905011009936217</v>
      </c>
      <c r="H130">
        <v>67.305844894178207</v>
      </c>
      <c r="J130">
        <v>76.295165318611197</v>
      </c>
      <c r="L130">
        <v>7.5135691346063211</v>
      </c>
      <c r="M130">
        <v>13.885404110739707</v>
      </c>
      <c r="N130">
        <v>2.624264613176114</v>
      </c>
      <c r="O130">
        <v>30.760054927546584</v>
      </c>
      <c r="P130">
        <v>12.190732590805041</v>
      </c>
      <c r="Q130">
        <v>1.2246969896896245</v>
      </c>
      <c r="R130">
        <v>16.652340782761126</v>
      </c>
      <c r="S130">
        <v>49.321198022373345</v>
      </c>
      <c r="U130">
        <v>1.8317910306747793</v>
      </c>
      <c r="V130">
        <v>49.289257782526974</v>
      </c>
      <c r="W130">
        <v>21.732613186791074</v>
      </c>
      <c r="X130">
        <v>49.006807561554737</v>
      </c>
      <c r="Y130">
        <v>9.2293756354124916</v>
      </c>
      <c r="Z130">
        <v>30.659444194036496</v>
      </c>
      <c r="AA130">
        <v>6.6006560856421563</v>
      </c>
      <c r="AB130">
        <v>36.57737092478154</v>
      </c>
      <c r="AD130">
        <v>7.7823136163508906</v>
      </c>
      <c r="AE130">
        <v>12.222086950543803</v>
      </c>
      <c r="AF130">
        <v>13.566315654363716</v>
      </c>
      <c r="AG130">
        <v>22.033885538173841</v>
      </c>
      <c r="AH130">
        <v>8.1057240612856827</v>
      </c>
      <c r="AI130">
        <v>2.573922716683708</v>
      </c>
      <c r="AK130">
        <v>62.334074699846099</v>
      </c>
    </row>
    <row r="131" spans="1:37" x14ac:dyDescent="0.25">
      <c r="A131">
        <v>130</v>
      </c>
      <c r="B131">
        <v>756</v>
      </c>
      <c r="C131">
        <v>288</v>
      </c>
      <c r="D131">
        <v>0.28800514988096898</v>
      </c>
      <c r="E131">
        <v>208.75124024681631</v>
      </c>
      <c r="F131">
        <v>61.588337672026128</v>
      </c>
      <c r="G131">
        <v>71.841063381816255</v>
      </c>
      <c r="H131">
        <v>67.239508219462351</v>
      </c>
      <c r="J131">
        <v>76.192343313686294</v>
      </c>
      <c r="L131">
        <v>7.4258570115763431</v>
      </c>
      <c r="M131">
        <v>13.808114324242576</v>
      </c>
      <c r="N131">
        <v>2.6262369486998067</v>
      </c>
      <c r="O131">
        <v>30.365562216694368</v>
      </c>
      <c r="P131">
        <v>12.086303790495498</v>
      </c>
      <c r="Q131">
        <v>1.1548196530493515</v>
      </c>
      <c r="R131">
        <v>16.424682503416747</v>
      </c>
      <c r="S131">
        <v>48.824785385217936</v>
      </c>
      <c r="U131">
        <v>1.7443381293157261</v>
      </c>
      <c r="V131">
        <v>49.164207427900365</v>
      </c>
      <c r="W131">
        <v>21.510929161329464</v>
      </c>
      <c r="X131">
        <v>48.774612281415678</v>
      </c>
      <c r="Y131">
        <v>9.1355623483216704</v>
      </c>
      <c r="Z131">
        <v>30.441876809972779</v>
      </c>
      <c r="AA131">
        <v>6.5103212090251761</v>
      </c>
      <c r="AB131">
        <v>36.406636705962939</v>
      </c>
      <c r="AD131">
        <v>7.6573601990869449</v>
      </c>
      <c r="AE131">
        <v>12.125008869043784</v>
      </c>
      <c r="AF131">
        <v>13.487908253531669</v>
      </c>
      <c r="AG131">
        <v>21.848141427019144</v>
      </c>
      <c r="AH131">
        <v>7.9642151204340683</v>
      </c>
      <c r="AI131">
        <v>2.5756073610816386</v>
      </c>
      <c r="AK131">
        <v>62.312039218707007</v>
      </c>
    </row>
    <row r="132" spans="1:37" x14ac:dyDescent="0.25">
      <c r="A132">
        <v>131</v>
      </c>
      <c r="B132">
        <v>755</v>
      </c>
      <c r="C132">
        <v>288</v>
      </c>
      <c r="D132">
        <v>0.28724456548168897</v>
      </c>
      <c r="E132">
        <v>208.62704231258667</v>
      </c>
      <c r="F132">
        <v>61.199638206113363</v>
      </c>
      <c r="G132">
        <v>71.777201908363963</v>
      </c>
      <c r="H132">
        <v>67.1732707292051</v>
      </c>
      <c r="J132">
        <v>76.090143572099976</v>
      </c>
      <c r="L132">
        <v>7.338316370434633</v>
      </c>
      <c r="M132">
        <v>13.73097459661914</v>
      </c>
      <c r="N132">
        <v>2.628209154531127</v>
      </c>
      <c r="O132">
        <v>29.97169621321828</v>
      </c>
      <c r="P132">
        <v>11.982054919703863</v>
      </c>
      <c r="Q132">
        <v>1.0850711817841074</v>
      </c>
      <c r="R132">
        <v>16.197400744659809</v>
      </c>
      <c r="S132">
        <v>48.329324927159256</v>
      </c>
      <c r="U132">
        <v>1.6569654507695335</v>
      </c>
      <c r="V132">
        <v>49.039357170125001</v>
      </c>
      <c r="W132">
        <v>21.289529430565658</v>
      </c>
      <c r="X132">
        <v>48.542869757480794</v>
      </c>
      <c r="Y132">
        <v>9.0419120074339805</v>
      </c>
      <c r="Z132">
        <v>30.224594929119924</v>
      </c>
      <c r="AA132">
        <v>6.4201604993461077</v>
      </c>
      <c r="AB132">
        <v>36.236175415041856</v>
      </c>
      <c r="AD132">
        <v>7.5325178778174413</v>
      </c>
      <c r="AE132">
        <v>12.028051011875622</v>
      </c>
      <c r="AF132">
        <v>13.409651075468631</v>
      </c>
      <c r="AG132">
        <v>21.662672635416033</v>
      </c>
      <c r="AH132">
        <v>7.8229357456593744</v>
      </c>
      <c r="AI132">
        <v>2.5772910448841286</v>
      </c>
      <c r="AK132">
        <v>62.290331928141413</v>
      </c>
    </row>
    <row r="133" spans="1:37" x14ac:dyDescent="0.25">
      <c r="A133">
        <v>132</v>
      </c>
      <c r="B133">
        <v>754</v>
      </c>
      <c r="C133">
        <v>288</v>
      </c>
      <c r="D133">
        <v>0.28648250012169602</v>
      </c>
      <c r="E133">
        <v>208.503007999641</v>
      </c>
      <c r="F133">
        <v>60.811650229925291</v>
      </c>
      <c r="G133">
        <v>71.713426427019755</v>
      </c>
      <c r="H133">
        <v>67.107132281684784</v>
      </c>
      <c r="J133">
        <v>75.988565674918874</v>
      </c>
      <c r="L133">
        <v>7.2509468511955779</v>
      </c>
      <c r="M133">
        <v>13.653984424358466</v>
      </c>
      <c r="N133">
        <v>2.630181231227005</v>
      </c>
      <c r="O133">
        <v>29.578455518009854</v>
      </c>
      <c r="P133">
        <v>11.877985676579643</v>
      </c>
      <c r="Q133">
        <v>1.0154508343880424</v>
      </c>
      <c r="R133">
        <v>15.97049434920147</v>
      </c>
      <c r="S133">
        <v>47.834813766481261</v>
      </c>
      <c r="U133">
        <v>1.569672618852056</v>
      </c>
      <c r="V133">
        <v>48.914706284624955</v>
      </c>
      <c r="W133">
        <v>21.068412942716037</v>
      </c>
      <c r="X133">
        <v>48.311578490520354</v>
      </c>
      <c r="Y133">
        <v>8.9484242347055023</v>
      </c>
      <c r="Z133">
        <v>30.007597385668568</v>
      </c>
      <c r="AA133">
        <v>6.3301735583083936</v>
      </c>
      <c r="AB133">
        <v>36.065985986633926</v>
      </c>
      <c r="AD133">
        <v>7.4077864563821381</v>
      </c>
      <c r="AE133">
        <v>11.931212808846146</v>
      </c>
      <c r="AF133">
        <v>13.331543622832513</v>
      </c>
      <c r="AG133">
        <v>21.477478104469135</v>
      </c>
      <c r="AH133">
        <v>7.6818855453714692</v>
      </c>
      <c r="AI133">
        <v>2.5789737668096788</v>
      </c>
      <c r="AK133">
        <v>62.268952786039563</v>
      </c>
    </row>
    <row r="134" spans="1:37" x14ac:dyDescent="0.25">
      <c r="A134">
        <v>133</v>
      </c>
      <c r="B134">
        <v>753</v>
      </c>
      <c r="C134">
        <v>288</v>
      </c>
      <c r="D134">
        <v>0.28571894947132698</v>
      </c>
      <c r="E134">
        <v>208.37913690781804</v>
      </c>
      <c r="F134">
        <v>60.424371929546119</v>
      </c>
      <c r="G134">
        <v>71.649736778079998</v>
      </c>
      <c r="H134">
        <v>67.041092738077509</v>
      </c>
      <c r="J134">
        <v>75.887609215485114</v>
      </c>
      <c r="L134">
        <v>7.1637481136728347</v>
      </c>
      <c r="M134">
        <v>13.577143308691214</v>
      </c>
      <c r="N134">
        <v>2.6321531793081667</v>
      </c>
      <c r="O134">
        <v>29.185838750185958</v>
      </c>
      <c r="P134">
        <v>11.774095765012083</v>
      </c>
      <c r="Q134">
        <v>0.94595787161513911</v>
      </c>
      <c r="R134">
        <v>15.743962173199916</v>
      </c>
      <c r="S134">
        <v>47.341249051449381</v>
      </c>
      <c r="U134">
        <v>1.4824592628493727</v>
      </c>
      <c r="V134">
        <v>48.790254047747823</v>
      </c>
      <c r="W134">
        <v>20.84757865497016</v>
      </c>
      <c r="X134">
        <v>48.080736998417656</v>
      </c>
      <c r="Y134">
        <v>8.8550986581050832</v>
      </c>
      <c r="Z134">
        <v>29.790883021814476</v>
      </c>
      <c r="AA134">
        <v>6.2403599933642111</v>
      </c>
      <c r="AB134">
        <v>35.896067363361361</v>
      </c>
      <c r="AD134">
        <v>7.2831657408672301</v>
      </c>
      <c r="AE134">
        <v>11.83449369299144</v>
      </c>
      <c r="AF134">
        <v>13.253585402996977</v>
      </c>
      <c r="AG134">
        <v>21.292556783273117</v>
      </c>
      <c r="AH134">
        <v>7.5410641354347554</v>
      </c>
      <c r="AI134">
        <v>2.5806555255394197</v>
      </c>
      <c r="AK134">
        <v>62.247901756769046</v>
      </c>
    </row>
    <row r="135" spans="1:37" x14ac:dyDescent="0.25">
      <c r="A135">
        <v>134</v>
      </c>
      <c r="B135">
        <v>752</v>
      </c>
      <c r="C135">
        <v>288</v>
      </c>
      <c r="D135">
        <v>0.28495390918402203</v>
      </c>
      <c r="E135">
        <v>208.25542864251136</v>
      </c>
      <c r="F135">
        <v>60.037801513456508</v>
      </c>
      <c r="G135">
        <v>71.586132804542785</v>
      </c>
      <c r="H135">
        <v>66.975151962300302</v>
      </c>
      <c r="J135">
        <v>75.787273799085554</v>
      </c>
      <c r="L135">
        <v>7.0767198406987921</v>
      </c>
      <c r="M135">
        <v>13.50045075529092</v>
      </c>
      <c r="N135">
        <v>2.6341249993466773</v>
      </c>
      <c r="O135">
        <v>28.79384454657901</v>
      </c>
      <c r="P135">
        <v>11.67038489440526</v>
      </c>
      <c r="Q135">
        <v>0.87659155625237595</v>
      </c>
      <c r="R135">
        <v>15.517803085689575</v>
      </c>
      <c r="S135">
        <v>46.848627958743876</v>
      </c>
      <c r="U135">
        <v>1.3953250172732636</v>
      </c>
      <c r="V135">
        <v>48.665999736145238</v>
      </c>
      <c r="W135">
        <v>20.62702553288435</v>
      </c>
      <c r="X135">
        <v>47.850343813412429</v>
      </c>
      <c r="Y135">
        <v>8.761934911380342</v>
      </c>
      <c r="Z135">
        <v>29.574450687127491</v>
      </c>
      <c r="AA135">
        <v>6.1507194175548063</v>
      </c>
      <c r="AB135">
        <v>35.726418495253426</v>
      </c>
      <c r="AD135">
        <v>7.1586555392590139</v>
      </c>
      <c r="AE135">
        <v>11.737893100323971</v>
      </c>
      <c r="AF135">
        <v>13.175775927845855</v>
      </c>
      <c r="AG135">
        <v>21.10790762839839</v>
      </c>
      <c r="AH135">
        <v>7.4004711386884834</v>
      </c>
      <c r="AI135">
        <v>2.5823363198065197</v>
      </c>
      <c r="AK135">
        <v>62.227178811081686</v>
      </c>
    </row>
    <row r="136" spans="1:37" x14ac:dyDescent="0.25">
      <c r="A136">
        <v>135</v>
      </c>
      <c r="B136">
        <v>751</v>
      </c>
      <c r="C136">
        <v>288</v>
      </c>
      <c r="D136">
        <v>0.284187374896259</v>
      </c>
      <c r="E136">
        <v>208.13188281481328</v>
      </c>
      <c r="F136">
        <v>59.651937213120981</v>
      </c>
      <c r="G136">
        <v>71.522614352223002</v>
      </c>
      <c r="H136">
        <v>66.909309821129781</v>
      </c>
      <c r="J136">
        <v>75.687559043131742</v>
      </c>
      <c r="L136">
        <v>6.989861742574627</v>
      </c>
      <c r="M136">
        <v>13.423906274441629</v>
      </c>
      <c r="N136">
        <v>2.6360966918913182</v>
      </c>
      <c r="O136">
        <v>28.402471561950495</v>
      </c>
      <c r="P136">
        <v>11.566852779837092</v>
      </c>
      <c r="Q136">
        <v>0.80735115319991746</v>
      </c>
      <c r="R136">
        <v>15.292015968915393</v>
      </c>
      <c r="S136">
        <v>46.356947694371286</v>
      </c>
      <c r="U136">
        <v>1.3082695220025216</v>
      </c>
      <c r="V136">
        <v>48.541942626827797</v>
      </c>
      <c r="W136">
        <v>20.40675255068502</v>
      </c>
      <c r="X136">
        <v>47.620397483701019</v>
      </c>
      <c r="Y136">
        <v>8.6689326342254454</v>
      </c>
      <c r="Z136">
        <v>29.35829923886633</v>
      </c>
      <c r="AA136">
        <v>6.0612514496282675</v>
      </c>
      <c r="AB136">
        <v>35.557038340046766</v>
      </c>
      <c r="AD136">
        <v>7.0342556617059371</v>
      </c>
      <c r="AE136">
        <v>11.641410469926894</v>
      </c>
      <c r="AF136">
        <v>13.098114713860676</v>
      </c>
      <c r="AG136">
        <v>20.92352960411948</v>
      </c>
      <c r="AH136">
        <v>7.2601061853035471</v>
      </c>
      <c r="AI136">
        <v>2.5840161483200501</v>
      </c>
      <c r="AK136">
        <v>62.206783926157279</v>
      </c>
    </row>
    <row r="137" spans="1:37" x14ac:dyDescent="0.25">
      <c r="A137">
        <v>136</v>
      </c>
      <c r="B137">
        <v>750</v>
      </c>
      <c r="C137">
        <v>288</v>
      </c>
      <c r="D137">
        <v>0.28341934222743598</v>
      </c>
      <c r="E137">
        <v>208.00849904127827</v>
      </c>
      <c r="F137">
        <v>59.266777282169087</v>
      </c>
      <c r="G137">
        <v>71.459181269652206</v>
      </c>
      <c r="H137">
        <v>66.843566184098833</v>
      </c>
      <c r="J137">
        <v>75.588464576775934</v>
      </c>
      <c r="L137">
        <v>6.903115207716775</v>
      </c>
      <c r="M137">
        <v>13.347509380851406</v>
      </c>
      <c r="N137">
        <v>2.6380682574785315</v>
      </c>
      <c r="O137">
        <v>28.011718468550811</v>
      </c>
      <c r="P137">
        <v>11.463499141874722</v>
      </c>
      <c r="Q137">
        <v>0.73823592927866777</v>
      </c>
      <c r="R137">
        <v>15.066599717868272</v>
      </c>
      <c r="S137">
        <v>45.866205492620281</v>
      </c>
      <c r="U137">
        <v>1.2212924221278731</v>
      </c>
      <c r="V137">
        <v>48.41808199659426</v>
      </c>
      <c r="W137">
        <v>20.1867586910206</v>
      </c>
      <c r="X137">
        <v>47.390896571716134</v>
      </c>
      <c r="Y137">
        <v>8.5760914720960688</v>
      </c>
      <c r="Z137">
        <v>29.142427541748368</v>
      </c>
      <c r="AA137">
        <v>5.9719557139027453</v>
      </c>
      <c r="AB137">
        <v>35.387925862927688</v>
      </c>
      <c r="AD137">
        <v>6.9099659203901114</v>
      </c>
      <c r="AE137">
        <v>11.545045243887813</v>
      </c>
      <c r="AF137">
        <v>13.020601281946526</v>
      </c>
      <c r="AG137">
        <v>20.739421682166402</v>
      </c>
      <c r="AH137">
        <v>7.1199689124937908</v>
      </c>
      <c r="AI137">
        <v>2.5856950097766238</v>
      </c>
      <c r="AK137">
        <v>62.186717085389418</v>
      </c>
    </row>
    <row r="138" spans="1:37" x14ac:dyDescent="0.25">
      <c r="A138">
        <v>137</v>
      </c>
      <c r="B138">
        <v>749</v>
      </c>
      <c r="C138">
        <v>288</v>
      </c>
      <c r="D138">
        <v>0.28264980677982898</v>
      </c>
      <c r="E138">
        <v>207.88527694411204</v>
      </c>
      <c r="F138">
        <v>58.882319996722742</v>
      </c>
      <c r="G138">
        <v>71.395833408103783</v>
      </c>
      <c r="H138">
        <v>66.777920923523141</v>
      </c>
      <c r="J138">
        <v>75.489990041288337</v>
      </c>
      <c r="L138">
        <v>6.8165922663916501</v>
      </c>
      <c r="M138">
        <v>13.271259593704016</v>
      </c>
      <c r="N138">
        <v>2.6400396966625705</v>
      </c>
      <c r="O138">
        <v>27.621583956225358</v>
      </c>
      <c r="P138">
        <v>11.360323706646916</v>
      </c>
      <c r="Q138">
        <v>0.66919082710841671</v>
      </c>
      <c r="R138">
        <v>14.841553240494349</v>
      </c>
      <c r="S138">
        <v>45.376398616388869</v>
      </c>
      <c r="U138">
        <v>1.1343933680106639</v>
      </c>
      <c r="V138">
        <v>48.294417122083367</v>
      </c>
      <c r="W138">
        <v>19.967042944846966</v>
      </c>
      <c r="X138">
        <v>47.161839655549173</v>
      </c>
      <c r="Y138">
        <v>8.4834110762841881</v>
      </c>
      <c r="Z138">
        <v>28.926834467661571</v>
      </c>
      <c r="AA138">
        <v>5.8828318403642914</v>
      </c>
      <c r="AB138">
        <v>35.219080036391503</v>
      </c>
      <c r="AD138">
        <v>6.785786129450071</v>
      </c>
      <c r="AE138">
        <v>11.448796867116121</v>
      </c>
      <c r="AF138">
        <v>12.943235157516552</v>
      </c>
      <c r="AG138">
        <v>20.555582841616591</v>
      </c>
      <c r="AH138">
        <v>6.9800589645564344</v>
      </c>
      <c r="AI138">
        <v>2.5873729028911332</v>
      </c>
      <c r="AK138">
        <v>62.166978278660217</v>
      </c>
    </row>
    <row r="139" spans="1:37" x14ac:dyDescent="0.25">
      <c r="A139">
        <v>138</v>
      </c>
      <c r="B139">
        <v>748</v>
      </c>
      <c r="C139">
        <v>288</v>
      </c>
      <c r="D139">
        <v>0.28187876413847202</v>
      </c>
      <c r="E139">
        <v>207.76221615106914</v>
      </c>
      <c r="F139">
        <v>58.498563655119156</v>
      </c>
      <c r="G139">
        <v>71.332570621582221</v>
      </c>
      <c r="H139">
        <v>66.71237391449138</v>
      </c>
      <c r="J139">
        <v>75.392135089803929</v>
      </c>
      <c r="L139">
        <v>6.7302381909018223</v>
      </c>
      <c r="M139">
        <v>13.195156436578836</v>
      </c>
      <c r="N139">
        <v>2.6420110100021121</v>
      </c>
      <c r="O139">
        <v>27.232066732268365</v>
      </c>
      <c r="P139">
        <v>11.25732620581449</v>
      </c>
      <c r="Q139">
        <v>0.60032143529427773</v>
      </c>
      <c r="R139">
        <v>14.616875457530117</v>
      </c>
      <c r="S139">
        <v>44.887524356776659</v>
      </c>
      <c r="U139">
        <v>1.047572015208611</v>
      </c>
      <c r="V139">
        <v>48.170947279345917</v>
      </c>
      <c r="W139">
        <v>19.747604311350443</v>
      </c>
      <c r="X139">
        <v>46.933225328141319</v>
      </c>
      <c r="Y139">
        <v>8.3908911038798379</v>
      </c>
      <c r="Z139">
        <v>28.71151889564501</v>
      </c>
      <c r="AA139">
        <v>5.7938794646285823</v>
      </c>
      <c r="AB139">
        <v>35.050499840148959</v>
      </c>
      <c r="AD139">
        <v>6.6617161049993996</v>
      </c>
      <c r="AE139">
        <v>11.352664787334158</v>
      </c>
      <c r="AF139">
        <v>12.86601587039628</v>
      </c>
      <c r="AG139">
        <v>20.372012068786425</v>
      </c>
      <c r="AH139">
        <v>6.8403759928480117</v>
      </c>
      <c r="AI139">
        <v>2.5890498263817281</v>
      </c>
      <c r="AK139">
        <v>62.147567502189425</v>
      </c>
    </row>
    <row r="140" spans="1:37" x14ac:dyDescent="0.25">
      <c r="A140">
        <v>139</v>
      </c>
      <c r="B140">
        <v>747</v>
      </c>
      <c r="C140">
        <v>288</v>
      </c>
      <c r="D140">
        <v>0.28110620987110102</v>
      </c>
      <c r="E140">
        <v>207.63931629525206</v>
      </c>
      <c r="F140">
        <v>58.115506577213758</v>
      </c>
      <c r="G140">
        <v>71.269392766736445</v>
      </c>
      <c r="H140">
        <v>66.646925034777723</v>
      </c>
      <c r="J140">
        <v>75.294899387052865</v>
      </c>
      <c r="L140">
        <v>6.6440527410528771</v>
      </c>
      <c r="M140">
        <v>13.11919943729206</v>
      </c>
      <c r="N140">
        <v>2.6439821980691049</v>
      </c>
      <c r="O140">
        <v>26.843165521008235</v>
      </c>
      <c r="P140">
        <v>11.154506376404083</v>
      </c>
      <c r="Q140">
        <v>0.53157492917345006</v>
      </c>
      <c r="R140">
        <v>14.392565302097458</v>
      </c>
      <c r="S140">
        <v>44.399580032225465</v>
      </c>
      <c r="U140">
        <v>0.96082802435650261</v>
      </c>
      <c r="V140">
        <v>48.047671743342498</v>
      </c>
      <c r="W140">
        <v>19.528441797685808</v>
      </c>
      <c r="X140">
        <v>46.705052196684626</v>
      </c>
      <c r="Y140">
        <v>8.2985312176166275</v>
      </c>
      <c r="Z140">
        <v>28.496479711660303</v>
      </c>
      <c r="AA140">
        <v>5.7050982278158919</v>
      </c>
      <c r="AB140">
        <v>34.882184260903855</v>
      </c>
      <c r="AD140">
        <v>6.53775566501134</v>
      </c>
      <c r="AE140">
        <v>11.25664845500642</v>
      </c>
      <c r="AF140">
        <v>12.788942954672732</v>
      </c>
      <c r="AG140">
        <v>20.18870835701702</v>
      </c>
      <c r="AH140">
        <v>6.7009196555337454</v>
      </c>
      <c r="AI140">
        <v>2.5907257789804135</v>
      </c>
      <c r="AK140">
        <v>62.128484758377077</v>
      </c>
    </row>
    <row r="141" spans="1:37" x14ac:dyDescent="0.25">
      <c r="A141">
        <v>140</v>
      </c>
      <c r="B141">
        <v>746</v>
      </c>
      <c r="C141">
        <v>288</v>
      </c>
      <c r="D141">
        <v>0.28033213952803798</v>
      </c>
      <c r="E141">
        <v>207.51657701552159</v>
      </c>
      <c r="F141">
        <v>57.733147105581828</v>
      </c>
      <c r="G141">
        <v>71.20629970302852</v>
      </c>
      <c r="H141">
        <v>66.581574165010366</v>
      </c>
      <c r="J141">
        <v>75.198282610050484</v>
      </c>
      <c r="L141">
        <v>6.5580357210538898</v>
      </c>
      <c r="M141">
        <v>13.043388128287392</v>
      </c>
      <c r="N141">
        <v>2.6459532613537742</v>
      </c>
      <c r="O141">
        <v>26.454879064262563</v>
      </c>
      <c r="P141">
        <v>11.051863961054245</v>
      </c>
      <c r="Q141">
        <v>0.46295057750987051</v>
      </c>
      <c r="R141">
        <v>14.168621720457564</v>
      </c>
      <c r="S141">
        <v>43.912562990504384</v>
      </c>
      <c r="U141">
        <v>0.87416106149488071</v>
      </c>
      <c r="V141">
        <v>47.924589788422502</v>
      </c>
      <c r="W141">
        <v>19.309554419590569</v>
      </c>
      <c r="X141">
        <v>46.477318884194169</v>
      </c>
      <c r="Y141">
        <v>8.2063310861388743</v>
      </c>
      <c r="Z141">
        <v>28.281715808944355</v>
      </c>
      <c r="AA141">
        <v>5.6164877767873698</v>
      </c>
      <c r="AB141">
        <v>34.7141322928844</v>
      </c>
      <c r="AD141">
        <v>6.4139046296262885</v>
      </c>
      <c r="AE141">
        <v>11.160747323416988</v>
      </c>
      <c r="AF141">
        <v>12.712015948995715</v>
      </c>
      <c r="AG141">
        <v>20.005670707111712</v>
      </c>
      <c r="AH141">
        <v>6.5616896180934328</v>
      </c>
      <c r="AI141">
        <v>2.5924007593372371</v>
      </c>
      <c r="AK141">
        <v>62.109730056160132</v>
      </c>
    </row>
    <row r="142" spans="1:37" x14ac:dyDescent="0.25">
      <c r="A142">
        <v>141</v>
      </c>
      <c r="B142">
        <v>745</v>
      </c>
      <c r="C142">
        <v>288</v>
      </c>
      <c r="D142">
        <v>0.27955654864214402</v>
      </c>
      <c r="E142">
        <v>207.39399795576756</v>
      </c>
      <c r="F142">
        <v>57.351483603020661</v>
      </c>
      <c r="G142">
        <v>71.143291292390316</v>
      </c>
      <c r="H142">
        <v>66.516321188329712</v>
      </c>
      <c r="J142">
        <v>75.10228444681357</v>
      </c>
      <c r="L142">
        <v>6.4721869908425473</v>
      </c>
      <c r="M142">
        <v>12.967722045728705</v>
      </c>
      <c r="N142">
        <v>2.6479242005120032</v>
      </c>
      <c r="O142">
        <v>26.067206120341289</v>
      </c>
      <c r="P142">
        <v>10.949398707569577</v>
      </c>
      <c r="Q142">
        <v>0.39444765000457482</v>
      </c>
      <c r="R142">
        <v>13.945043670461756</v>
      </c>
      <c r="S142">
        <v>43.426470604190158</v>
      </c>
      <c r="U142">
        <v>0.78757079731319413</v>
      </c>
      <c r="V142">
        <v>47.801700686596767</v>
      </c>
      <c r="W142">
        <v>19.090941199721421</v>
      </c>
      <c r="X142">
        <v>46.250024026554073</v>
      </c>
      <c r="Y142">
        <v>8.1142903834883242</v>
      </c>
      <c r="Z142">
        <v>28.067226086695499</v>
      </c>
      <c r="AA142">
        <v>5.5280477637453735</v>
      </c>
      <c r="AB142">
        <v>34.546342936253872</v>
      </c>
      <c r="AD142">
        <v>6.290162820347696</v>
      </c>
      <c r="AE142">
        <v>11.064960848163231</v>
      </c>
      <c r="AF142">
        <v>12.635234395908425</v>
      </c>
      <c r="AG142">
        <v>19.822898125994485</v>
      </c>
      <c r="AH142">
        <v>6.4226855522404049</v>
      </c>
      <c r="AI142">
        <v>2.5940747662676733</v>
      </c>
      <c r="AK142">
        <v>62.091303410471419</v>
      </c>
    </row>
    <row r="143" spans="1:37" x14ac:dyDescent="0.25">
      <c r="A143">
        <v>142</v>
      </c>
      <c r="B143">
        <v>744</v>
      </c>
      <c r="C143">
        <v>288</v>
      </c>
      <c r="D143">
        <v>0.27877943272870398</v>
      </c>
      <c r="E143">
        <v>207.27157876580674</v>
      </c>
      <c r="F143">
        <v>56.970514455544993</v>
      </c>
      <c r="G143">
        <v>71.08036739966785</v>
      </c>
      <c r="H143">
        <v>66.451165990831328</v>
      </c>
      <c r="J143">
        <v>75.006904597999466</v>
      </c>
      <c r="L143">
        <v>6.386506482399545</v>
      </c>
      <c r="M143">
        <v>12.892200730708661</v>
      </c>
      <c r="N143">
        <v>2.6498950159780215</v>
      </c>
      <c r="O143">
        <v>25.680145465046245</v>
      </c>
      <c r="P143">
        <v>10.84711036942876</v>
      </c>
      <c r="Q143">
        <v>0.32606541819583074</v>
      </c>
      <c r="R143">
        <v>13.72183012346135</v>
      </c>
      <c r="S143">
        <v>42.94130027662834</v>
      </c>
      <c r="U143">
        <v>0.70105690817428978</v>
      </c>
      <c r="V143">
        <v>47.679003709233243</v>
      </c>
      <c r="W143">
        <v>18.87260116990155</v>
      </c>
      <c r="X143">
        <v>46.023166276105385</v>
      </c>
      <c r="Y143">
        <v>8.0224087897295782</v>
      </c>
      <c r="Z143">
        <v>27.853009451768401</v>
      </c>
      <c r="AA143">
        <v>5.439777846706682</v>
      </c>
      <c r="AB143">
        <v>34.37881519924197</v>
      </c>
      <c r="AD143">
        <v>6.1665300611705556</v>
      </c>
      <c r="AE143">
        <v>10.969288487800048</v>
      </c>
      <c r="AF143">
        <v>12.558597842676566</v>
      </c>
      <c r="AG143">
        <v>19.640389628453878</v>
      </c>
      <c r="AH143">
        <v>6.283907137338506</v>
      </c>
      <c r="AI143">
        <v>2.5957477983651915</v>
      </c>
      <c r="AK143">
        <v>62.073204842868265</v>
      </c>
    </row>
    <row r="144" spans="1:37" x14ac:dyDescent="0.25">
      <c r="A144">
        <v>143</v>
      </c>
      <c r="B144">
        <v>743</v>
      </c>
      <c r="C144">
        <v>288</v>
      </c>
      <c r="D144">
        <v>0.278000787285343</v>
      </c>
      <c r="E144">
        <v>207.1493191003874</v>
      </c>
      <c r="F144">
        <v>56.590238068911482</v>
      </c>
      <c r="G144">
        <v>71.017527892122516</v>
      </c>
      <c r="H144">
        <v>66.38610846106755</v>
      </c>
      <c r="J144">
        <v>74.912142775077896</v>
      </c>
      <c r="L144">
        <v>6.30093321443292</v>
      </c>
      <c r="M144">
        <v>12.816823727845913</v>
      </c>
      <c r="N144">
        <v>2.6518657083933941</v>
      </c>
      <c r="O144">
        <v>25.293695890403889</v>
      </c>
      <c r="P144">
        <v>10.744998705213192</v>
      </c>
      <c r="Q144">
        <v>0.25780315435242207</v>
      </c>
      <c r="R144">
        <v>13.498980062108528</v>
      </c>
      <c r="S144">
        <v>42.457049435032104</v>
      </c>
      <c r="U144">
        <v>0.61461907494084733</v>
      </c>
      <c r="V144">
        <v>47.556498124557251</v>
      </c>
      <c r="W144">
        <v>18.654533368454665</v>
      </c>
      <c r="X144">
        <v>45.796744298075616</v>
      </c>
      <c r="Y144">
        <v>7.9306859902435116</v>
      </c>
      <c r="Z144">
        <v>27.639064816544092</v>
      </c>
      <c r="AA144">
        <v>5.3516776889873583</v>
      </c>
      <c r="AB144">
        <v>34.211548095578095</v>
      </c>
      <c r="AD144">
        <v>6.0430061772782668</v>
      </c>
      <c r="AE144">
        <v>10.873729702982702</v>
      </c>
      <c r="AF144">
        <v>12.482105840313714</v>
      </c>
      <c r="AG144">
        <v>19.458144235005371</v>
      </c>
      <c r="AH144">
        <v>6.1453540587994961</v>
      </c>
      <c r="AI144">
        <v>2.5974198544315295</v>
      </c>
      <c r="AK144">
        <v>62.055434380861932</v>
      </c>
    </row>
    <row r="145" spans="1:37" x14ac:dyDescent="0.25">
      <c r="A145">
        <v>144</v>
      </c>
      <c r="B145">
        <v>742</v>
      </c>
      <c r="C145">
        <v>288</v>
      </c>
      <c r="D145">
        <v>0.27722060779194901</v>
      </c>
      <c r="E145">
        <v>207.02721861994908</v>
      </c>
      <c r="F145">
        <v>56.210652871106518</v>
      </c>
      <c r="G145">
        <v>70.954772639798463</v>
      </c>
      <c r="H145">
        <v>66.321148490417286</v>
      </c>
      <c r="J145">
        <v>74.817998701760743</v>
      </c>
      <c r="L145">
        <v>6.2155820099371883</v>
      </c>
      <c r="M145">
        <v>12.741590586327481</v>
      </c>
      <c r="N145">
        <v>2.6538362782733746</v>
      </c>
      <c r="O145">
        <v>24.907856205465059</v>
      </c>
      <c r="P145">
        <v>10.643063479012344</v>
      </c>
      <c r="Q145">
        <v>0.18966013225405823</v>
      </c>
      <c r="R145">
        <v>13.276492481952761</v>
      </c>
      <c r="S145">
        <v>41.973715535602842</v>
      </c>
      <c r="U145">
        <v>0.5282569838834773</v>
      </c>
      <c r="V145">
        <v>47.434183199087862</v>
      </c>
      <c r="W145">
        <v>18.436736842117913</v>
      </c>
      <c r="X145">
        <v>45.570756772829597</v>
      </c>
      <c r="Y145">
        <v>7.839121676244412</v>
      </c>
      <c r="Z145">
        <v>27.425391100337396</v>
      </c>
      <c r="AA145">
        <v>5.2637469595776203</v>
      </c>
      <c r="AB145">
        <v>34.044540646306935</v>
      </c>
      <c r="AD145">
        <v>5.9195909959915358</v>
      </c>
      <c r="AE145">
        <v>10.778283957000356</v>
      </c>
      <c r="AF145">
        <v>12.405757944284705</v>
      </c>
      <c r="AG145">
        <v>19.27616097337124</v>
      </c>
      <c r="AH145">
        <v>6.0070260092628267</v>
      </c>
      <c r="AI145">
        <v>2.5990909331410657</v>
      </c>
      <c r="AK145">
        <v>62.037992058466187</v>
      </c>
    </row>
    <row r="146" spans="1:37" x14ac:dyDescent="0.25">
      <c r="A146">
        <v>145</v>
      </c>
      <c r="B146">
        <v>741</v>
      </c>
      <c r="C146">
        <v>288</v>
      </c>
      <c r="D146">
        <v>0.27643888971059699</v>
      </c>
      <c r="E146">
        <v>206.90527699019142</v>
      </c>
      <c r="F146">
        <v>55.83175731085101</v>
      </c>
      <c r="G146">
        <v>70.89210151532572</v>
      </c>
      <c r="H146">
        <v>66.256285972885323</v>
      </c>
      <c r="J146">
        <v>74.724472113206957</v>
      </c>
      <c r="L146">
        <v>6.1303979887626845</v>
      </c>
      <c r="M146">
        <v>12.666500859343447</v>
      </c>
      <c r="N146">
        <v>2.6558067261577816</v>
      </c>
      <c r="O146">
        <v>24.522625235707928</v>
      </c>
      <c r="P146">
        <v>10.54130446017324</v>
      </c>
      <c r="Q146">
        <v>0.12163562671724867</v>
      </c>
      <c r="R146">
        <v>13.054366390526287</v>
      </c>
      <c r="S146">
        <v>41.491296060734712</v>
      </c>
      <c r="U146">
        <v>0.44197032610828663</v>
      </c>
      <c r="V146">
        <v>47.312058196432439</v>
      </c>
      <c r="W146">
        <v>18.219210645018787</v>
      </c>
      <c r="X146">
        <v>45.345202394851924</v>
      </c>
      <c r="Y146">
        <v>7.7477155444796777</v>
      </c>
      <c r="Z146">
        <v>27.211987228578721</v>
      </c>
      <c r="AA146">
        <v>5.1759853329137115</v>
      </c>
      <c r="AB146">
        <v>33.87779187879665</v>
      </c>
      <c r="AD146">
        <v>5.7962843462795943</v>
      </c>
      <c r="AE146">
        <v>10.682950715451385</v>
      </c>
      <c r="AF146">
        <v>12.32955371409841</v>
      </c>
      <c r="AG146">
        <v>19.094438877643785</v>
      </c>
      <c r="AH146">
        <v>5.8689226879582437</v>
      </c>
      <c r="AI146">
        <v>2.6007610331929754</v>
      </c>
      <c r="AK146">
        <v>62.0208779158704</v>
      </c>
    </row>
    <row r="147" spans="1:37" x14ac:dyDescent="0.25">
      <c r="A147">
        <v>146</v>
      </c>
      <c r="B147">
        <v>740</v>
      </c>
      <c r="C147">
        <v>288</v>
      </c>
      <c r="D147">
        <v>0.27565562848542002</v>
      </c>
      <c r="E147">
        <v>206.78349388201966</v>
      </c>
      <c r="F147">
        <v>55.453549857286269</v>
      </c>
      <c r="G147">
        <v>70.829514393869786</v>
      </c>
      <c r="H147">
        <v>66.191520805055276</v>
      </c>
      <c r="J147">
        <v>74.631562755932251</v>
      </c>
      <c r="L147">
        <v>6.0453812660044024</v>
      </c>
      <c r="M147">
        <v>12.591554103935836</v>
      </c>
      <c r="N147">
        <v>2.6577770526633833</v>
      </c>
      <c r="O147">
        <v>24.138001822891081</v>
      </c>
      <c r="P147">
        <v>10.439721423259471</v>
      </c>
      <c r="Q147">
        <v>5.3728913473130885E-2</v>
      </c>
      <c r="R147">
        <v>12.832600807126589</v>
      </c>
      <c r="S147">
        <v>41.009788518287486</v>
      </c>
      <c r="U147">
        <v>0.35575879759378348</v>
      </c>
      <c r="V147">
        <v>47.190122376776323</v>
      </c>
      <c r="W147">
        <v>18.001953838312126</v>
      </c>
      <c r="X147">
        <v>45.120079872015346</v>
      </c>
      <c r="Y147">
        <v>7.6564672971739238</v>
      </c>
      <c r="Z147">
        <v>26.998852132433178</v>
      </c>
      <c r="AA147">
        <v>5.088392488844562</v>
      </c>
      <c r="AB147">
        <v>33.711300826358141</v>
      </c>
      <c r="AD147">
        <v>5.673086058579317</v>
      </c>
      <c r="AE147">
        <v>10.587729446059441</v>
      </c>
      <c r="AF147">
        <v>12.253492713203887</v>
      </c>
      <c r="AG147">
        <v>18.912976987953996</v>
      </c>
      <c r="AH147">
        <v>5.7310438005384245</v>
      </c>
      <c r="AI147">
        <v>2.6024301533639664</v>
      </c>
      <c r="AK147">
        <v>62.004091999457216</v>
      </c>
    </row>
    <row r="148" spans="1:37" x14ac:dyDescent="0.25">
      <c r="A148">
        <v>147</v>
      </c>
      <c r="B148">
        <v>739</v>
      </c>
      <c r="C148">
        <v>288</v>
      </c>
      <c r="D148">
        <v>0.27487081954255899</v>
      </c>
      <c r="E148">
        <v>206.62525982916495</v>
      </c>
      <c r="F148">
        <v>54.779299625161805</v>
      </c>
      <c r="G148">
        <v>70.731746838056011</v>
      </c>
      <c r="H148">
        <v>66.091588571011556</v>
      </c>
      <c r="J148">
        <v>74.364418314715209</v>
      </c>
      <c r="L148">
        <v>5.8852705961593088</v>
      </c>
      <c r="M148">
        <v>12.485203084281412</v>
      </c>
      <c r="N148">
        <v>2.6597459711265983</v>
      </c>
      <c r="O148">
        <v>23.485272306402493</v>
      </c>
      <c r="P148">
        <v>10.267784230537014</v>
      </c>
      <c r="R148">
        <v>12.463030783264657</v>
      </c>
      <c r="S148">
        <v>40.213818608861942</v>
      </c>
      <c r="U148">
        <v>0.25280554773270336</v>
      </c>
      <c r="V148">
        <v>47.003078405417064</v>
      </c>
      <c r="W148">
        <v>17.791357390732852</v>
      </c>
      <c r="X148">
        <v>44.84351410720226</v>
      </c>
      <c r="Y148">
        <v>7.4921865027769758</v>
      </c>
      <c r="Z148">
        <v>26.534845469627573</v>
      </c>
      <c r="AA148">
        <v>4.9255228441014918</v>
      </c>
      <c r="AB148">
        <v>33.369728234859181</v>
      </c>
      <c r="AD148">
        <v>5.4112653148775882</v>
      </c>
      <c r="AE148">
        <v>10.37490404857439</v>
      </c>
      <c r="AF148">
        <v>12.146026424917393</v>
      </c>
      <c r="AG148">
        <v>18.55643476972892</v>
      </c>
      <c r="AH148">
        <v>5.4727112755583569</v>
      </c>
      <c r="AI148">
        <v>2.6040970051492334</v>
      </c>
      <c r="AK148">
        <v>61.890274316550233</v>
      </c>
    </row>
    <row r="149" spans="1:37" x14ac:dyDescent="0.25">
      <c r="A149">
        <v>148</v>
      </c>
      <c r="B149">
        <v>738</v>
      </c>
      <c r="C149">
        <v>288</v>
      </c>
      <c r="D149">
        <v>0.274084458290065</v>
      </c>
      <c r="E149">
        <v>206.0057493888049</v>
      </c>
      <c r="F149">
        <v>50.688755720831452</v>
      </c>
      <c r="G149">
        <v>70.160801525338087</v>
      </c>
      <c r="H149">
        <v>65.518491969710681</v>
      </c>
      <c r="J149">
        <v>72.584750185019573</v>
      </c>
      <c r="L149">
        <v>4.8142558800626176</v>
      </c>
      <c r="M149">
        <v>12.318069538194221</v>
      </c>
      <c r="N149">
        <v>2.661689193243161</v>
      </c>
      <c r="O149">
        <v>19.460531933913643</v>
      </c>
      <c r="P149">
        <v>9.1494739723601377</v>
      </c>
      <c r="R149">
        <v>10.761629394018506</v>
      </c>
      <c r="S149">
        <v>37.495256037415196</v>
      </c>
      <c r="U149">
        <v>0.13190318944891039</v>
      </c>
      <c r="V149">
        <v>46.686319271220405</v>
      </c>
      <c r="W149">
        <v>17.621960085841593</v>
      </c>
      <c r="X149">
        <v>44.513275467685105</v>
      </c>
      <c r="Y149">
        <v>6.3713049401596074</v>
      </c>
      <c r="Z149">
        <v>23.584783605757977</v>
      </c>
      <c r="AA149">
        <v>3.8333215111317114</v>
      </c>
      <c r="AB149">
        <v>31.993225978740259</v>
      </c>
      <c r="AD149">
        <v>3.7272415211504155</v>
      </c>
      <c r="AE149">
        <v>9.0879150261420296</v>
      </c>
      <c r="AF149">
        <v>11.977752304567025</v>
      </c>
      <c r="AG149">
        <v>17.164939815348013</v>
      </c>
      <c r="AH149">
        <v>3.7115670865668666</v>
      </c>
      <c r="AI149">
        <v>2.6057372984044487</v>
      </c>
      <c r="AK149">
        <v>60.755003506993873</v>
      </c>
    </row>
    <row r="150" spans="1:37" x14ac:dyDescent="0.25">
      <c r="A150">
        <v>149</v>
      </c>
      <c r="B150">
        <v>737</v>
      </c>
      <c r="C150">
        <v>288</v>
      </c>
      <c r="D150">
        <v>0.27329654011780802</v>
      </c>
      <c r="E150">
        <v>205.0013172565736</v>
      </c>
      <c r="F150">
        <v>43.8164746800852</v>
      </c>
      <c r="G150">
        <v>69.173060078304729</v>
      </c>
      <c r="H150">
        <v>64.528612645286145</v>
      </c>
      <c r="J150">
        <v>69.780426700872283</v>
      </c>
      <c r="L150">
        <v>2.9653444667720579</v>
      </c>
      <c r="M150">
        <v>12.233001544480445</v>
      </c>
      <c r="N150">
        <v>2.6636040698308499</v>
      </c>
      <c r="O150">
        <v>12.553587413431506</v>
      </c>
      <c r="P150">
        <v>7.1975512685368299</v>
      </c>
      <c r="R150">
        <v>8.1005684772883004</v>
      </c>
      <c r="S150">
        <v>33.977168907747505</v>
      </c>
      <c r="U150">
        <v>8.3104320315659425E-2</v>
      </c>
      <c r="V150">
        <v>46.553855854637874</v>
      </c>
      <c r="W150">
        <v>17.478643671528495</v>
      </c>
      <c r="X150">
        <v>44.406793596214918</v>
      </c>
      <c r="Y150">
        <v>4.4163357068639213</v>
      </c>
      <c r="Z150">
        <v>18.751675879457689</v>
      </c>
      <c r="AA150">
        <v>1.9494455997923215</v>
      </c>
      <c r="AB150">
        <v>30.203644473496823</v>
      </c>
      <c r="AD150">
        <v>0.92906991567640218</v>
      </c>
      <c r="AE150">
        <v>7.0394699206611842</v>
      </c>
      <c r="AF150">
        <v>11.89151578760473</v>
      </c>
      <c r="AG150">
        <v>15.360339897388592</v>
      </c>
      <c r="AH150">
        <v>0.64041846844156547</v>
      </c>
      <c r="AI150">
        <v>2.6073483821069821</v>
      </c>
      <c r="AK150">
        <v>58.820478455764238</v>
      </c>
    </row>
    <row r="151" spans="1:37" x14ac:dyDescent="0.25">
      <c r="A151">
        <v>150</v>
      </c>
      <c r="B151">
        <v>736</v>
      </c>
      <c r="C151">
        <v>288</v>
      </c>
      <c r="D151">
        <v>0.272507060397366</v>
      </c>
      <c r="E151">
        <v>205.26637031228876</v>
      </c>
      <c r="F151">
        <v>44.39362226993358</v>
      </c>
      <c r="G151">
        <v>69.346552669735161</v>
      </c>
      <c r="H151">
        <v>64.699980792104725</v>
      </c>
      <c r="J151">
        <v>55.897803061182408</v>
      </c>
      <c r="L151">
        <v>1.6821154162827807</v>
      </c>
      <c r="M151">
        <v>11.865501647618832</v>
      </c>
      <c r="N151">
        <v>2.6656083273773548</v>
      </c>
      <c r="O151">
        <v>5.0436707758658201</v>
      </c>
      <c r="P151">
        <v>7.5681942149954846</v>
      </c>
      <c r="R151">
        <v>6.800245348524113</v>
      </c>
      <c r="S151">
        <v>31.448664651605</v>
      </c>
      <c r="V151">
        <v>47.176288202632577</v>
      </c>
      <c r="W151">
        <v>17.071058405798684</v>
      </c>
      <c r="X151">
        <v>44.205979415248557</v>
      </c>
      <c r="Y151">
        <v>3.5842251741124329</v>
      </c>
      <c r="Z151">
        <v>17.823313026951976</v>
      </c>
      <c r="AB151">
        <v>30.365504343632608</v>
      </c>
      <c r="AE151">
        <v>6.4175947348665217</v>
      </c>
      <c r="AF151">
        <v>11.52293715084088</v>
      </c>
      <c r="AG151">
        <v>15.50727337312675</v>
      </c>
      <c r="AI151">
        <v>2.6090479809044629</v>
      </c>
      <c r="AK151">
        <v>49.325398583007043</v>
      </c>
    </row>
    <row r="152" spans="1:37" x14ac:dyDescent="0.25">
      <c r="A152">
        <v>151</v>
      </c>
      <c r="B152">
        <v>735</v>
      </c>
      <c r="C152">
        <v>288</v>
      </c>
      <c r="D152">
        <v>0.27171601448197003</v>
      </c>
      <c r="E152">
        <v>205.45842886792786</v>
      </c>
      <c r="F152">
        <v>44.972370696932309</v>
      </c>
      <c r="G152">
        <v>69.324662406159561</v>
      </c>
      <c r="H152">
        <v>64.675979538327539</v>
      </c>
      <c r="J152">
        <v>47.927149096162147</v>
      </c>
      <c r="L152">
        <v>1.6971256312665828</v>
      </c>
      <c r="M152">
        <v>11.417858859156956</v>
      </c>
      <c r="N152">
        <v>2.6675935035322329</v>
      </c>
      <c r="O152">
        <v>5.0637900984168152</v>
      </c>
      <c r="P152">
        <v>7.5480605863938104</v>
      </c>
      <c r="R152">
        <v>6.4216460993241649</v>
      </c>
      <c r="S152">
        <v>31.600919924885314</v>
      </c>
      <c r="V152">
        <v>47.656656986547546</v>
      </c>
      <c r="W152">
        <v>16.537217388228921</v>
      </c>
      <c r="X152">
        <v>44.240221364037851</v>
      </c>
      <c r="Y152">
        <v>3.3372500419860924</v>
      </c>
      <c r="Z152">
        <v>18.033585406756622</v>
      </c>
      <c r="AB152">
        <v>30.751186632008526</v>
      </c>
      <c r="AE152">
        <v>6.5294886230167464</v>
      </c>
      <c r="AF152">
        <v>11.074196949328995</v>
      </c>
      <c r="AG152">
        <v>15.878012829375221</v>
      </c>
      <c r="AI152">
        <v>2.6107276306054557</v>
      </c>
      <c r="AK152">
        <v>43.941586037032309</v>
      </c>
    </row>
    <row r="153" spans="1:37" x14ac:dyDescent="0.25">
      <c r="A153">
        <v>152</v>
      </c>
      <c r="B153">
        <v>734</v>
      </c>
      <c r="C153">
        <v>288</v>
      </c>
      <c r="D153">
        <v>0.2709233977064</v>
      </c>
      <c r="E153">
        <v>205.62998962769274</v>
      </c>
      <c r="F153">
        <v>45.490557129765861</v>
      </c>
      <c r="G153">
        <v>69.304202067187518</v>
      </c>
      <c r="H153">
        <v>64.65342168523604</v>
      </c>
      <c r="J153">
        <v>43.616821288671318</v>
      </c>
      <c r="L153">
        <v>1.7106109704187293</v>
      </c>
      <c r="M153">
        <v>11.01418517716718</v>
      </c>
      <c r="N153">
        <v>2.6695775960095927</v>
      </c>
      <c r="O153">
        <v>5.0750149675842877</v>
      </c>
      <c r="P153">
        <v>7.5307939636809751</v>
      </c>
      <c r="R153">
        <v>6.0772140375782326</v>
      </c>
      <c r="S153">
        <v>31.70998627764736</v>
      </c>
      <c r="V153">
        <v>48.078707935960821</v>
      </c>
      <c r="W153">
        <v>16.047508687263065</v>
      </c>
      <c r="X153">
        <v>44.274638644186147</v>
      </c>
      <c r="Y153">
        <v>3.1258221634764136</v>
      </c>
      <c r="Z153">
        <v>18.201816848962576</v>
      </c>
      <c r="AB153">
        <v>31.071622445981252</v>
      </c>
      <c r="AE153">
        <v>6.6175209775804538</v>
      </c>
      <c r="AF153">
        <v>10.669425184724387</v>
      </c>
      <c r="AG153">
        <v>16.183507377529516</v>
      </c>
      <c r="AI153">
        <v>2.6124053270845908</v>
      </c>
      <c r="AK153">
        <v>41.011751972187312</v>
      </c>
    </row>
    <row r="154" spans="1:37" x14ac:dyDescent="0.25">
      <c r="A154">
        <v>153</v>
      </c>
      <c r="B154">
        <v>763</v>
      </c>
      <c r="C154">
        <v>285</v>
      </c>
      <c r="D154">
        <v>0.29647300101337098</v>
      </c>
      <c r="E154">
        <v>207.85809508351457</v>
      </c>
      <c r="F154">
        <v>64.210791319464562</v>
      </c>
      <c r="G154">
        <v>72.282365343468726</v>
      </c>
      <c r="H154">
        <v>67.697672048902604</v>
      </c>
      <c r="J154">
        <v>76.834398559223885</v>
      </c>
      <c r="L154">
        <v>8.0225856419173329</v>
      </c>
      <c r="M154">
        <v>14.325715740772431</v>
      </c>
      <c r="N154">
        <v>2.6089090029706714</v>
      </c>
      <c r="O154">
        <v>33.125502627722852</v>
      </c>
      <c r="P154">
        <v>12.784347846536431</v>
      </c>
      <c r="Q154">
        <v>1.5996075915977053</v>
      </c>
      <c r="R154">
        <v>17.993816318444122</v>
      </c>
      <c r="S154">
        <v>52.141625915074449</v>
      </c>
      <c r="U154">
        <v>2.3185029938773325</v>
      </c>
      <c r="V154">
        <v>49.943616384331051</v>
      </c>
      <c r="W154">
        <v>23.084896643642626</v>
      </c>
      <c r="X154">
        <v>50.161923949058334</v>
      </c>
      <c r="Y154">
        <v>9.7591393726774189</v>
      </c>
      <c r="Z154">
        <v>31.933870413129615</v>
      </c>
      <c r="AA154">
        <v>7.1285940473045484</v>
      </c>
      <c r="AB154">
        <v>37.567415197521449</v>
      </c>
      <c r="AC154">
        <v>7.1775090135633947E-3</v>
      </c>
      <c r="AD154">
        <v>8.5092933002201896</v>
      </c>
      <c r="AE154">
        <v>12.814496997468639</v>
      </c>
      <c r="AF154">
        <v>14.019067807537038</v>
      </c>
      <c r="AG154">
        <v>23.123463873205242</v>
      </c>
      <c r="AH154">
        <v>8.8746178733262848</v>
      </c>
      <c r="AI154">
        <v>2.5598832392848561</v>
      </c>
      <c r="AK154">
        <v>62.417182982926256</v>
      </c>
    </row>
    <row r="155" spans="1:37" x14ac:dyDescent="0.25">
      <c r="A155">
        <v>154</v>
      </c>
      <c r="B155">
        <v>762</v>
      </c>
      <c r="C155">
        <v>285</v>
      </c>
      <c r="D155">
        <v>0.29572574023088899</v>
      </c>
      <c r="E155">
        <v>207.75042490266381</v>
      </c>
      <c r="F155">
        <v>63.879159472683213</v>
      </c>
      <c r="G155">
        <v>72.226781326979392</v>
      </c>
      <c r="H155">
        <v>67.63962002085988</v>
      </c>
      <c r="J155">
        <v>76.761097497994257</v>
      </c>
      <c r="L155">
        <v>7.9432608910743188</v>
      </c>
      <c r="M155">
        <v>14.27223369599483</v>
      </c>
      <c r="N155">
        <v>2.603412558755954</v>
      </c>
      <c r="O155">
        <v>32.751987452729814</v>
      </c>
      <c r="P155">
        <v>12.689130283851641</v>
      </c>
      <c r="Q155">
        <v>1.5480616635986717</v>
      </c>
      <c r="R155">
        <v>17.803059696999153</v>
      </c>
      <c r="S155">
        <v>51.762090308710498</v>
      </c>
      <c r="U155">
        <v>2.2517318299328752</v>
      </c>
      <c r="V155">
        <v>49.8563058952261</v>
      </c>
      <c r="W155">
        <v>22.908512109810601</v>
      </c>
      <c r="X155">
        <v>49.999140722491809</v>
      </c>
      <c r="Y155">
        <v>9.6771983010845393</v>
      </c>
      <c r="Z155">
        <v>31.752017008053055</v>
      </c>
      <c r="AA155">
        <v>7.0468241480880387</v>
      </c>
      <c r="AB155">
        <v>37.440228452443144</v>
      </c>
      <c r="AD155">
        <v>8.4073321121128703</v>
      </c>
      <c r="AE155">
        <v>12.731713869903004</v>
      </c>
      <c r="AF155">
        <v>13.956997299077223</v>
      </c>
      <c r="AG155">
        <v>22.973787397456586</v>
      </c>
      <c r="AH155">
        <v>8.7602771817119169</v>
      </c>
      <c r="AI155">
        <v>2.5541041860918048</v>
      </c>
      <c r="AK155">
        <v>62.405329409071243</v>
      </c>
    </row>
    <row r="156" spans="1:37" x14ac:dyDescent="0.25">
      <c r="A156">
        <v>155</v>
      </c>
      <c r="B156">
        <v>761</v>
      </c>
      <c r="C156">
        <v>285</v>
      </c>
      <c r="D156">
        <v>0.294977034279362</v>
      </c>
      <c r="E156">
        <v>207.62525672873656</v>
      </c>
      <c r="F156">
        <v>63.486362011891558</v>
      </c>
      <c r="G156">
        <v>72.162412335241683</v>
      </c>
      <c r="H156">
        <v>67.572795923457022</v>
      </c>
      <c r="J156">
        <v>76.655084737491066</v>
      </c>
      <c r="L156">
        <v>7.8546753072952269</v>
      </c>
      <c r="M156">
        <v>14.194261709418381</v>
      </c>
      <c r="N156">
        <v>2.605385833784938</v>
      </c>
      <c r="O156">
        <v>32.354423423552042</v>
      </c>
      <c r="P156">
        <v>12.58382010446582</v>
      </c>
      <c r="Q156">
        <v>1.4776725573644862</v>
      </c>
      <c r="R156">
        <v>17.573631707735242</v>
      </c>
      <c r="S156">
        <v>51.261129929079445</v>
      </c>
      <c r="U156">
        <v>2.1638646193206839</v>
      </c>
      <c r="V156">
        <v>49.730328365207789</v>
      </c>
      <c r="W156">
        <v>22.685498822329276</v>
      </c>
      <c r="X156">
        <v>49.764827460660243</v>
      </c>
      <c r="Y156">
        <v>9.5825911988480943</v>
      </c>
      <c r="Z156">
        <v>31.533317275561995</v>
      </c>
      <c r="AA156">
        <v>6.9556649570111624</v>
      </c>
      <c r="AB156">
        <v>37.268325848320266</v>
      </c>
      <c r="AD156">
        <v>8.2819970944471866</v>
      </c>
      <c r="AE156">
        <v>12.634169942829525</v>
      </c>
      <c r="AF156">
        <v>13.877906828973908</v>
      </c>
      <c r="AG156">
        <v>22.786867268054745</v>
      </c>
      <c r="AH156">
        <v>8.6176776493967768</v>
      </c>
      <c r="AI156">
        <v>2.5557940322668293</v>
      </c>
      <c r="AK156">
        <v>62.38161727632675</v>
      </c>
    </row>
    <row r="157" spans="1:37" x14ac:dyDescent="0.25">
      <c r="A157">
        <v>156</v>
      </c>
      <c r="B157">
        <v>760</v>
      </c>
      <c r="C157">
        <v>285</v>
      </c>
      <c r="D157">
        <v>0.29422687896239802</v>
      </c>
      <c r="E157">
        <v>207.5002537538181</v>
      </c>
      <c r="F157">
        <v>63.094284675773935</v>
      </c>
      <c r="G157">
        <v>72.098129981292871</v>
      </c>
      <c r="H157">
        <v>67.506071390328458</v>
      </c>
      <c r="J157">
        <v>76.549694327372421</v>
      </c>
      <c r="L157">
        <v>7.7663186677628913</v>
      </c>
      <c r="M157">
        <v>14.116441830690951</v>
      </c>
      <c r="N157">
        <v>2.6073589765419021</v>
      </c>
      <c r="O157">
        <v>31.957491331107864</v>
      </c>
      <c r="P157">
        <v>12.478690705274465</v>
      </c>
      <c r="Q157">
        <v>1.4074160585600375</v>
      </c>
      <c r="R157">
        <v>17.344584618253649</v>
      </c>
      <c r="S157">
        <v>50.761132750646077</v>
      </c>
      <c r="U157">
        <v>2.0760786225644252</v>
      </c>
      <c r="V157">
        <v>49.604553475754308</v>
      </c>
      <c r="W157">
        <v>22.462774543911568</v>
      </c>
      <c r="X157">
        <v>49.530972191878682</v>
      </c>
      <c r="Y157">
        <v>9.4881482672422344</v>
      </c>
      <c r="Z157">
        <v>31.314909145922936</v>
      </c>
      <c r="AA157">
        <v>6.8646813681241623</v>
      </c>
      <c r="AB157">
        <v>37.096701326421929</v>
      </c>
      <c r="AD157">
        <v>8.156773951432962</v>
      </c>
      <c r="AE157">
        <v>12.536749403990688</v>
      </c>
      <c r="AF157">
        <v>13.798968600893627</v>
      </c>
      <c r="AG157">
        <v>22.600227580573176</v>
      </c>
      <c r="AH157">
        <v>8.4753088836633435</v>
      </c>
      <c r="AI157">
        <v>2.5574829244563588</v>
      </c>
      <c r="AK157">
        <v>62.358232342856937</v>
      </c>
    </row>
    <row r="158" spans="1:37" x14ac:dyDescent="0.25">
      <c r="A158">
        <v>157</v>
      </c>
      <c r="B158">
        <v>759</v>
      </c>
      <c r="C158">
        <v>285</v>
      </c>
      <c r="D158">
        <v>0.29347527006733898</v>
      </c>
      <c r="E158">
        <v>207.37541554218984</v>
      </c>
      <c r="F158">
        <v>62.702925519848243</v>
      </c>
      <c r="G158">
        <v>72.033934088594748</v>
      </c>
      <c r="H158">
        <v>67.439446265575015</v>
      </c>
      <c r="J158">
        <v>76.444925781372035</v>
      </c>
      <c r="L158">
        <v>7.6781344124968385</v>
      </c>
      <c r="M158">
        <v>14.038773536041845</v>
      </c>
      <c r="N158">
        <v>2.6093319875692251</v>
      </c>
      <c r="O158">
        <v>31.561189693167755</v>
      </c>
      <c r="P158">
        <v>12.373741756145376</v>
      </c>
      <c r="Q158">
        <v>1.3372914262116964</v>
      </c>
      <c r="R158">
        <v>17.115917209345795</v>
      </c>
      <c r="S158">
        <v>50.262095755379718</v>
      </c>
      <c r="U158">
        <v>1.9883734372335391</v>
      </c>
      <c r="V158">
        <v>49.478980496405484</v>
      </c>
      <c r="W158">
        <v>22.240338189058296</v>
      </c>
      <c r="X158">
        <v>49.297573340670908</v>
      </c>
      <c r="Y158">
        <v>9.3938690990035205</v>
      </c>
      <c r="Z158">
        <v>31.096791434079439</v>
      </c>
      <c r="AA158">
        <v>6.7738729568470006</v>
      </c>
      <c r="AB158">
        <v>36.925353795647389</v>
      </c>
      <c r="AD158">
        <v>8.0316624886583128</v>
      </c>
      <c r="AE158">
        <v>12.439451678060228</v>
      </c>
      <c r="AF158">
        <v>13.720182097157696</v>
      </c>
      <c r="AG158">
        <v>22.413867250291165</v>
      </c>
      <c r="AH158">
        <v>8.3331704591563884</v>
      </c>
      <c r="AI158">
        <v>2.559170861366205</v>
      </c>
      <c r="AK158">
        <v>62.3351745289322</v>
      </c>
    </row>
    <row r="159" spans="1:37" x14ac:dyDescent="0.25">
      <c r="A159">
        <v>158</v>
      </c>
      <c r="B159">
        <v>758</v>
      </c>
      <c r="C159">
        <v>285</v>
      </c>
      <c r="D159">
        <v>0.29272220336517601</v>
      </c>
      <c r="E159">
        <v>207.2507416637101</v>
      </c>
      <c r="F159">
        <v>62.312282622875642</v>
      </c>
      <c r="G159">
        <v>71.969824483408132</v>
      </c>
      <c r="H159">
        <v>67.372920396134262</v>
      </c>
      <c r="J159">
        <v>76.34077862505417</v>
      </c>
      <c r="L159">
        <v>7.59012212636567</v>
      </c>
      <c r="M159">
        <v>13.961256306399823</v>
      </c>
      <c r="N159">
        <v>2.6113048674095189</v>
      </c>
      <c r="O159">
        <v>31.165517045871177</v>
      </c>
      <c r="P159">
        <v>12.268972932598787</v>
      </c>
      <c r="Q159">
        <v>1.2672979220438774</v>
      </c>
      <c r="R159">
        <v>16.887628275106163</v>
      </c>
      <c r="S159">
        <v>49.764015954896415</v>
      </c>
      <c r="U159">
        <v>1.900748666268413</v>
      </c>
      <c r="V159">
        <v>49.353608698209072</v>
      </c>
      <c r="W159">
        <v>22.018188681405039</v>
      </c>
      <c r="X159">
        <v>49.06462934711913</v>
      </c>
      <c r="Y159">
        <v>9.2997532927889601</v>
      </c>
      <c r="Z159">
        <v>30.878962963558983</v>
      </c>
      <c r="AA159">
        <v>6.6832393042106704</v>
      </c>
      <c r="AB159">
        <v>36.754282173210989</v>
      </c>
      <c r="AD159">
        <v>7.9066625139298701</v>
      </c>
      <c r="AE159">
        <v>12.342276193319936</v>
      </c>
      <c r="AF159">
        <v>13.641546804797137</v>
      </c>
      <c r="AG159">
        <v>22.22778520082333</v>
      </c>
      <c r="AH159">
        <v>8.1912619578619381</v>
      </c>
      <c r="AI159">
        <v>2.5608578417013632</v>
      </c>
      <c r="AK159">
        <v>62.312443760998548</v>
      </c>
    </row>
    <row r="160" spans="1:37" x14ac:dyDescent="0.25">
      <c r="A160">
        <v>159</v>
      </c>
      <c r="B160">
        <v>757</v>
      </c>
      <c r="C160">
        <v>285</v>
      </c>
      <c r="D160">
        <v>0.291967674610496</v>
      </c>
      <c r="E160">
        <v>207.1262316939783</v>
      </c>
      <c r="F160">
        <v>61.922354087227255</v>
      </c>
      <c r="G160">
        <v>71.905800994826009</v>
      </c>
      <c r="H160">
        <v>67.306493631815542</v>
      </c>
      <c r="J160">
        <v>76.237252396099706</v>
      </c>
      <c r="L160">
        <v>7.5022814063177652</v>
      </c>
      <c r="M160">
        <v>13.88388962749578</v>
      </c>
      <c r="N160">
        <v>2.6132776166000404</v>
      </c>
      <c r="O160">
        <v>30.770471943829101</v>
      </c>
      <c r="P160">
        <v>12.164383915886283</v>
      </c>
      <c r="Q160">
        <v>1.1973789643392829</v>
      </c>
      <c r="R160">
        <v>16.659716623167366</v>
      </c>
      <c r="S160">
        <v>49.266890390989168</v>
      </c>
      <c r="U160">
        <v>1.8132039180668287</v>
      </c>
      <c r="V160">
        <v>49.228437353847674</v>
      </c>
      <c r="W160">
        <v>21.796324953783014</v>
      </c>
      <c r="X160">
        <v>48.83213866684234</v>
      </c>
      <c r="Y160">
        <v>9.2058004532488731</v>
      </c>
      <c r="Z160">
        <v>30.661422566380718</v>
      </c>
      <c r="AA160">
        <v>6.5927799969524061</v>
      </c>
      <c r="AB160">
        <v>36.583485384653322</v>
      </c>
      <c r="AD160">
        <v>7.7817738373017891</v>
      </c>
      <c r="AE160">
        <v>12.24522238157026</v>
      </c>
      <c r="AF160">
        <v>13.563062215652316</v>
      </c>
      <c r="AG160">
        <v>22.041980364123358</v>
      </c>
      <c r="AH160">
        <v>8.0495829692034082</v>
      </c>
      <c r="AI160">
        <v>2.5625438641606597</v>
      </c>
      <c r="AK160">
        <v>62.290039971874094</v>
      </c>
    </row>
    <row r="161" spans="1:37" x14ac:dyDescent="0.25">
      <c r="A161">
        <v>160</v>
      </c>
      <c r="B161">
        <v>756</v>
      </c>
      <c r="C161">
        <v>285</v>
      </c>
      <c r="D161">
        <v>0.29121167954136901</v>
      </c>
      <c r="E161">
        <v>207.00188521423399</v>
      </c>
      <c r="F161">
        <v>61.533138038418258</v>
      </c>
      <c r="G161">
        <v>71.841863454720468</v>
      </c>
      <c r="H161">
        <v>67.240165825250557</v>
      </c>
      <c r="J161">
        <v>76.13434664410461</v>
      </c>
      <c r="L161">
        <v>7.414611862714974</v>
      </c>
      <c r="M161">
        <v>13.806672989657148</v>
      </c>
      <c r="N161">
        <v>2.6152502357347402</v>
      </c>
      <c r="O161">
        <v>30.376052959908172</v>
      </c>
      <c r="P161">
        <v>12.059974392930279</v>
      </c>
      <c r="Q161">
        <v>1.1276428989237302</v>
      </c>
      <c r="R161">
        <v>16.43218107441049</v>
      </c>
      <c r="S161">
        <v>48.770716134620578</v>
      </c>
      <c r="U161">
        <v>1.7257388063064267</v>
      </c>
      <c r="V161">
        <v>49.103465737179903</v>
      </c>
      <c r="W161">
        <v>21.574745947775956</v>
      </c>
      <c r="X161">
        <v>48.600099771514664</v>
      </c>
      <c r="Y161">
        <v>9.1120101909507074</v>
      </c>
      <c r="Z161">
        <v>30.444169082650532</v>
      </c>
      <c r="AA161">
        <v>6.5024946274800604</v>
      </c>
      <c r="AB161">
        <v>36.412962363399103</v>
      </c>
      <c r="AD161">
        <v>7.6569962708965322</v>
      </c>
      <c r="AE161">
        <v>12.148289677936118</v>
      </c>
      <c r="AF161">
        <v>13.484727826233023</v>
      </c>
      <c r="AG161">
        <v>21.856451680105181</v>
      </c>
      <c r="AH161">
        <v>7.9081330898497537</v>
      </c>
      <c r="AI161">
        <v>2.5642289274997312</v>
      </c>
      <c r="AK161">
        <v>62.267963100701571</v>
      </c>
    </row>
    <row r="162" spans="1:37" x14ac:dyDescent="0.25">
      <c r="A162">
        <v>161</v>
      </c>
      <c r="B162">
        <v>755</v>
      </c>
      <c r="C162">
        <v>285</v>
      </c>
      <c r="D162">
        <v>0.29045421387929599</v>
      </c>
      <c r="E162">
        <v>206.87770181140363</v>
      </c>
      <c r="F162">
        <v>61.144632625273431</v>
      </c>
      <c r="G162">
        <v>71.778011697773351</v>
      </c>
      <c r="H162">
        <v>67.173936831919008</v>
      </c>
      <c r="J162">
        <v>76.032060930764473</v>
      </c>
      <c r="L162">
        <v>7.3271131209953566</v>
      </c>
      <c r="M162">
        <v>13.729605888037243</v>
      </c>
      <c r="N162">
        <v>2.6172227253466844</v>
      </c>
      <c r="O162">
        <v>29.982258685124936</v>
      </c>
      <c r="P162">
        <v>11.955744056273252</v>
      </c>
      <c r="Q162">
        <v>1.0580356365146399</v>
      </c>
      <c r="R162">
        <v>16.20502046312814</v>
      </c>
      <c r="S162">
        <v>48.275490286942556</v>
      </c>
      <c r="U162">
        <v>1.6383529501523144</v>
      </c>
      <c r="V162">
        <v>48.978693123408817</v>
      </c>
      <c r="W162">
        <v>21.353450614219646</v>
      </c>
      <c r="X162">
        <v>48.368511147020783</v>
      </c>
      <c r="Y162">
        <v>9.0183821223842884</v>
      </c>
      <c r="Z162">
        <v>30.227201360917363</v>
      </c>
      <c r="AA162">
        <v>6.4123827938476463</v>
      </c>
      <c r="AB162">
        <v>36.242712051264711</v>
      </c>
      <c r="AD162">
        <v>7.5323296291598512</v>
      </c>
      <c r="AE162">
        <v>12.051477521043386</v>
      </c>
      <c r="AF162">
        <v>13.406543137821602</v>
      </c>
      <c r="AG162">
        <v>21.671198097029933</v>
      </c>
      <c r="AH162">
        <v>7.7669119238619579</v>
      </c>
      <c r="AI162">
        <v>2.565913030412863</v>
      </c>
      <c r="AK162">
        <v>62.246213092936202</v>
      </c>
    </row>
    <row r="163" spans="1:37" x14ac:dyDescent="0.25">
      <c r="A163">
        <v>162</v>
      </c>
      <c r="B163">
        <v>754</v>
      </c>
      <c r="C163">
        <v>285</v>
      </c>
      <c r="D163">
        <v>0.28969527332911499</v>
      </c>
      <c r="E163">
        <v>206.75368107797414</v>
      </c>
      <c r="F163">
        <v>60.756836019522744</v>
      </c>
      <c r="G163">
        <v>71.714245561451648</v>
      </c>
      <c r="H163">
        <v>67.107806510125286</v>
      </c>
      <c r="J163">
        <v>75.930394829535601</v>
      </c>
      <c r="L163">
        <v>7.2397848237997131</v>
      </c>
      <c r="M163">
        <v>13.652687822404783</v>
      </c>
      <c r="N163">
        <v>2.6191950859500794</v>
      </c>
      <c r="O163">
        <v>29.589087728493467</v>
      </c>
      <c r="P163">
        <v>11.851692604078679</v>
      </c>
      <c r="Q163">
        <v>0.98855644278141064</v>
      </c>
      <c r="R163">
        <v>15.978233636754775</v>
      </c>
      <c r="S163">
        <v>47.781209978297248</v>
      </c>
      <c r="U163">
        <v>1.5510459740735436</v>
      </c>
      <c r="V163">
        <v>48.854118788534521</v>
      </c>
      <c r="W163">
        <v>21.132437912825669</v>
      </c>
      <c r="X163">
        <v>48.137371295986902</v>
      </c>
      <c r="Y163">
        <v>8.9249158699245559</v>
      </c>
      <c r="Z163">
        <v>30.010518257931974</v>
      </c>
      <c r="AA163">
        <v>6.3224440997362832</v>
      </c>
      <c r="AB163">
        <v>36.072733398065438</v>
      </c>
      <c r="AD163">
        <v>7.4077737287665046</v>
      </c>
      <c r="AE163">
        <v>11.954785352893058</v>
      </c>
      <c r="AF163">
        <v>13.328507656312082</v>
      </c>
      <c r="AG163">
        <v>21.486218571160453</v>
      </c>
      <c r="AH163">
        <v>7.6259190826022589</v>
      </c>
      <c r="AI163">
        <v>2.5675961715761804</v>
      </c>
      <c r="AK163">
        <v>62.224789900206957</v>
      </c>
    </row>
    <row r="164" spans="1:37" x14ac:dyDescent="0.25">
      <c r="A164">
        <v>163</v>
      </c>
      <c r="B164">
        <v>753</v>
      </c>
      <c r="C164">
        <v>285</v>
      </c>
      <c r="D164">
        <v>0.28893485357891502</v>
      </c>
      <c r="E164">
        <v>206.62982261207503</v>
      </c>
      <c r="F164">
        <v>60.369746415693776</v>
      </c>
      <c r="G164">
        <v>71.650564885952505</v>
      </c>
      <c r="H164">
        <v>67.04177472094679</v>
      </c>
      <c r="J164">
        <v>75.829347925872483</v>
      </c>
      <c r="L164">
        <v>7.1526266336873956</v>
      </c>
      <c r="M164">
        <v>13.575918297101977</v>
      </c>
      <c r="N164">
        <v>2.6211673181029038</v>
      </c>
      <c r="O164">
        <v>29.196538716885467</v>
      </c>
      <c r="P164">
        <v>11.747819740072359</v>
      </c>
      <c r="Q164">
        <v>0.91920458566283014</v>
      </c>
      <c r="R164">
        <v>15.751819455835673</v>
      </c>
      <c r="S164">
        <v>47.287872367994922</v>
      </c>
      <c r="U164">
        <v>1.4638175078137234</v>
      </c>
      <c r="V164">
        <v>48.729742009285935</v>
      </c>
      <c r="W164">
        <v>20.911706811900366</v>
      </c>
      <c r="X164">
        <v>47.906678735856104</v>
      </c>
      <c r="Y164">
        <v>8.8316110617772932</v>
      </c>
      <c r="Z164">
        <v>29.794118638138226</v>
      </c>
      <c r="AA164">
        <v>6.2326781544752592</v>
      </c>
      <c r="AB164">
        <v>35.903025361302312</v>
      </c>
      <c r="AD164">
        <v>7.2833283883990889</v>
      </c>
      <c r="AE164">
        <v>11.858212618607096</v>
      </c>
      <c r="AF164">
        <v>13.250620892228559</v>
      </c>
      <c r="AG164">
        <v>21.301512066506316</v>
      </c>
      <c r="AH164">
        <v>7.4851541845318517</v>
      </c>
      <c r="AI164">
        <v>2.5692783497076017</v>
      </c>
      <c r="AK164">
        <v>62.203693480543791</v>
      </c>
    </row>
    <row r="165" spans="1:37" x14ac:dyDescent="0.25">
      <c r="A165">
        <v>164</v>
      </c>
      <c r="B165">
        <v>752</v>
      </c>
      <c r="C165">
        <v>285</v>
      </c>
      <c r="D165">
        <v>0.28817295029995899</v>
      </c>
      <c r="E165">
        <v>206.50612601714548</v>
      </c>
      <c r="F165">
        <v>59.983362030268182</v>
      </c>
      <c r="G165">
        <v>71.586969514142723</v>
      </c>
      <c r="H165">
        <v>66.975841328170148</v>
      </c>
      <c r="J165">
        <v>75.728919816539971</v>
      </c>
      <c r="L165">
        <v>7.065638236403462</v>
      </c>
      <c r="M165">
        <v>13.499296820765826</v>
      </c>
      <c r="N165">
        <v>2.6231394224048126</v>
      </c>
      <c r="O165">
        <v>28.804610294679456</v>
      </c>
      <c r="P165">
        <v>11.644125173425069</v>
      </c>
      <c r="Q165">
        <v>0.84997933506341361</v>
      </c>
      <c r="R165">
        <v>15.525776793472676</v>
      </c>
      <c r="S165">
        <v>46.795474642911898</v>
      </c>
      <c r="U165">
        <v>1.3766671861600352</v>
      </c>
      <c r="V165">
        <v>48.605562062329746</v>
      </c>
      <c r="W165">
        <v>20.69125628801342</v>
      </c>
      <c r="X165">
        <v>47.67643199821584</v>
      </c>
      <c r="Y165">
        <v>8.7384673318449675</v>
      </c>
      <c r="Z165">
        <v>29.578001373633523</v>
      </c>
      <c r="AA165">
        <v>6.1430845728855052</v>
      </c>
      <c r="AB165">
        <v>35.733586905872684</v>
      </c>
      <c r="AD165">
        <v>7.1589934287273627</v>
      </c>
      <c r="AE165">
        <v>11.761758766442421</v>
      </c>
      <c r="AF165">
        <v>13.172882360445103</v>
      </c>
      <c r="AG165">
        <v>21.117077554534657</v>
      </c>
      <c r="AH165">
        <v>7.3446168550529567</v>
      </c>
      <c r="AI165">
        <v>2.5709595635681182</v>
      </c>
      <c r="AK165">
        <v>62.182923797956668</v>
      </c>
    </row>
    <row r="166" spans="1:37" x14ac:dyDescent="0.25">
      <c r="A166">
        <v>165</v>
      </c>
      <c r="B166">
        <v>751</v>
      </c>
      <c r="C166">
        <v>285</v>
      </c>
      <c r="D166">
        <v>0.28740955914661298</v>
      </c>
      <c r="E166">
        <v>206.38259090231418</v>
      </c>
      <c r="F166">
        <v>59.597681102719157</v>
      </c>
      <c r="G166">
        <v>71.5234592916905</v>
      </c>
      <c r="H166">
        <v>66.910006198423446</v>
      </c>
      <c r="J166">
        <v>75.629110110408362</v>
      </c>
      <c r="L166">
        <v>6.9788193454378957</v>
      </c>
      <c r="M166">
        <v>13.42282290680753</v>
      </c>
      <c r="N166">
        <v>2.6251113993675679</v>
      </c>
      <c r="O166">
        <v>28.413301124004651</v>
      </c>
      <c r="P166">
        <v>11.540608618885978</v>
      </c>
      <c r="Q166">
        <v>0.78087996324544651</v>
      </c>
      <c r="R166">
        <v>15.300104536057487</v>
      </c>
      <c r="S166">
        <v>46.304014019813359</v>
      </c>
      <c r="U166">
        <v>1.2895946493488923</v>
      </c>
      <c r="V166">
        <v>48.481578224930885</v>
      </c>
      <c r="W166">
        <v>20.471085326773753</v>
      </c>
      <c r="X166">
        <v>47.446629630802235</v>
      </c>
      <c r="Y166">
        <v>8.6454843199200528</v>
      </c>
      <c r="Z166">
        <v>29.362165344591645</v>
      </c>
      <c r="AA166">
        <v>6.0536629754585594</v>
      </c>
      <c r="AB166">
        <v>35.564417004816235</v>
      </c>
      <c r="AD166">
        <v>7.0347686727541561</v>
      </c>
      <c r="AE166">
        <v>11.665423247937811</v>
      </c>
      <c r="AF166">
        <v>13.095291580532678</v>
      </c>
      <c r="AG166">
        <v>20.932914014784853</v>
      </c>
      <c r="AH166">
        <v>7.2043067269273617</v>
      </c>
      <c r="AI166">
        <v>2.5726398118298968</v>
      </c>
      <c r="AK166">
        <v>62.162480822796937</v>
      </c>
    </row>
    <row r="167" spans="1:37" x14ac:dyDescent="0.25">
      <c r="A167">
        <v>166</v>
      </c>
      <c r="B167">
        <v>750</v>
      </c>
      <c r="C167">
        <v>285</v>
      </c>
      <c r="D167">
        <v>0.28664467575624197</v>
      </c>
      <c r="E167">
        <v>206.25921688207856</v>
      </c>
      <c r="F167">
        <v>59.212701894380153</v>
      </c>
      <c r="G167">
        <v>71.460034066913181</v>
      </c>
      <c r="H167">
        <v>66.844269201026293</v>
      </c>
      <c r="J167">
        <v>75.529918427788658</v>
      </c>
      <c r="L167">
        <v>6.8921098858307595</v>
      </c>
      <c r="M167">
        <v>13.346496072907467</v>
      </c>
      <c r="N167">
        <v>2.6270832495640497</v>
      </c>
      <c r="O167">
        <v>28.022609884335591</v>
      </c>
      <c r="P167">
        <v>11.437269796627341</v>
      </c>
      <c r="Q167">
        <v>0.71190574445827859</v>
      </c>
      <c r="R167">
        <v>15.07480158250776</v>
      </c>
      <c r="S167">
        <v>45.813487742892427</v>
      </c>
      <c r="U167">
        <v>1.2025995426456026</v>
      </c>
      <c r="V167">
        <v>48.357789773954721</v>
      </c>
      <c r="W167">
        <v>20.251192921883195</v>
      </c>
      <c r="X167">
        <v>47.217270195325035</v>
      </c>
      <c r="Y167">
        <v>8.5526616714703056</v>
      </c>
      <c r="Z167">
        <v>29.14660943847316</v>
      </c>
      <c r="AA167">
        <v>5.9644129882127306</v>
      </c>
      <c r="AB167">
        <v>35.395514638331953</v>
      </c>
      <c r="AD167">
        <v>6.9106539453724567</v>
      </c>
      <c r="AE167">
        <v>11.569205517564784</v>
      </c>
      <c r="AF167">
        <v>13.017848076405702</v>
      </c>
      <c r="AG167">
        <v>20.749020434036851</v>
      </c>
      <c r="AH167">
        <v>7.0642234397744099</v>
      </c>
      <c r="AI167">
        <v>2.5743190932259896</v>
      </c>
      <c r="AK167">
        <v>62.142364531533794</v>
      </c>
    </row>
    <row r="168" spans="1:37" x14ac:dyDescent="0.25">
      <c r="A168">
        <v>167</v>
      </c>
      <c r="B168">
        <v>749</v>
      </c>
      <c r="C168">
        <v>285</v>
      </c>
      <c r="D168">
        <v>0.28587829574915702</v>
      </c>
      <c r="E168">
        <v>206.13600357642699</v>
      </c>
      <c r="F168">
        <v>58.828422688787107</v>
      </c>
      <c r="G168">
        <v>71.396693690839683</v>
      </c>
      <c r="H168">
        <v>66.778630208051297</v>
      </c>
      <c r="J168">
        <v>75.431344400729813</v>
      </c>
      <c r="L168">
        <v>6.8056247393586489</v>
      </c>
      <c r="M168">
        <v>13.270315841245232</v>
      </c>
      <c r="N168">
        <v>2.6290549735281386</v>
      </c>
      <c r="O168">
        <v>27.63253527248435</v>
      </c>
      <c r="P168">
        <v>11.334108432272682</v>
      </c>
      <c r="Q168">
        <v>0.64305595510195412</v>
      </c>
      <c r="R168">
        <v>14.849866844552862</v>
      </c>
      <c r="S168">
        <v>45.323893084841657</v>
      </c>
      <c r="U168">
        <v>1.1156815165429077</v>
      </c>
      <c r="V168">
        <v>48.23419598602856</v>
      </c>
      <c r="W168">
        <v>20.031578075556901</v>
      </c>
      <c r="X168">
        <v>46.988352268762632</v>
      </c>
      <c r="Y168">
        <v>8.4599990377093359</v>
      </c>
      <c r="Z168">
        <v>28.931332550333909</v>
      </c>
      <c r="AA168">
        <v>5.8753342427438326</v>
      </c>
      <c r="AB168">
        <v>35.226878794230053</v>
      </c>
      <c r="AD168">
        <v>6.7866490736068812</v>
      </c>
      <c r="AE168">
        <v>11.473105032856576</v>
      </c>
      <c r="AF168">
        <v>12.940551376453135</v>
      </c>
      <c r="AG168">
        <v>20.565395806662039</v>
      </c>
      <c r="AH168">
        <v>6.9243666402938775</v>
      </c>
      <c r="AI168">
        <v>2.5759974064504494</v>
      </c>
      <c r="AK168">
        <v>62.122574906823225</v>
      </c>
    </row>
    <row r="169" spans="1:37" x14ac:dyDescent="0.25">
      <c r="A169">
        <v>168</v>
      </c>
      <c r="B169">
        <v>748</v>
      </c>
      <c r="C169">
        <v>285</v>
      </c>
      <c r="D169">
        <v>0.28511041472849202</v>
      </c>
      <c r="E169">
        <v>206.01295061075839</v>
      </c>
      <c r="F169">
        <v>58.444841791296376</v>
      </c>
      <c r="G169">
        <v>71.333438017158301</v>
      </c>
      <c r="H169">
        <v>66.713089094268156</v>
      </c>
      <c r="J169">
        <v>75.333387672817679</v>
      </c>
      <c r="L169">
        <v>6.7193077916468642</v>
      </c>
      <c r="M169">
        <v>13.194281738302671</v>
      </c>
      <c r="N169">
        <v>2.6310265718267765</v>
      </c>
      <c r="O169">
        <v>27.24307600246717</v>
      </c>
      <c r="P169">
        <v>11.231124256857205</v>
      </c>
      <c r="Q169">
        <v>0.57432987361168941</v>
      </c>
      <c r="R169">
        <v>14.625299246475663</v>
      </c>
      <c r="S169">
        <v>44.835227345929212</v>
      </c>
      <c r="U169">
        <v>1.0288402265948426</v>
      </c>
      <c r="V169">
        <v>48.110796137047096</v>
      </c>
      <c r="W169">
        <v>19.812239798088559</v>
      </c>
      <c r="X169">
        <v>46.759874442574315</v>
      </c>
      <c r="Y169">
        <v>8.3674960755311094</v>
      </c>
      <c r="Z169">
        <v>28.716333582398654</v>
      </c>
      <c r="AA169">
        <v>5.7864263761940524</v>
      </c>
      <c r="AB169">
        <v>35.058508467455859</v>
      </c>
      <c r="AD169">
        <v>6.6627538864086127</v>
      </c>
      <c r="AE169">
        <v>11.37712125419837</v>
      </c>
      <c r="AF169">
        <v>12.86340101341065</v>
      </c>
      <c r="AG169">
        <v>20.382039134219987</v>
      </c>
      <c r="AH169">
        <v>6.7847359820702957</v>
      </c>
      <c r="AI169">
        <v>2.5776747502302753</v>
      </c>
      <c r="AK169">
        <v>62.103111937486567</v>
      </c>
    </row>
    <row r="170" spans="1:37" x14ac:dyDescent="0.25">
      <c r="A170">
        <v>169</v>
      </c>
      <c r="B170">
        <v>747</v>
      </c>
      <c r="C170">
        <v>285</v>
      </c>
      <c r="D170">
        <v>0.28434102828015601</v>
      </c>
      <c r="E170">
        <v>205.89005761584838</v>
      </c>
      <c r="F170">
        <v>58.061957529061473</v>
      </c>
      <c r="G170">
        <v>71.27026690224092</v>
      </c>
      <c r="H170">
        <v>66.64764573717629</v>
      </c>
      <c r="J170">
        <v>75.236047899168241</v>
      </c>
      <c r="L170">
        <v>6.6331588059656932</v>
      </c>
      <c r="M170">
        <v>13.118393294963752</v>
      </c>
      <c r="N170">
        <v>2.6329980449707944</v>
      </c>
      <c r="O170">
        <v>26.854230805336634</v>
      </c>
      <c r="P170">
        <v>11.128317006791709</v>
      </c>
      <c r="Q170">
        <v>0.50572678050348985</v>
      </c>
      <c r="R170">
        <v>14.401097725123162</v>
      </c>
      <c r="S170">
        <v>44.347487854411369</v>
      </c>
      <c r="U170">
        <v>0.94207533351050654</v>
      </c>
      <c r="V170">
        <v>47.987589502035313</v>
      </c>
      <c r="W170">
        <v>19.593177108138626</v>
      </c>
      <c r="X170">
        <v>46.531835322825515</v>
      </c>
      <c r="Y170">
        <v>8.2751524475037765</v>
      </c>
      <c r="Z170">
        <v>28.501611444326997</v>
      </c>
      <c r="AA170">
        <v>5.6976890312261386</v>
      </c>
      <c r="AB170">
        <v>34.890402660399907</v>
      </c>
      <c r="AD170">
        <v>6.5389682148466042</v>
      </c>
      <c r="AE170">
        <v>11.281253644958836</v>
      </c>
      <c r="AF170">
        <v>12.786396524372277</v>
      </c>
      <c r="AG170">
        <v>20.198949425677537</v>
      </c>
      <c r="AH170">
        <v>6.6453311256856402</v>
      </c>
      <c r="AI170">
        <v>2.5793511232360031</v>
      </c>
      <c r="AK170">
        <v>62.083975618414584</v>
      </c>
    </row>
    <row r="171" spans="1:37" x14ac:dyDescent="0.25">
      <c r="A171">
        <v>170</v>
      </c>
      <c r="B171">
        <v>746</v>
      </c>
      <c r="C171">
        <v>285</v>
      </c>
      <c r="D171">
        <v>0.28357013197272302</v>
      </c>
      <c r="E171">
        <v>205.7673242277034</v>
      </c>
      <c r="F171">
        <v>57.679768250253055</v>
      </c>
      <c r="G171">
        <v>71.207180205013131</v>
      </c>
      <c r="H171">
        <v>66.582300016866526</v>
      </c>
      <c r="J171">
        <v>75.139324746098197</v>
      </c>
      <c r="L171">
        <v>6.5471775902455667</v>
      </c>
      <c r="M171">
        <v>13.042650046101073</v>
      </c>
      <c r="N171">
        <v>2.6349693935858087</v>
      </c>
      <c r="O171">
        <v>26.465998428946747</v>
      </c>
      <c r="P171">
        <v>11.025686423779232</v>
      </c>
      <c r="Q171">
        <v>0.43724595814825806</v>
      </c>
      <c r="R171">
        <v>14.177261229414231</v>
      </c>
      <c r="S171">
        <v>43.860671964573811</v>
      </c>
      <c r="U171">
        <v>0.85538650280782424</v>
      </c>
      <c r="V171">
        <v>47.864575354381863</v>
      </c>
      <c r="W171">
        <v>19.374389031790081</v>
      </c>
      <c r="X171">
        <v>46.304233529427499</v>
      </c>
      <c r="Y171">
        <v>8.1829678217273258</v>
      </c>
      <c r="Z171">
        <v>28.287165052316784</v>
      </c>
      <c r="AA171">
        <v>5.6091218559689437</v>
      </c>
      <c r="AB171">
        <v>34.722560381925433</v>
      </c>
      <c r="AD171">
        <v>6.4152918916281223</v>
      </c>
      <c r="AE171">
        <v>11.185501671066973</v>
      </c>
      <c r="AF171">
        <v>12.709537450551986</v>
      </c>
      <c r="AG171">
        <v>20.016125696608565</v>
      </c>
      <c r="AH171">
        <v>6.5061517382691649</v>
      </c>
      <c r="AI171">
        <v>2.5810265242531893</v>
      </c>
      <c r="AK171">
        <v>62.065165950573046</v>
      </c>
    </row>
    <row r="172" spans="1:37" x14ac:dyDescent="0.25">
      <c r="A172">
        <v>171</v>
      </c>
      <c r="B172">
        <v>745</v>
      </c>
      <c r="C172">
        <v>285</v>
      </c>
      <c r="D172">
        <v>0.28279772135736497</v>
      </c>
      <c r="E172">
        <v>205.64475008778402</v>
      </c>
      <c r="F172">
        <v>57.298272324873132</v>
      </c>
      <c r="G172">
        <v>71.144177787094847</v>
      </c>
      <c r="H172">
        <v>66.51705181616731</v>
      </c>
      <c r="J172">
        <v>75.043217891685231</v>
      </c>
      <c r="L172">
        <v>6.4613640089578617</v>
      </c>
      <c r="M172">
        <v>12.967051531123463</v>
      </c>
      <c r="N172">
        <v>2.6369406181804371</v>
      </c>
      <c r="O172">
        <v>26.078377638030137</v>
      </c>
      <c r="P172">
        <v>10.923232254853705</v>
      </c>
      <c r="Q172">
        <v>0.36888669117475181</v>
      </c>
      <c r="R172">
        <v>13.953788720929769</v>
      </c>
      <c r="S172">
        <v>43.374777059268112</v>
      </c>
      <c r="U172">
        <v>0.76877340527997584</v>
      </c>
      <c r="V172">
        <v>47.741752966371664</v>
      </c>
      <c r="W172">
        <v>19.155874603682488</v>
      </c>
      <c r="X172">
        <v>46.077067697260645</v>
      </c>
      <c r="Y172">
        <v>8.0909418719737598</v>
      </c>
      <c r="Z172">
        <v>28.07299332998253</v>
      </c>
      <c r="AA172">
        <v>5.5207245040721027</v>
      </c>
      <c r="AB172">
        <v>34.554980648505968</v>
      </c>
      <c r="AD172">
        <v>6.2917247516641215</v>
      </c>
      <c r="AE172">
        <v>11.089864801409886</v>
      </c>
      <c r="AF172">
        <v>12.632823337590555</v>
      </c>
      <c r="AG172">
        <v>19.833566970099927</v>
      </c>
      <c r="AH172">
        <v>6.367197493994051</v>
      </c>
      <c r="AI172">
        <v>2.5827009519501591</v>
      </c>
      <c r="AK172">
        <v>62.046682941089387</v>
      </c>
    </row>
    <row r="173" spans="1:37" x14ac:dyDescent="0.25">
      <c r="A173">
        <v>172</v>
      </c>
      <c r="B173">
        <v>744</v>
      </c>
      <c r="C173">
        <v>285</v>
      </c>
      <c r="D173">
        <v>0.28202379196775501</v>
      </c>
      <c r="E173">
        <v>205.52233484276942</v>
      </c>
      <c r="F173">
        <v>56.917468143908543</v>
      </c>
      <c r="G173">
        <v>71.081259512695482</v>
      </c>
      <c r="H173">
        <v>66.45190102053806</v>
      </c>
      <c r="J173">
        <v>74.947727025171744</v>
      </c>
      <c r="L173">
        <v>6.375661753287968</v>
      </c>
      <c r="M173">
        <v>12.891597293460741</v>
      </c>
      <c r="N173">
        <v>2.6389117193173153</v>
      </c>
      <c r="O173">
        <v>25.691367213983558</v>
      </c>
      <c r="P173">
        <v>10.820954252350145</v>
      </c>
      <c r="Q173">
        <v>0.30059308974015675</v>
      </c>
      <c r="R173">
        <v>13.730679173315091</v>
      </c>
      <c r="S173">
        <v>42.889800547536311</v>
      </c>
      <c r="U173">
        <v>0.68223571656518189</v>
      </c>
      <c r="V173">
        <v>47.619121608174986</v>
      </c>
      <c r="W173">
        <v>18.937632865983758</v>
      </c>
      <c r="X173">
        <v>45.850336475051343</v>
      </c>
      <c r="Y173">
        <v>7.9990742775687638</v>
      </c>
      <c r="Z173">
        <v>27.859095207550375</v>
      </c>
      <c r="AA173">
        <v>5.4324966346615255</v>
      </c>
      <c r="AB173">
        <v>34.387662483170629</v>
      </c>
      <c r="AD173">
        <v>6.1682666316335633</v>
      </c>
      <c r="AE173">
        <v>10.994342507444903</v>
      </c>
      <c r="AF173">
        <v>12.556253735219594</v>
      </c>
      <c r="AG173">
        <v>19.651272275867175</v>
      </c>
      <c r="AH173">
        <v>6.2284680736963765</v>
      </c>
      <c r="AI173">
        <v>2.584374405048671</v>
      </c>
      <c r="AK173">
        <v>62.02852660309523</v>
      </c>
    </row>
    <row r="174" spans="1:37" x14ac:dyDescent="0.25">
      <c r="A174">
        <v>173</v>
      </c>
      <c r="B174">
        <v>743</v>
      </c>
      <c r="C174">
        <v>285</v>
      </c>
      <c r="D174">
        <v>0.281248339319983</v>
      </c>
      <c r="E174">
        <v>205.40007814477872</v>
      </c>
      <c r="F174">
        <v>56.537354119861263</v>
      </c>
      <c r="G174">
        <v>71.018425248673182</v>
      </c>
      <c r="H174">
        <v>66.386847518127411</v>
      </c>
      <c r="J174">
        <v>74.852851847460371</v>
      </c>
      <c r="L174">
        <v>6.2901771034803282</v>
      </c>
      <c r="M174">
        <v>12.816286880832632</v>
      </c>
      <c r="N174">
        <v>2.640882697541965</v>
      </c>
      <c r="O174">
        <v>25.304965954952817</v>
      </c>
      <c r="P174">
        <v>10.718852173945633</v>
      </c>
      <c r="Q174">
        <v>0.23247212002957077</v>
      </c>
      <c r="R174">
        <v>13.507931572646816</v>
      </c>
      <c r="S174">
        <v>42.405739865862223</v>
      </c>
      <c r="U174">
        <v>0.59577311738125949</v>
      </c>
      <c r="V174">
        <v>47.496680548066188</v>
      </c>
      <c r="W174">
        <v>18.719662868787999</v>
      </c>
      <c r="X174">
        <v>45.624038526076511</v>
      </c>
      <c r="Y174">
        <v>7.9073647234739788</v>
      </c>
      <c r="Z174">
        <v>27.645469621990117</v>
      </c>
      <c r="AA174">
        <v>5.3444379123952093</v>
      </c>
      <c r="AB174">
        <v>34.220604915873146</v>
      </c>
      <c r="AD174">
        <v>6.0449173701301877</v>
      </c>
      <c r="AE174">
        <v>10.898934263233212</v>
      </c>
      <c r="AF174">
        <v>12.479828197457595</v>
      </c>
      <c r="AG174">
        <v>19.469240650556049</v>
      </c>
      <c r="AH174">
        <v>6.0899631650583803</v>
      </c>
      <c r="AI174">
        <v>2.5860468822543043</v>
      </c>
      <c r="AK174">
        <v>62.010696955969557</v>
      </c>
    </row>
    <row r="175" spans="1:37" x14ac:dyDescent="0.25">
      <c r="A175">
        <v>174</v>
      </c>
      <c r="B175">
        <v>742</v>
      </c>
      <c r="C175">
        <v>285</v>
      </c>
      <c r="D175">
        <v>0.28047135891247499</v>
      </c>
      <c r="E175">
        <v>205.27797965093237</v>
      </c>
      <c r="F175">
        <v>56.157928685443245</v>
      </c>
      <c r="G175">
        <v>70.955674864390872</v>
      </c>
      <c r="H175">
        <v>66.321891199632546</v>
      </c>
      <c r="J175">
        <v>74.758592070321441</v>
      </c>
      <c r="L175">
        <v>6.2048589876825684</v>
      </c>
      <c r="M175">
        <v>12.741119844841306</v>
      </c>
      <c r="N175">
        <v>2.642853553433437</v>
      </c>
      <c r="O175">
        <v>24.919172675267028</v>
      </c>
      <c r="P175">
        <v>10.616925782431382</v>
      </c>
      <c r="Q175">
        <v>0.1644704255405868</v>
      </c>
      <c r="R175">
        <v>13.285544916651302</v>
      </c>
      <c r="S175">
        <v>41.922592476134803</v>
      </c>
      <c r="U175">
        <v>0.50938529321293602</v>
      </c>
      <c r="V175">
        <v>47.374429051394266</v>
      </c>
      <c r="W175">
        <v>18.501963669508697</v>
      </c>
      <c r="X175">
        <v>45.398172527199307</v>
      </c>
      <c r="Y175">
        <v>7.8158129000427632</v>
      </c>
      <c r="Z175">
        <v>27.432115516684348</v>
      </c>
      <c r="AA175">
        <v>5.2565480072571376</v>
      </c>
      <c r="AB175">
        <v>34.053806982952402</v>
      </c>
      <c r="AD175">
        <v>5.9216768074519237</v>
      </c>
      <c r="AE175">
        <v>10.803639545345796</v>
      </c>
      <c r="AF175">
        <v>12.403546282247641</v>
      </c>
      <c r="AG175">
        <v>19.287471137245184</v>
      </c>
      <c r="AH175">
        <v>5.9516824621981286</v>
      </c>
      <c r="AI175">
        <v>2.5877183823054657</v>
      </c>
      <c r="AK175">
        <v>61.993194024900909</v>
      </c>
    </row>
    <row r="176" spans="1:37" x14ac:dyDescent="0.25">
      <c r="A176">
        <v>175</v>
      </c>
      <c r="B176">
        <v>741</v>
      </c>
      <c r="C176">
        <v>285</v>
      </c>
      <c r="D176">
        <v>0.27969284622590601</v>
      </c>
      <c r="E176">
        <v>205.15603902360937</v>
      </c>
      <c r="F176">
        <v>55.779190294149096</v>
      </c>
      <c r="G176">
        <v>70.89300823177723</v>
      </c>
      <c r="H176">
        <v>66.257031958357899</v>
      </c>
      <c r="J176">
        <v>74.664947416924264</v>
      </c>
      <c r="L176">
        <v>6.1197074070463753</v>
      </c>
      <c r="M176">
        <v>12.666095741248457</v>
      </c>
      <c r="N176">
        <v>2.6448242875440044</v>
      </c>
      <c r="O176">
        <v>24.533986205525689</v>
      </c>
      <c r="P176">
        <v>10.515174845764879</v>
      </c>
      <c r="Q176">
        <v>9.6587289022993905E-2</v>
      </c>
      <c r="R176">
        <v>13.063518215112284</v>
      </c>
      <c r="S176">
        <v>41.440355866957802</v>
      </c>
      <c r="U176">
        <v>0.42307193444736552</v>
      </c>
      <c r="V176">
        <v>47.252366380827517</v>
      </c>
      <c r="W176">
        <v>18.284534333297923</v>
      </c>
      <c r="X176">
        <v>45.17273716876106</v>
      </c>
      <c r="Y176">
        <v>7.7244185031088612</v>
      </c>
      <c r="Z176">
        <v>27.219031841520565</v>
      </c>
      <c r="AA176">
        <v>5.1688265946265162</v>
      </c>
      <c r="AB176">
        <v>33.887267727479106</v>
      </c>
      <c r="AD176">
        <v>5.7985447857242862</v>
      </c>
      <c r="AE176">
        <v>10.708457832872867</v>
      </c>
      <c r="AF176">
        <v>12.327407551684184</v>
      </c>
      <c r="AG176">
        <v>19.10596278574085</v>
      </c>
      <c r="AH176">
        <v>5.8136256658521246</v>
      </c>
      <c r="AI176">
        <v>2.5893889039137865</v>
      </c>
      <c r="AK176">
        <v>61.976017841169607</v>
      </c>
    </row>
    <row r="177" spans="1:37" x14ac:dyDescent="0.25">
      <c r="A177">
        <v>176</v>
      </c>
      <c r="B177">
        <v>740</v>
      </c>
      <c r="C177">
        <v>285</v>
      </c>
      <c r="D177">
        <v>0.27891279672309399</v>
      </c>
      <c r="E177">
        <v>205.03425593067274</v>
      </c>
      <c r="F177">
        <v>55.401137421006105</v>
      </c>
      <c r="G177">
        <v>70.830425225452515</v>
      </c>
      <c r="H177">
        <v>66.192269690340851</v>
      </c>
      <c r="J177">
        <v>74.571917622104863</v>
      </c>
      <c r="L177">
        <v>6.0347224833950239</v>
      </c>
      <c r="M177">
        <v>12.59121413003141</v>
      </c>
      <c r="N177">
        <v>2.6467949004041729</v>
      </c>
      <c r="O177">
        <v>24.14940539302869</v>
      </c>
      <c r="P177">
        <v>10.41359913733392</v>
      </c>
      <c r="Q177">
        <v>2.8821994736371381E-2</v>
      </c>
      <c r="R177">
        <v>12.84185049023095</v>
      </c>
      <c r="S177">
        <v>40.959027554112289</v>
      </c>
      <c r="U177">
        <v>0.33683273657737384</v>
      </c>
      <c r="V177">
        <v>47.130491796224561</v>
      </c>
      <c r="W177">
        <v>18.067373933003751</v>
      </c>
      <c r="X177">
        <v>44.947731156398213</v>
      </c>
      <c r="Y177">
        <v>7.6331812342107064</v>
      </c>
      <c r="Z177">
        <v>27.006217552865913</v>
      </c>
      <c r="AA177">
        <v>5.0812733554688023</v>
      </c>
      <c r="AB177">
        <v>33.720986199166163</v>
      </c>
      <c r="AD177">
        <v>5.6755211489782731</v>
      </c>
      <c r="AE177">
        <v>10.613388607317814</v>
      </c>
      <c r="AF177">
        <v>12.251411572063574</v>
      </c>
      <c r="AG177">
        <v>18.924714652492199</v>
      </c>
      <c r="AH177">
        <v>5.6757924837010139</v>
      </c>
      <c r="AI177">
        <v>2.5910584457692458</v>
      </c>
      <c r="AK177">
        <v>61.95916844234057</v>
      </c>
    </row>
    <row r="178" spans="1:37" x14ac:dyDescent="0.25">
      <c r="A178">
        <v>177</v>
      </c>
      <c r="B178">
        <v>739</v>
      </c>
      <c r="C178">
        <v>285</v>
      </c>
      <c r="D178">
        <v>0.27813120584893603</v>
      </c>
      <c r="E178">
        <v>204.80883636778384</v>
      </c>
      <c r="F178">
        <v>54.186314404145115</v>
      </c>
      <c r="G178">
        <v>70.666635063477329</v>
      </c>
      <c r="H178">
        <v>66.026313635102014</v>
      </c>
      <c r="J178">
        <v>73.991020695238845</v>
      </c>
      <c r="L178">
        <v>5.7357811525396576</v>
      </c>
      <c r="M178">
        <v>12.433676786729601</v>
      </c>
      <c r="N178">
        <v>2.6487615963186837</v>
      </c>
      <c r="O178">
        <v>22.99971499804175</v>
      </c>
      <c r="P178">
        <v>10.10961332124495</v>
      </c>
      <c r="R178">
        <v>12.206653353215033</v>
      </c>
      <c r="S178">
        <v>39.606851719123753</v>
      </c>
      <c r="U178">
        <v>0.20755096974447521</v>
      </c>
      <c r="V178">
        <v>46.830589391506756</v>
      </c>
      <c r="W178">
        <v>17.868538709985792</v>
      </c>
      <c r="X178">
        <v>44.589952740453953</v>
      </c>
      <c r="Y178">
        <v>7.3325147859055599</v>
      </c>
      <c r="Z178">
        <v>26.093637264821275</v>
      </c>
      <c r="AA178">
        <v>4.7791046450357388</v>
      </c>
      <c r="AB178">
        <v>33.072519991466542</v>
      </c>
      <c r="AD178">
        <v>5.1646860987140055</v>
      </c>
      <c r="AE178">
        <v>10.192444119705003</v>
      </c>
      <c r="AF178">
        <v>12.092756329033989</v>
      </c>
      <c r="AG178">
        <v>18.26128054147819</v>
      </c>
      <c r="AH178">
        <v>5.1943711742909278</v>
      </c>
      <c r="AI178">
        <v>2.5927232103359419</v>
      </c>
      <c r="AK178">
        <v>61.669144056215885</v>
      </c>
    </row>
    <row r="179" spans="1:37" x14ac:dyDescent="0.25">
      <c r="A179">
        <v>178</v>
      </c>
      <c r="B179">
        <v>738</v>
      </c>
      <c r="C179">
        <v>285</v>
      </c>
      <c r="D179">
        <v>0.277348069030313</v>
      </c>
      <c r="E179">
        <v>203.80295208214059</v>
      </c>
      <c r="F179">
        <v>47.3289909093508</v>
      </c>
      <c r="G179">
        <v>69.68647780343332</v>
      </c>
      <c r="H179">
        <v>65.044003871725863</v>
      </c>
      <c r="J179">
        <v>71.165557544735762</v>
      </c>
      <c r="L179">
        <v>3.9038378731554513</v>
      </c>
      <c r="M179">
        <v>12.329459331902676</v>
      </c>
      <c r="N179">
        <v>2.6506796459634789</v>
      </c>
      <c r="O179">
        <v>16.135380402148137</v>
      </c>
      <c r="P179">
        <v>8.1728528070882902</v>
      </c>
      <c r="R179">
        <v>9.5491494746728627</v>
      </c>
      <c r="S179">
        <v>35.960868373505996</v>
      </c>
      <c r="U179">
        <v>0.1403412873536064</v>
      </c>
      <c r="V179">
        <v>46.642490763604727</v>
      </c>
      <c r="W179">
        <v>17.720247445387592</v>
      </c>
      <c r="X179">
        <v>44.426983659197056</v>
      </c>
      <c r="Y179">
        <v>5.3922713631901651</v>
      </c>
      <c r="Z179">
        <v>21.276355976929231</v>
      </c>
      <c r="AA179">
        <v>2.9085960514391189</v>
      </c>
      <c r="AB179">
        <v>31.220285955306842</v>
      </c>
      <c r="AD179">
        <v>2.3870960327895143</v>
      </c>
      <c r="AE179">
        <v>8.1391197942300941</v>
      </c>
      <c r="AF179">
        <v>11.987372719649924</v>
      </c>
      <c r="AG179">
        <v>16.394032580546337</v>
      </c>
      <c r="AH179">
        <v>2.1641629360666275</v>
      </c>
      <c r="AI179">
        <v>2.5943384664495244</v>
      </c>
      <c r="AK179">
        <v>59.739853126289326</v>
      </c>
    </row>
    <row r="180" spans="1:37" x14ac:dyDescent="0.25">
      <c r="A180">
        <v>179</v>
      </c>
      <c r="B180">
        <v>737</v>
      </c>
      <c r="C180">
        <v>285</v>
      </c>
      <c r="D180">
        <v>0.27656338167599098</v>
      </c>
      <c r="E180">
        <v>203.48308090001495</v>
      </c>
      <c r="F180">
        <v>44.270246498246209</v>
      </c>
      <c r="G180">
        <v>69.371880850894371</v>
      </c>
      <c r="H180">
        <v>64.72726782733109</v>
      </c>
      <c r="J180">
        <v>63.49359248405765</v>
      </c>
      <c r="L180">
        <v>1.8358444903387972</v>
      </c>
      <c r="M180">
        <v>12.155709944226778</v>
      </c>
      <c r="N180">
        <v>2.6526466664901238</v>
      </c>
      <c r="O180">
        <v>5.945833107121369</v>
      </c>
      <c r="P180">
        <v>7.5672700469756968</v>
      </c>
      <c r="R180">
        <v>7.2149202975201003</v>
      </c>
      <c r="S180">
        <v>31.668677991605492</v>
      </c>
      <c r="U180">
        <v>5.887211547604513E-2</v>
      </c>
      <c r="V180">
        <v>46.839591138765257</v>
      </c>
      <c r="W180">
        <v>17.506533730862429</v>
      </c>
      <c r="X180">
        <v>44.226423373742307</v>
      </c>
      <c r="Y180">
        <v>3.8055330800513376</v>
      </c>
      <c r="Z180">
        <v>17.96645217167886</v>
      </c>
      <c r="AA180">
        <v>0.55034564655763096</v>
      </c>
      <c r="AB180">
        <v>30.183575401082869</v>
      </c>
      <c r="AD180">
        <v>0.46645280136839373</v>
      </c>
      <c r="AE180">
        <v>6.5155620557238585</v>
      </c>
      <c r="AF180">
        <v>11.812506545566022</v>
      </c>
      <c r="AG180">
        <v>15.342359703506343</v>
      </c>
      <c r="AI180">
        <v>2.5960018294212643</v>
      </c>
      <c r="AK180">
        <v>54.450924430867659</v>
      </c>
    </row>
    <row r="181" spans="1:37" x14ac:dyDescent="0.25">
      <c r="A181">
        <v>180</v>
      </c>
      <c r="B181">
        <v>736</v>
      </c>
      <c r="C181">
        <v>285</v>
      </c>
      <c r="D181">
        <v>0.27577713917653601</v>
      </c>
      <c r="E181">
        <v>203.63645458090178</v>
      </c>
      <c r="F181">
        <v>44.658242261468203</v>
      </c>
      <c r="G181">
        <v>69.364433149502617</v>
      </c>
      <c r="H181">
        <v>64.717694467145947</v>
      </c>
      <c r="J181">
        <v>51.742387885969684</v>
      </c>
      <c r="L181">
        <v>1.6889742379804338</v>
      </c>
      <c r="M181">
        <v>11.698704518416198</v>
      </c>
      <c r="N181">
        <v>2.6546362449879526</v>
      </c>
      <c r="O181">
        <v>5.0596477029159868</v>
      </c>
      <c r="P181">
        <v>7.5760165391603946</v>
      </c>
      <c r="R181">
        <v>6.7618136755323563</v>
      </c>
      <c r="S181">
        <v>32.1544559891707</v>
      </c>
      <c r="V181">
        <v>47.602774060894809</v>
      </c>
      <c r="W181">
        <v>16.996045801486297</v>
      </c>
      <c r="X181">
        <v>44.095601249024419</v>
      </c>
      <c r="Y181">
        <v>3.4628217513238133</v>
      </c>
      <c r="Z181">
        <v>17.903771285770947</v>
      </c>
      <c r="AB181">
        <v>30.850042762364026</v>
      </c>
      <c r="AE181">
        <v>6.4707544374046844</v>
      </c>
      <c r="AF181">
        <v>11.354407294429839</v>
      </c>
      <c r="AG181">
        <v>15.993889937301399</v>
      </c>
      <c r="AI181">
        <v>2.5976868844999701</v>
      </c>
      <c r="AK181">
        <v>46.40098479276989</v>
      </c>
    </row>
    <row r="182" spans="1:37" x14ac:dyDescent="0.25">
      <c r="A182">
        <v>181</v>
      </c>
      <c r="B182">
        <v>735</v>
      </c>
      <c r="C182">
        <v>285</v>
      </c>
      <c r="D182">
        <v>0.27498933690423</v>
      </c>
      <c r="E182">
        <v>203.81857357028244</v>
      </c>
      <c r="F182">
        <v>45.207938663227715</v>
      </c>
      <c r="G182">
        <v>69.34331010182342</v>
      </c>
      <c r="H182">
        <v>64.694459215367687</v>
      </c>
      <c r="J182">
        <v>45.902055050509723</v>
      </c>
      <c r="L182">
        <v>1.7029562044748454</v>
      </c>
      <c r="M182">
        <v>11.272583837027428</v>
      </c>
      <c r="N182">
        <v>2.6566209132549119</v>
      </c>
      <c r="O182">
        <v>5.0754794883770469</v>
      </c>
      <c r="P182">
        <v>7.5574156445232221</v>
      </c>
      <c r="R182">
        <v>6.3970522798616605</v>
      </c>
      <c r="S182">
        <v>32.272836397692025</v>
      </c>
      <c r="V182">
        <v>48.048965007425515</v>
      </c>
      <c r="W182">
        <v>16.483334667729853</v>
      </c>
      <c r="X182">
        <v>44.1300094122033</v>
      </c>
      <c r="Y182">
        <v>3.2322730132546966</v>
      </c>
      <c r="Z182">
        <v>18.093914221375663</v>
      </c>
      <c r="AB182">
        <v>31.197548087881646</v>
      </c>
      <c r="AE182">
        <v>6.5711852077768418</v>
      </c>
      <c r="AF182">
        <v>10.927188286453253</v>
      </c>
      <c r="AG182">
        <v>16.326455868763617</v>
      </c>
      <c r="AI182">
        <v>2.5993661616431782</v>
      </c>
      <c r="AK182">
        <v>42.446327044902368</v>
      </c>
    </row>
    <row r="183" spans="1:37" x14ac:dyDescent="0.25">
      <c r="A183">
        <v>182</v>
      </c>
      <c r="B183">
        <v>763</v>
      </c>
      <c r="C183">
        <v>282</v>
      </c>
      <c r="D183">
        <v>0.299657868069299</v>
      </c>
      <c r="E183">
        <v>206.10829082492461</v>
      </c>
      <c r="F183">
        <v>64.15306393155781</v>
      </c>
      <c r="G183">
        <v>72.282943173635289</v>
      </c>
      <c r="H183">
        <v>67.698116108277816</v>
      </c>
      <c r="J183">
        <v>76.776623649952228</v>
      </c>
      <c r="L183">
        <v>8.0108420388763886</v>
      </c>
      <c r="M183">
        <v>14.323337639889214</v>
      </c>
      <c r="N183">
        <v>2.5980364645998923</v>
      </c>
      <c r="O183">
        <v>33.135434104513976</v>
      </c>
      <c r="P183">
        <v>12.7576963740238</v>
      </c>
      <c r="Q183">
        <v>1.5709091141977669</v>
      </c>
      <c r="R183">
        <v>17.999729743963989</v>
      </c>
      <c r="S183">
        <v>52.084142993574638</v>
      </c>
      <c r="U183">
        <v>2.2999816924176684</v>
      </c>
      <c r="V183">
        <v>49.881572676930688</v>
      </c>
      <c r="W183">
        <v>23.14765339558781</v>
      </c>
      <c r="X183">
        <v>49.984930397018353</v>
      </c>
      <c r="Y183">
        <v>9.7351837610317506</v>
      </c>
      <c r="Z183">
        <v>31.933256488583908</v>
      </c>
      <c r="AA183">
        <v>7.1202979591235929</v>
      </c>
      <c r="AB183">
        <v>37.571471545240144</v>
      </c>
      <c r="AC183">
        <v>7.2950957083376122E-3</v>
      </c>
      <c r="AD183">
        <v>8.5072597669700443</v>
      </c>
      <c r="AE183">
        <v>12.836506297748302</v>
      </c>
      <c r="AF183">
        <v>14.015067879397655</v>
      </c>
      <c r="AG183">
        <v>23.129591039636871</v>
      </c>
      <c r="AH183">
        <v>8.8175943673201953</v>
      </c>
      <c r="AI183">
        <v>2.5486188877788374</v>
      </c>
      <c r="AK183">
        <v>62.373154165627433</v>
      </c>
    </row>
    <row r="184" spans="1:37" x14ac:dyDescent="0.25">
      <c r="A184">
        <v>183</v>
      </c>
      <c r="B184">
        <v>762</v>
      </c>
      <c r="C184">
        <v>282</v>
      </c>
      <c r="D184">
        <v>0.29891368400715301</v>
      </c>
      <c r="E184">
        <v>206.00094039153308</v>
      </c>
      <c r="F184">
        <v>63.82259568005707</v>
      </c>
      <c r="G184">
        <v>72.227510768684553</v>
      </c>
      <c r="H184">
        <v>67.640214470204427</v>
      </c>
      <c r="J184">
        <v>76.703828644438175</v>
      </c>
      <c r="L184">
        <v>7.9317027733953474</v>
      </c>
      <c r="M184">
        <v>14.270311109211994</v>
      </c>
      <c r="N184">
        <v>2.5924241681323621</v>
      </c>
      <c r="O184">
        <v>32.762340516253083</v>
      </c>
      <c r="P184">
        <v>12.662665002841502</v>
      </c>
      <c r="Q184">
        <v>1.5197644810214115</v>
      </c>
      <c r="R184">
        <v>17.809707951816847</v>
      </c>
      <c r="S184">
        <v>51.706752960198479</v>
      </c>
      <c r="U184">
        <v>2.2335528266253171</v>
      </c>
      <c r="V184">
        <v>49.794979294510199</v>
      </c>
      <c r="W184">
        <v>22.972082376827718</v>
      </c>
      <c r="X184">
        <v>49.823497452619677</v>
      </c>
      <c r="Y184">
        <v>9.6534658164430205</v>
      </c>
      <c r="Z184">
        <v>31.752173621637283</v>
      </c>
      <c r="AA184">
        <v>7.0386427189887035</v>
      </c>
      <c r="AB184">
        <v>37.445129609646045</v>
      </c>
      <c r="AD184">
        <v>8.405784288801792</v>
      </c>
      <c r="AE184">
        <v>12.754034575005061</v>
      </c>
      <c r="AF184">
        <v>13.953336607583566</v>
      </c>
      <c r="AG184">
        <v>22.980647467080271</v>
      </c>
      <c r="AH184">
        <v>8.703745335425177</v>
      </c>
      <c r="AI184">
        <v>2.5427241176628739</v>
      </c>
      <c r="AK184">
        <v>62.361497203919107</v>
      </c>
    </row>
    <row r="185" spans="1:37" x14ac:dyDescent="0.25">
      <c r="A185">
        <v>184</v>
      </c>
      <c r="B185">
        <v>761</v>
      </c>
      <c r="C185">
        <v>282</v>
      </c>
      <c r="D185">
        <v>0.298168060726201</v>
      </c>
      <c r="E185">
        <v>205.87579558659775</v>
      </c>
      <c r="F185">
        <v>63.430016282537949</v>
      </c>
      <c r="G185">
        <v>72.163154705923517</v>
      </c>
      <c r="H185">
        <v>67.573402080493508</v>
      </c>
      <c r="J185">
        <v>76.597749074444053</v>
      </c>
      <c r="L185">
        <v>7.843163440861681</v>
      </c>
      <c r="M185">
        <v>14.192416626241524</v>
      </c>
      <c r="N185">
        <v>2.5943977260538378</v>
      </c>
      <c r="O185">
        <v>32.364863505963854</v>
      </c>
      <c r="P185">
        <v>12.557379784608493</v>
      </c>
      <c r="Q185">
        <v>1.4495179573585302</v>
      </c>
      <c r="R185">
        <v>17.580415159112064</v>
      </c>
      <c r="S185">
        <v>51.206059328892252</v>
      </c>
      <c r="U185">
        <v>2.1456805461163913</v>
      </c>
      <c r="V185">
        <v>49.669090273303397</v>
      </c>
      <c r="W185">
        <v>22.749178437418305</v>
      </c>
      <c r="X185">
        <v>49.589362063161403</v>
      </c>
      <c r="Y185">
        <v>9.558887283738283</v>
      </c>
      <c r="Z185">
        <v>31.533785171533449</v>
      </c>
      <c r="AA185">
        <v>6.9475377901502942</v>
      </c>
      <c r="AB185">
        <v>37.273439624877646</v>
      </c>
      <c r="AD185">
        <v>8.2806261042811755</v>
      </c>
      <c r="AE185">
        <v>12.656633054045612</v>
      </c>
      <c r="AF185">
        <v>13.874323499501218</v>
      </c>
      <c r="AG185">
        <v>22.793944185886996</v>
      </c>
      <c r="AH185">
        <v>8.5612112802077576</v>
      </c>
      <c r="AI185">
        <v>2.5444143820605243</v>
      </c>
      <c r="AK185">
        <v>62.337754151249307</v>
      </c>
    </row>
    <row r="186" spans="1:37" x14ac:dyDescent="0.25">
      <c r="A186">
        <v>185</v>
      </c>
      <c r="B186">
        <v>760</v>
      </c>
      <c r="C186">
        <v>282</v>
      </c>
      <c r="D186">
        <v>0.29742099404733202</v>
      </c>
      <c r="E186">
        <v>205.75081504709482</v>
      </c>
      <c r="F186">
        <v>63.038154268718088</v>
      </c>
      <c r="G186">
        <v>72.098884911646607</v>
      </c>
      <c r="H186">
        <v>67.506688886037097</v>
      </c>
      <c r="J186">
        <v>76.492289698244946</v>
      </c>
      <c r="L186">
        <v>7.7548537924306364</v>
      </c>
      <c r="M186">
        <v>14.114673707866343</v>
      </c>
      <c r="N186">
        <v>2.596371151876403</v>
      </c>
      <c r="O186">
        <v>31.968016382440055</v>
      </c>
      <c r="P186">
        <v>12.452274607764323</v>
      </c>
      <c r="Q186">
        <v>1.3794039392053536</v>
      </c>
      <c r="R186">
        <v>17.351501658281826</v>
      </c>
      <c r="S186">
        <v>50.706325059349936</v>
      </c>
      <c r="U186">
        <v>2.0578885107777554</v>
      </c>
      <c r="V186">
        <v>49.543402801155317</v>
      </c>
      <c r="W186">
        <v>22.526562808179879</v>
      </c>
      <c r="X186">
        <v>49.355682192995303</v>
      </c>
      <c r="Y186">
        <v>9.4644721696393148</v>
      </c>
      <c r="Z186">
        <v>31.315688419579423</v>
      </c>
      <c r="AA186">
        <v>6.8566078207320675</v>
      </c>
      <c r="AB186">
        <v>37.102027395531067</v>
      </c>
      <c r="AD186">
        <v>8.1555795294186861</v>
      </c>
      <c r="AE186">
        <v>12.559355154039455</v>
      </c>
      <c r="AF186">
        <v>13.795462091085966</v>
      </c>
      <c r="AG186">
        <v>22.607521019982872</v>
      </c>
      <c r="AH186">
        <v>8.4189071204942323</v>
      </c>
      <c r="AI186">
        <v>2.5461036926457892</v>
      </c>
      <c r="AK186">
        <v>62.314337022800927</v>
      </c>
    </row>
    <row r="187" spans="1:37" x14ac:dyDescent="0.25">
      <c r="A187">
        <v>186</v>
      </c>
      <c r="B187">
        <v>759</v>
      </c>
      <c r="C187">
        <v>282</v>
      </c>
      <c r="D187">
        <v>0.29667247977522798</v>
      </c>
      <c r="E187">
        <v>205.62599833647789</v>
      </c>
      <c r="F187">
        <v>62.647007704747374</v>
      </c>
      <c r="G187">
        <v>72.034701209623364</v>
      </c>
      <c r="H187">
        <v>67.440074731240983</v>
      </c>
      <c r="J187">
        <v>76.387450023986375</v>
      </c>
      <c r="L187">
        <v>7.6667158394205686</v>
      </c>
      <c r="M187">
        <v>14.037081833789125</v>
      </c>
      <c r="N187">
        <v>2.5983444461183391</v>
      </c>
      <c r="O187">
        <v>31.571797672771613</v>
      </c>
      <c r="P187">
        <v>12.347349142765626</v>
      </c>
      <c r="Q187">
        <v>1.3094216933665492</v>
      </c>
      <c r="R187">
        <v>17.122966235764</v>
      </c>
      <c r="S187">
        <v>50.207547147681908</v>
      </c>
      <c r="U187">
        <v>1.9701763194262274</v>
      </c>
      <c r="V187">
        <v>49.41791614874537</v>
      </c>
      <c r="W187">
        <v>22.304234415057291</v>
      </c>
      <c r="X187">
        <v>49.122456268819775</v>
      </c>
      <c r="Y187">
        <v>9.3702200678344862</v>
      </c>
      <c r="Z187">
        <v>31.097882201979324</v>
      </c>
      <c r="AA187">
        <v>6.7658523884872261</v>
      </c>
      <c r="AB187">
        <v>36.930891845142938</v>
      </c>
      <c r="AD187">
        <v>8.0306443823329339</v>
      </c>
      <c r="AE187">
        <v>12.462200311079039</v>
      </c>
      <c r="AF187">
        <v>13.716751868107355</v>
      </c>
      <c r="AG187">
        <v>22.421376899263358</v>
      </c>
      <c r="AH187">
        <v>8.2768324343327926</v>
      </c>
      <c r="AI187">
        <v>2.5477920481003822</v>
      </c>
      <c r="AK187">
        <v>62.291245733849706</v>
      </c>
    </row>
    <row r="188" spans="1:37" x14ac:dyDescent="0.25">
      <c r="A188">
        <v>187</v>
      </c>
      <c r="B188">
        <v>758</v>
      </c>
      <c r="C188">
        <v>282</v>
      </c>
      <c r="D188">
        <v>0.29592251369830003</v>
      </c>
      <c r="E188">
        <v>205.5013450236784</v>
      </c>
      <c r="F188">
        <v>62.256574679663174</v>
      </c>
      <c r="G188">
        <v>71.970603426347949</v>
      </c>
      <c r="H188">
        <v>67.373559463278852</v>
      </c>
      <c r="J188">
        <v>76.283229571390635</v>
      </c>
      <c r="L188">
        <v>7.5787491691128741</v>
      </c>
      <c r="M188">
        <v>13.959640488288365</v>
      </c>
      <c r="N188">
        <v>2.6003176093503133</v>
      </c>
      <c r="O188">
        <v>31.176205922199209</v>
      </c>
      <c r="P188">
        <v>12.242603065631352</v>
      </c>
      <c r="Q188">
        <v>1.2395704894316733</v>
      </c>
      <c r="R188">
        <v>16.894807691080992</v>
      </c>
      <c r="S188">
        <v>49.709722618919812</v>
      </c>
      <c r="U188">
        <v>1.882543576093719</v>
      </c>
      <c r="V188">
        <v>49.29262958811691</v>
      </c>
      <c r="W188">
        <v>22.082192192869901</v>
      </c>
      <c r="X188">
        <v>48.889682732362587</v>
      </c>
      <c r="Y188">
        <v>9.2761305778271321</v>
      </c>
      <c r="Z188">
        <v>30.880365363369389</v>
      </c>
      <c r="AA188">
        <v>6.675271076728488</v>
      </c>
      <c r="AB188">
        <v>36.760031905350509</v>
      </c>
      <c r="AD188">
        <v>7.905820483217072</v>
      </c>
      <c r="AE188">
        <v>12.365167964810738</v>
      </c>
      <c r="AF188">
        <v>13.638192320974078</v>
      </c>
      <c r="AG188">
        <v>22.235510761792074</v>
      </c>
      <c r="AH188">
        <v>8.1349868069138651</v>
      </c>
      <c r="AI188">
        <v>2.5494794471571223</v>
      </c>
      <c r="AK188">
        <v>62.268480205752887</v>
      </c>
    </row>
    <row r="189" spans="1:37" x14ac:dyDescent="0.25">
      <c r="A189">
        <v>188</v>
      </c>
      <c r="B189">
        <v>757</v>
      </c>
      <c r="C189">
        <v>282</v>
      </c>
      <c r="D189">
        <v>0.29517109158860599</v>
      </c>
      <c r="E189">
        <v>205.37685468350955</v>
      </c>
      <c r="F189">
        <v>61.866853306593839</v>
      </c>
      <c r="G189">
        <v>71.906591391203463</v>
      </c>
      <c r="H189">
        <v>67.307142932250628</v>
      </c>
      <c r="J189">
        <v>76.179627872459818</v>
      </c>
      <c r="L189">
        <v>7.490953381054867</v>
      </c>
      <c r="M189">
        <v>13.882349160647021</v>
      </c>
      <c r="N189">
        <v>2.6022906420873477</v>
      </c>
      <c r="O189">
        <v>30.781239694544649</v>
      </c>
      <c r="P189">
        <v>12.13803605816816</v>
      </c>
      <c r="Q189">
        <v>1.1698496001793628</v>
      </c>
      <c r="R189">
        <v>16.667024837598536</v>
      </c>
      <c r="S189">
        <v>49.212848529143436</v>
      </c>
      <c r="U189">
        <v>1.7949898903944139</v>
      </c>
      <c r="V189">
        <v>49.167542393313248</v>
      </c>
      <c r="W189">
        <v>21.860435085989767</v>
      </c>
      <c r="X189">
        <v>48.657360041860834</v>
      </c>
      <c r="Y189">
        <v>9.1822033051931005</v>
      </c>
      <c r="Z189">
        <v>30.663136757237318</v>
      </c>
      <c r="AA189">
        <v>6.5848634745480235</v>
      </c>
      <c r="AB189">
        <v>36.589446516495201</v>
      </c>
      <c r="AD189">
        <v>7.7811076546934599</v>
      </c>
      <c r="AE189">
        <v>12.268257558544981</v>
      </c>
      <c r="AF189">
        <v>13.559782945058076</v>
      </c>
      <c r="AG189">
        <v>22.04992155430233</v>
      </c>
      <c r="AH189">
        <v>7.9933698310791197</v>
      </c>
      <c r="AI189">
        <v>2.5511658884930659</v>
      </c>
      <c r="AK189">
        <v>62.246040366296654</v>
      </c>
    </row>
    <row r="190" spans="1:37" x14ac:dyDescent="0.25">
      <c r="A190">
        <v>189</v>
      </c>
      <c r="B190">
        <v>756</v>
      </c>
      <c r="C190">
        <v>282</v>
      </c>
      <c r="D190">
        <v>0.29441820920176898</v>
      </c>
      <c r="E190">
        <v>205.25252689595217</v>
      </c>
      <c r="F190">
        <v>61.4778417204977</v>
      </c>
      <c r="G190">
        <v>71.84266493618442</v>
      </c>
      <c r="H190">
        <v>67.240824990907683</v>
      </c>
      <c r="J190">
        <v>76.076644470239529</v>
      </c>
      <c r="L190">
        <v>7.4033280880418202</v>
      </c>
      <c r="M190">
        <v>13.805207344464492</v>
      </c>
      <c r="N190">
        <v>2.6042635449043008</v>
      </c>
      <c r="O190">
        <v>30.386897571168312</v>
      </c>
      <c r="P190">
        <v>12.033647807525936</v>
      </c>
      <c r="Q190">
        <v>1.1002583009824629</v>
      </c>
      <c r="R190">
        <v>16.439616501171663</v>
      </c>
      <c r="S190">
        <v>48.716921961967579</v>
      </c>
      <c r="U190">
        <v>1.7075148769381188</v>
      </c>
      <c r="V190">
        <v>49.042653838935585</v>
      </c>
      <c r="W190">
        <v>21.638962047252104</v>
      </c>
      <c r="X190">
        <v>48.425486669934756</v>
      </c>
      <c r="Y190">
        <v>9.0884378611092504</v>
      </c>
      <c r="Z190">
        <v>30.446195245187965</v>
      </c>
      <c r="AA190">
        <v>6.4946291764251223</v>
      </c>
      <c r="AB190">
        <v>36.419134626647455</v>
      </c>
      <c r="AD190">
        <v>7.6565057213478855</v>
      </c>
      <c r="AE190">
        <v>12.171468539034482</v>
      </c>
      <c r="AF190">
        <v>13.481523240120151</v>
      </c>
      <c r="AG190">
        <v>21.864608231333083</v>
      </c>
      <c r="AH190">
        <v>7.8519811064923415</v>
      </c>
      <c r="AI190">
        <v>2.5528513708446408</v>
      </c>
      <c r="AK190">
        <v>62.223926149040459</v>
      </c>
    </row>
    <row r="191" spans="1:37" x14ac:dyDescent="0.25">
      <c r="A191">
        <v>190</v>
      </c>
      <c r="B191">
        <v>755</v>
      </c>
      <c r="C191">
        <v>282</v>
      </c>
      <c r="D191">
        <v>0.293663862276904</v>
      </c>
      <c r="E191">
        <v>205.1283612466508</v>
      </c>
      <c r="F191">
        <v>61.089538079573074</v>
      </c>
      <c r="G191">
        <v>71.778823896071401</v>
      </c>
      <c r="H191">
        <v>67.174605494829819</v>
      </c>
      <c r="J191">
        <v>75.974278919662964</v>
      </c>
      <c r="L191">
        <v>7.3158729181346827</v>
      </c>
      <c r="M191">
        <v>13.728214538051979</v>
      </c>
      <c r="N191">
        <v>2.6062363183795241</v>
      </c>
      <c r="O191">
        <v>29.993178151566138</v>
      </c>
      <c r="P191">
        <v>11.929438006490702</v>
      </c>
      <c r="Q191">
        <v>1.0307958702564055</v>
      </c>
      <c r="R191">
        <v>16.212581520983036</v>
      </c>
      <c r="S191">
        <v>48.221940030564177</v>
      </c>
      <c r="U191">
        <v>1.6201181556684636</v>
      </c>
      <c r="V191">
        <v>48.917963200808437</v>
      </c>
      <c r="W191">
        <v>21.417772038470545</v>
      </c>
      <c r="X191">
        <v>48.194061103310361</v>
      </c>
      <c r="Y191">
        <v>8.9948338626588384</v>
      </c>
      <c r="Z191">
        <v>30.229539697144165</v>
      </c>
      <c r="AA191">
        <v>6.4045677825076854</v>
      </c>
      <c r="AB191">
        <v>36.249095192008888</v>
      </c>
      <c r="AD191">
        <v>7.5320145099819369</v>
      </c>
      <c r="AE191">
        <v>12.074800356457708</v>
      </c>
      <c r="AF191">
        <v>13.403412710646865</v>
      </c>
      <c r="AG191">
        <v>21.679569755578182</v>
      </c>
      <c r="AH191">
        <v>7.7108202401406443</v>
      </c>
      <c r="AI191">
        <v>2.5545358929510695</v>
      </c>
      <c r="AK191">
        <v>62.20213749381341</v>
      </c>
    </row>
    <row r="192" spans="1:37" x14ac:dyDescent="0.25">
      <c r="A192">
        <v>191</v>
      </c>
      <c r="B192">
        <v>754</v>
      </c>
      <c r="C192">
        <v>282</v>
      </c>
      <c r="D192">
        <v>0.29290804653653502</v>
      </c>
      <c r="E192">
        <v>205.00435732690838</v>
      </c>
      <c r="F192">
        <v>60.701940565253139</v>
      </c>
      <c r="G192">
        <v>71.715068108456677</v>
      </c>
      <c r="H192">
        <v>67.10848430244765</v>
      </c>
      <c r="J192">
        <v>75.872530787576338</v>
      </c>
      <c r="L192">
        <v>7.2285875168027047</v>
      </c>
      <c r="M192">
        <v>13.651370244552382</v>
      </c>
      <c r="N192">
        <v>2.6082089630080154</v>
      </c>
      <c r="O192">
        <v>29.600080053219735</v>
      </c>
      <c r="P192">
        <v>11.825406353457133</v>
      </c>
      <c r="Q192">
        <v>0.96146158957315131</v>
      </c>
      <c r="R192">
        <v>15.985918749597101</v>
      </c>
      <c r="S192">
        <v>47.727899878193412</v>
      </c>
      <c r="U192">
        <v>1.5327993519715442</v>
      </c>
      <c r="V192">
        <v>48.793469755922722</v>
      </c>
      <c r="W192">
        <v>21.19686403074488</v>
      </c>
      <c r="X192">
        <v>47.96308184604284</v>
      </c>
      <c r="Y192">
        <v>8.9013909328329071</v>
      </c>
      <c r="Z192">
        <v>30.013168991616777</v>
      </c>
      <c r="AA192">
        <v>6.3146788985929456</v>
      </c>
      <c r="AB192">
        <v>36.079327177236785</v>
      </c>
      <c r="AD192">
        <v>7.4076338498149283</v>
      </c>
      <c r="AE192">
        <v>11.978252464550081</v>
      </c>
      <c r="AF192">
        <v>13.325450865886873</v>
      </c>
      <c r="AG192">
        <v>21.494805098121521</v>
      </c>
      <c r="AH192">
        <v>7.5698868464555344</v>
      </c>
      <c r="AI192">
        <v>2.5562194534695011</v>
      </c>
      <c r="AK192">
        <v>62.180674346645361</v>
      </c>
    </row>
    <row r="193" spans="1:37" x14ac:dyDescent="0.25">
      <c r="A193">
        <v>192</v>
      </c>
      <c r="B193">
        <v>753</v>
      </c>
      <c r="C193">
        <v>282</v>
      </c>
      <c r="D193">
        <v>0.29215075768649901</v>
      </c>
      <c r="E193">
        <v>204.88051473319251</v>
      </c>
      <c r="F193">
        <v>60.315047380448554</v>
      </c>
      <c r="G193">
        <v>71.651397413495928</v>
      </c>
      <c r="H193">
        <v>67.042461274795699</v>
      </c>
      <c r="J193">
        <v>75.771399651830549</v>
      </c>
      <c r="L193">
        <v>7.1414715494195082</v>
      </c>
      <c r="M193">
        <v>13.574673971267883</v>
      </c>
      <c r="N193">
        <v>2.6101814793969971</v>
      </c>
      <c r="O193">
        <v>29.20760191085559</v>
      </c>
      <c r="P193">
        <v>11.721552552117734</v>
      </c>
      <c r="Q193">
        <v>0.89225474320365172</v>
      </c>
      <c r="R193">
        <v>15.759627051868016</v>
      </c>
      <c r="S193">
        <v>47.234798674866376</v>
      </c>
      <c r="U193">
        <v>1.4455580961054106</v>
      </c>
      <c r="V193">
        <v>48.669172781214826</v>
      </c>
      <c r="W193">
        <v>20.976237003174379</v>
      </c>
      <c r="X193">
        <v>47.732547415415318</v>
      </c>
      <c r="Y193">
        <v>8.808108700166116</v>
      </c>
      <c r="Z193">
        <v>29.797082014634057</v>
      </c>
      <c r="AA193">
        <v>6.2249621358875009</v>
      </c>
      <c r="AB193">
        <v>35.909829554191326</v>
      </c>
      <c r="AD193">
        <v>7.2833635718618668</v>
      </c>
      <c r="AE193">
        <v>11.881824320164743</v>
      </c>
      <c r="AF193">
        <v>13.24763721937337</v>
      </c>
      <c r="AG193">
        <v>21.310313237381866</v>
      </c>
      <c r="AH193">
        <v>7.4291805465140532</v>
      </c>
      <c r="AI193">
        <v>2.5579020511670971</v>
      </c>
      <c r="AK193">
        <v>62.159536659420468</v>
      </c>
    </row>
    <row r="194" spans="1:37" x14ac:dyDescent="0.25">
      <c r="A194">
        <v>193</v>
      </c>
      <c r="B194">
        <v>752</v>
      </c>
      <c r="C194">
        <v>282</v>
      </c>
      <c r="D194">
        <v>0.291391991415892</v>
      </c>
      <c r="E194">
        <v>204.75683306761692</v>
      </c>
      <c r="F194">
        <v>59.928856751166052</v>
      </c>
      <c r="G194">
        <v>71.587811654157932</v>
      </c>
      <c r="H194">
        <v>66.976536275763536</v>
      </c>
      <c r="J194">
        <v>75.670885102183618</v>
      </c>
      <c r="L194">
        <v>7.0545247049600732</v>
      </c>
      <c r="M194">
        <v>13.498125230334001</v>
      </c>
      <c r="N194">
        <v>2.6121538680365775</v>
      </c>
      <c r="O194">
        <v>28.815742377011723</v>
      </c>
      <c r="P194">
        <v>11.617876311738277</v>
      </c>
      <c r="Q194">
        <v>0.82311689312952696</v>
      </c>
      <c r="R194">
        <v>15.533705305967263</v>
      </c>
      <c r="S194">
        <v>46.742633620632752</v>
      </c>
      <c r="U194">
        <v>1.358394023772626</v>
      </c>
      <c r="V194">
        <v>48.545071554438017</v>
      </c>
      <c r="W194">
        <v>20.755889944126714</v>
      </c>
      <c r="X194">
        <v>47.502456344454053</v>
      </c>
      <c r="Y194">
        <v>8.7149867990812346</v>
      </c>
      <c r="Z194">
        <v>29.581277660719046</v>
      </c>
      <c r="AA194">
        <v>6.1354171112387119</v>
      </c>
      <c r="AB194">
        <v>35.740601303150413</v>
      </c>
      <c r="AD194">
        <v>7.1592035096083269</v>
      </c>
      <c r="AE194">
        <v>11.785515383648802</v>
      </c>
      <c r="AF194">
        <v>13.16997128936951</v>
      </c>
      <c r="AG194">
        <v>21.126093160097721</v>
      </c>
      <c r="AH194">
        <v>7.2887009688439663</v>
      </c>
      <c r="AI194">
        <v>2.5595836846955353</v>
      </c>
      <c r="AK194">
        <v>62.13872439020313</v>
      </c>
    </row>
    <row r="195" spans="1:37" x14ac:dyDescent="0.25">
      <c r="A195">
        <v>194</v>
      </c>
      <c r="B195">
        <v>751</v>
      </c>
      <c r="C195">
        <v>282</v>
      </c>
      <c r="D195">
        <v>0.29063174339696402</v>
      </c>
      <c r="E195">
        <v>204.63331193748837</v>
      </c>
      <c r="F195">
        <v>59.543366924817441</v>
      </c>
      <c r="G195">
        <v>71.524310675978199</v>
      </c>
      <c r="H195">
        <v>66.910709171846506</v>
      </c>
      <c r="J195">
        <v>75.570986739446667</v>
      </c>
      <c r="L195">
        <v>6.9676894335419925</v>
      </c>
      <c r="M195">
        <v>13.421723538035295</v>
      </c>
      <c r="N195">
        <v>2.6141261295164004</v>
      </c>
      <c r="O195">
        <v>28.424500121323412</v>
      </c>
      <c r="P195">
        <v>11.514377346880966</v>
      </c>
      <c r="Q195">
        <v>0.75415976795696404</v>
      </c>
      <c r="R195">
        <v>15.30815240233666</v>
      </c>
      <c r="S195">
        <v>46.251401942227126</v>
      </c>
      <c r="U195">
        <v>1.2713067755445588</v>
      </c>
      <c r="V195">
        <v>48.42116535293988</v>
      </c>
      <c r="W195">
        <v>20.535821849881032</v>
      </c>
      <c r="X195">
        <v>47.27280718020274</v>
      </c>
      <c r="Y195">
        <v>8.622024869546177</v>
      </c>
      <c r="Z195">
        <v>29.365754831746518</v>
      </c>
      <c r="AA195">
        <v>6.0460434469177127</v>
      </c>
      <c r="AB195">
        <v>35.571641411492365</v>
      </c>
      <c r="AD195">
        <v>7.0351534983538953</v>
      </c>
      <c r="AE195">
        <v>11.689325118362554</v>
      </c>
      <c r="AF195">
        <v>13.092452598397854</v>
      </c>
      <c r="AG195">
        <v>20.942143860223702</v>
      </c>
      <c r="AH195">
        <v>7.1484477486305327</v>
      </c>
      <c r="AI195">
        <v>2.561264352804399</v>
      </c>
      <c r="AK195">
        <v>62.118237502957697</v>
      </c>
    </row>
    <row r="196" spans="1:37" x14ac:dyDescent="0.25">
      <c r="A196">
        <v>195</v>
      </c>
      <c r="B196">
        <v>750</v>
      </c>
      <c r="C196">
        <v>282</v>
      </c>
      <c r="D196">
        <v>0.28987000928505302</v>
      </c>
      <c r="E196">
        <v>204.50995095556857</v>
      </c>
      <c r="F196">
        <v>59.158576171077087</v>
      </c>
      <c r="G196">
        <v>71.460894327195362</v>
      </c>
      <c r="H196">
        <v>66.844979832284153</v>
      </c>
      <c r="J196">
        <v>75.471704175948219</v>
      </c>
      <c r="L196">
        <v>6.8810759602455001</v>
      </c>
      <c r="M196">
        <v>13.34546841515624</v>
      </c>
      <c r="N196">
        <v>2.6160982644032922</v>
      </c>
      <c r="O196">
        <v>28.033873830816024</v>
      </c>
      <c r="P196">
        <v>11.411055377554149</v>
      </c>
      <c r="Q196">
        <v>0.68532777655350219</v>
      </c>
      <c r="R196">
        <v>15.082967244218006</v>
      </c>
      <c r="S196">
        <v>45.761100894787845</v>
      </c>
      <c r="U196">
        <v>1.1842959971645812</v>
      </c>
      <c r="V196">
        <v>48.297453454017244</v>
      </c>
      <c r="W196">
        <v>20.316031725284994</v>
      </c>
      <c r="X196">
        <v>47.043598484557236</v>
      </c>
      <c r="Y196">
        <v>8.5292225572588212</v>
      </c>
      <c r="Z196">
        <v>29.150512437410534</v>
      </c>
      <c r="AA196">
        <v>5.9568407707595759</v>
      </c>
      <c r="AB196">
        <v>35.402948874285912</v>
      </c>
      <c r="AD196">
        <v>6.9112133755633618</v>
      </c>
      <c r="AE196">
        <v>11.593252990843379</v>
      </c>
      <c r="AF196">
        <v>13.01508067346993</v>
      </c>
      <c r="AG196">
        <v>20.758464339405297</v>
      </c>
      <c r="AH196">
        <v>7.0084205281429508</v>
      </c>
      <c r="AI196">
        <v>2.5629440542209196</v>
      </c>
      <c r="AK196">
        <v>62.098075967727226</v>
      </c>
    </row>
    <row r="197" spans="1:37" x14ac:dyDescent="0.25">
      <c r="A197">
        <v>196</v>
      </c>
      <c r="B197">
        <v>749</v>
      </c>
      <c r="C197">
        <v>282</v>
      </c>
      <c r="D197">
        <v>0.289106784718487</v>
      </c>
      <c r="E197">
        <v>204.38674973982455</v>
      </c>
      <c r="F197">
        <v>58.774482781021625</v>
      </c>
      <c r="G197">
        <v>71.397562458642298</v>
      </c>
      <c r="H197">
        <v>66.779348128953956</v>
      </c>
      <c r="J197">
        <v>75.373037035189398</v>
      </c>
      <c r="L197">
        <v>6.7946302902973734</v>
      </c>
      <c r="M197">
        <v>13.269359386799392</v>
      </c>
      <c r="N197">
        <v>2.6180702732481294</v>
      </c>
      <c r="O197">
        <v>27.643862209407569</v>
      </c>
      <c r="P197">
        <v>11.307910129007185</v>
      </c>
      <c r="Q197">
        <v>0.61662020389872674</v>
      </c>
      <c r="R197">
        <v>14.858148747201103</v>
      </c>
      <c r="S197">
        <v>45.271727760855605</v>
      </c>
      <c r="U197">
        <v>1.0973613393944501</v>
      </c>
      <c r="V197">
        <v>48.173935134369195</v>
      </c>
      <c r="W197">
        <v>20.096518583486205</v>
      </c>
      <c r="X197">
        <v>46.81482883355249</v>
      </c>
      <c r="Y197">
        <v>8.4365795134578274</v>
      </c>
      <c r="Z197">
        <v>28.935549395014004</v>
      </c>
      <c r="AA197">
        <v>5.8678087160049177</v>
      </c>
      <c r="AB197">
        <v>35.234522694083864</v>
      </c>
      <c r="AD197">
        <v>6.7873829807562158</v>
      </c>
      <c r="AE197">
        <v>11.497298470759997</v>
      </c>
      <c r="AF197">
        <v>12.937855045915116</v>
      </c>
      <c r="AG197">
        <v>20.575053606771863</v>
      </c>
      <c r="AH197">
        <v>6.8686189564426918</v>
      </c>
      <c r="AI197">
        <v>2.564622787656146</v>
      </c>
      <c r="AK197">
        <v>62.078239760406312</v>
      </c>
    </row>
    <row r="198" spans="1:37" x14ac:dyDescent="0.25">
      <c r="A198">
        <v>197</v>
      </c>
      <c r="B198">
        <v>748</v>
      </c>
      <c r="C198">
        <v>282</v>
      </c>
      <c r="D198">
        <v>0.28834206531851603</v>
      </c>
      <c r="E198">
        <v>204.26370791380666</v>
      </c>
      <c r="F198">
        <v>58.39108506821492</v>
      </c>
      <c r="G198">
        <v>71.334314923896457</v>
      </c>
      <c r="H198">
        <v>66.713813936516644</v>
      </c>
      <c r="J198">
        <v>75.274984952399564</v>
      </c>
      <c r="L198">
        <v>6.708352154448443</v>
      </c>
      <c r="M198">
        <v>13.193395982636138</v>
      </c>
      <c r="N198">
        <v>2.6200421565588332</v>
      </c>
      <c r="O198">
        <v>27.254463978403813</v>
      </c>
      <c r="P198">
        <v>11.204941331995418</v>
      </c>
      <c r="Q198">
        <v>0.54803633756184811</v>
      </c>
      <c r="R198">
        <v>14.633695839834141</v>
      </c>
      <c r="S198">
        <v>44.783279851719449</v>
      </c>
      <c r="U198">
        <v>1.0105024582275861</v>
      </c>
      <c r="V198">
        <v>48.050609670403219</v>
      </c>
      <c r="W198">
        <v>19.877281446214649</v>
      </c>
      <c r="X198">
        <v>46.586496818677674</v>
      </c>
      <c r="Y198">
        <v>8.3440953951766126</v>
      </c>
      <c r="Z198">
        <v>28.720864629553883</v>
      </c>
      <c r="AA198">
        <v>5.778946921540002</v>
      </c>
      <c r="AB198">
        <v>35.066361881106161</v>
      </c>
      <c r="AD198">
        <v>6.6636621556659996</v>
      </c>
      <c r="AE198">
        <v>11.401461030850653</v>
      </c>
      <c r="AF198">
        <v>12.860775251600659</v>
      </c>
      <c r="AG198">
        <v>20.391910679099617</v>
      </c>
      <c r="AH198">
        <v>6.7290426897835633</v>
      </c>
      <c r="AI198">
        <v>2.5663005517782875</v>
      </c>
      <c r="AK198">
        <v>62.05872886310145</v>
      </c>
    </row>
    <row r="199" spans="1:37" x14ac:dyDescent="0.25">
      <c r="A199">
        <v>198</v>
      </c>
      <c r="B199">
        <v>747</v>
      </c>
      <c r="C199">
        <v>282</v>
      </c>
      <c r="D199">
        <v>0.28757584668921499</v>
      </c>
      <c r="E199">
        <v>204.14082510594093</v>
      </c>
      <c r="F199">
        <v>58.008381366435437</v>
      </c>
      <c r="G199">
        <v>71.271151578985155</v>
      </c>
      <c r="H199">
        <v>66.648377132123798</v>
      </c>
      <c r="J199">
        <v>75.177547573320254</v>
      </c>
      <c r="L199">
        <v>6.6222413194665828</v>
      </c>
      <c r="M199">
        <v>13.117577736182836</v>
      </c>
      <c r="N199">
        <v>2.6220139149426251</v>
      </c>
      <c r="O199">
        <v>26.865677875463955</v>
      </c>
      <c r="P199">
        <v>11.102148722337326</v>
      </c>
      <c r="Q199">
        <v>0.47957546713415283</v>
      </c>
      <c r="R199">
        <v>14.409607462250488</v>
      </c>
      <c r="S199">
        <v>44.295754503759696</v>
      </c>
      <c r="U199">
        <v>0.9237190142871502</v>
      </c>
      <c r="V199">
        <v>47.927476336740163</v>
      </c>
      <c r="W199">
        <v>19.65831934259046</v>
      </c>
      <c r="X199">
        <v>46.358601044246932</v>
      </c>
      <c r="Y199">
        <v>8.2517698647682529</v>
      </c>
      <c r="Z199">
        <v>28.506457072886715</v>
      </c>
      <c r="AA199">
        <v>5.6902550314984692</v>
      </c>
      <c r="AB199">
        <v>34.898465452156259</v>
      </c>
      <c r="AD199">
        <v>6.5400507437086448</v>
      </c>
      <c r="AE199">
        <v>11.305740146652679</v>
      </c>
      <c r="AF199">
        <v>12.783840830348199</v>
      </c>
      <c r="AG199">
        <v>20.209034579864237</v>
      </c>
      <c r="AH199">
        <v>6.5896913907389898</v>
      </c>
      <c r="AI199">
        <v>2.56797734535404</v>
      </c>
      <c r="AK199">
        <v>62.039543263527563</v>
      </c>
    </row>
    <row r="200" spans="1:37" x14ac:dyDescent="0.25">
      <c r="A200">
        <v>199</v>
      </c>
      <c r="B200">
        <v>746</v>
      </c>
      <c r="C200">
        <v>282</v>
      </c>
      <c r="D200">
        <v>0.28680812441740799</v>
      </c>
      <c r="E200">
        <v>204.0181009501234</v>
      </c>
      <c r="F200">
        <v>57.626370031485102</v>
      </c>
      <c r="G200">
        <v>71.208072282633282</v>
      </c>
      <c r="H200">
        <v>66.583037595667406</v>
      </c>
      <c r="J200">
        <v>75.080724555296129</v>
      </c>
      <c r="L200">
        <v>6.5362975974136717</v>
      </c>
      <c r="M200">
        <v>13.041904185492779</v>
      </c>
      <c r="N200">
        <v>2.6239855489196491</v>
      </c>
      <c r="O200">
        <v>26.477502655253549</v>
      </c>
      <c r="P200">
        <v>10.999532041229076</v>
      </c>
      <c r="Q200">
        <v>0.41123688489175403</v>
      </c>
      <c r="R200">
        <v>14.185882567332612</v>
      </c>
      <c r="S200">
        <v>43.809149081850585</v>
      </c>
      <c r="U200">
        <v>0.8370106734093139</v>
      </c>
      <c r="V200">
        <v>47.804534407160475</v>
      </c>
      <c r="W200">
        <v>19.439631310307188</v>
      </c>
      <c r="X200">
        <v>46.13114012941309</v>
      </c>
      <c r="Y200">
        <v>8.1596025902803415</v>
      </c>
      <c r="Z200">
        <v>28.292325664489812</v>
      </c>
      <c r="AA200">
        <v>5.6017326955805036</v>
      </c>
      <c r="AB200">
        <v>34.730832431703107</v>
      </c>
      <c r="AD200">
        <v>6.4165485905435649</v>
      </c>
      <c r="AE200">
        <v>11.210135296756052</v>
      </c>
      <c r="AF200">
        <v>12.707051326446468</v>
      </c>
      <c r="AG200">
        <v>20.026424340138909</v>
      </c>
      <c r="AH200">
        <v>6.4505647289719841</v>
      </c>
      <c r="AI200">
        <v>2.5696531670632541</v>
      </c>
      <c r="AK200">
        <v>62.020682955497875</v>
      </c>
    </row>
    <row r="201" spans="1:37" x14ac:dyDescent="0.25">
      <c r="A201">
        <v>200</v>
      </c>
      <c r="B201">
        <v>745</v>
      </c>
      <c r="C201">
        <v>282</v>
      </c>
      <c r="D201">
        <v>0.28603889407258198</v>
      </c>
      <c r="E201">
        <v>203.89553508537543</v>
      </c>
      <c r="F201">
        <v>57.245049439935244</v>
      </c>
      <c r="G201">
        <v>71.145076896094722</v>
      </c>
      <c r="H201">
        <v>66.517795209608977</v>
      </c>
      <c r="J201">
        <v>74.984515566644632</v>
      </c>
      <c r="L201">
        <v>6.4505208574214485</v>
      </c>
      <c r="M201">
        <v>12.966374872644431</v>
      </c>
      <c r="N201">
        <v>2.6259570590744259</v>
      </c>
      <c r="O201">
        <v>26.089937088945337</v>
      </c>
      <c r="P201">
        <v>10.897091035048012</v>
      </c>
      <c r="Q201">
        <v>0.34301988551192153</v>
      </c>
      <c r="R201">
        <v>13.962520119904166</v>
      </c>
      <c r="S201">
        <v>43.323460976858193</v>
      </c>
      <c r="U201">
        <v>0.75037710621641374</v>
      </c>
      <c r="V201">
        <v>47.681783153582415</v>
      </c>
      <c r="W201">
        <v>19.221216394620541</v>
      </c>
      <c r="X201">
        <v>45.904112707273697</v>
      </c>
      <c r="Y201">
        <v>8.0675932452092667</v>
      </c>
      <c r="Z201">
        <v>28.078469350629412</v>
      </c>
      <c r="AA201">
        <v>5.5133795688654788</v>
      </c>
      <c r="AB201">
        <v>34.563461850898108</v>
      </c>
      <c r="AD201">
        <v>6.2931555436033619</v>
      </c>
      <c r="AE201">
        <v>11.114645962447394</v>
      </c>
      <c r="AF201">
        <v>12.630406288283412</v>
      </c>
      <c r="AG201">
        <v>19.844078997766132</v>
      </c>
      <c r="AH201">
        <v>6.3116623806755703</v>
      </c>
      <c r="AI201">
        <v>2.5713280156503897</v>
      </c>
      <c r="AK201">
        <v>62.002147938706912</v>
      </c>
    </row>
    <row r="202" spans="1:37" x14ac:dyDescent="0.25">
      <c r="A202">
        <v>201</v>
      </c>
      <c r="B202">
        <v>744</v>
      </c>
      <c r="C202">
        <v>282</v>
      </c>
      <c r="D202">
        <v>0.28526815120680699</v>
      </c>
      <c r="E202">
        <v>203.77312715587811</v>
      </c>
      <c r="F202">
        <v>56.864417989310809</v>
      </c>
      <c r="G202">
        <v>71.082165283199402</v>
      </c>
      <c r="H202">
        <v>66.452649859029336</v>
      </c>
      <c r="J202">
        <v>74.888920286738838</v>
      </c>
      <c r="L202">
        <v>6.3648533903929057</v>
      </c>
      <c r="M202">
        <v>12.890989343955182</v>
      </c>
      <c r="N202">
        <v>2.627928445934085</v>
      </c>
      <c r="O202">
        <v>25.702979964135274</v>
      </c>
      <c r="P202">
        <v>10.794825455335667</v>
      </c>
      <c r="Q202">
        <v>0.27492376631398563</v>
      </c>
      <c r="R202">
        <v>13.73951909691899</v>
      </c>
      <c r="S202">
        <v>42.838687606619231</v>
      </c>
      <c r="U202">
        <v>0.66381798830356553</v>
      </c>
      <c r="V202">
        <v>47.559221846057639</v>
      </c>
      <c r="W202">
        <v>19.003073648876395</v>
      </c>
      <c r="X202">
        <v>45.677517424822824</v>
      </c>
      <c r="Y202">
        <v>7.975741508533388</v>
      </c>
      <c r="Z202">
        <v>27.86488708480481</v>
      </c>
      <c r="AA202">
        <v>5.4251953118203096</v>
      </c>
      <c r="AB202">
        <v>34.396352748102046</v>
      </c>
      <c r="AD202">
        <v>6.1698714523862979</v>
      </c>
      <c r="AE202">
        <v>11.019271627922775</v>
      </c>
      <c r="AF202">
        <v>12.553905268441421</v>
      </c>
      <c r="AG202">
        <v>19.661997597756564</v>
      </c>
      <c r="AH202">
        <v>6.1729840287829054</v>
      </c>
      <c r="AI202">
        <v>2.5730018898018172</v>
      </c>
      <c r="AK202">
        <v>61.983938218656924</v>
      </c>
    </row>
    <row r="203" spans="1:37" x14ac:dyDescent="0.25">
      <c r="A203">
        <v>202</v>
      </c>
      <c r="B203">
        <v>743</v>
      </c>
      <c r="C203">
        <v>282</v>
      </c>
      <c r="D203">
        <v>0.284495891354623</v>
      </c>
      <c r="E203">
        <v>203.65087681096293</v>
      </c>
      <c r="F203">
        <v>56.484474097851198</v>
      </c>
      <c r="G203">
        <v>71.019337310311855</v>
      </c>
      <c r="H203">
        <v>66.38760143158305</v>
      </c>
      <c r="J203">
        <v>74.793938405933346</v>
      </c>
      <c r="L203">
        <v>6.2794041794869848</v>
      </c>
      <c r="M203">
        <v>12.815747149708914</v>
      </c>
      <c r="N203">
        <v>2.6298997101006099</v>
      </c>
      <c r="O203">
        <v>25.316630084837612</v>
      </c>
      <c r="P203">
        <v>10.692735058839201</v>
      </c>
      <c r="Q203">
        <v>0.20694782726255653</v>
      </c>
      <c r="R203">
        <v>13.516878487230986</v>
      </c>
      <c r="S203">
        <v>42.354826414698202</v>
      </c>
      <c r="U203">
        <v>0.5773330000118716</v>
      </c>
      <c r="V203">
        <v>47.436849752214215</v>
      </c>
      <c r="W203">
        <v>18.785202133801125</v>
      </c>
      <c r="X203">
        <v>45.451352942698477</v>
      </c>
      <c r="Y203">
        <v>7.8840470646912486</v>
      </c>
      <c r="Z203">
        <v>27.651577827056698</v>
      </c>
      <c r="AA203">
        <v>5.3371795903162855</v>
      </c>
      <c r="AB203">
        <v>34.229504168137211</v>
      </c>
      <c r="AD203">
        <v>6.0466961681159281</v>
      </c>
      <c r="AE203">
        <v>10.924011779925786</v>
      </c>
      <c r="AF203">
        <v>12.477547823559725</v>
      </c>
      <c r="AG203">
        <v>19.480179191679927</v>
      </c>
      <c r="AH203">
        <v>6.0345293627481418</v>
      </c>
      <c r="AI203">
        <v>2.5746747882794589</v>
      </c>
      <c r="AK203">
        <v>61.966053806776181</v>
      </c>
    </row>
    <row r="204" spans="1:37" x14ac:dyDescent="0.25">
      <c r="A204">
        <v>203</v>
      </c>
      <c r="B204">
        <v>742</v>
      </c>
      <c r="C204">
        <v>282</v>
      </c>
      <c r="D204">
        <v>0.28372211003300002</v>
      </c>
      <c r="E204">
        <v>203.52878370517726</v>
      </c>
      <c r="F204">
        <v>56.105216204797848</v>
      </c>
      <c r="G204">
        <v>70.956592846395452</v>
      </c>
      <c r="H204">
        <v>66.322649817568717</v>
      </c>
      <c r="J204">
        <v>74.699569625778537</v>
      </c>
      <c r="L204">
        <v>6.1941208525555336</v>
      </c>
      <c r="M204">
        <v>12.740647844488965</v>
      </c>
      <c r="N204">
        <v>2.6318708520784275</v>
      </c>
      <c r="O204">
        <v>24.9308862714017</v>
      </c>
      <c r="P204">
        <v>10.590819607477169</v>
      </c>
      <c r="Q204">
        <v>0.1390913713394748</v>
      </c>
      <c r="R204">
        <v>13.294597291880429</v>
      </c>
      <c r="S204">
        <v>41.871874871914684</v>
      </c>
      <c r="U204">
        <v>0.49092182674070062</v>
      </c>
      <c r="V204">
        <v>47.314666137405581</v>
      </c>
      <c r="W204">
        <v>18.567600918255863</v>
      </c>
      <c r="X204">
        <v>45.225617935960322</v>
      </c>
      <c r="Y204">
        <v>7.7925096036265113</v>
      </c>
      <c r="Z204">
        <v>27.438540544597195</v>
      </c>
      <c r="AA204">
        <v>5.2493320756209867</v>
      </c>
      <c r="AB204">
        <v>34.062915163064375</v>
      </c>
      <c r="AD204">
        <v>5.9236295441434752</v>
      </c>
      <c r="AE204">
        <v>10.828865908049513</v>
      </c>
      <c r="AF204">
        <v>12.401333514488302</v>
      </c>
      <c r="AG204">
        <v>19.298622838264098</v>
      </c>
      <c r="AH204">
        <v>5.8962980788387993</v>
      </c>
      <c r="AI204">
        <v>2.5763467097469839</v>
      </c>
      <c r="AK204">
        <v>61.948494720368643</v>
      </c>
    </row>
    <row r="205" spans="1:37" x14ac:dyDescent="0.25">
      <c r="A205">
        <v>204</v>
      </c>
      <c r="B205">
        <v>741</v>
      </c>
      <c r="C205">
        <v>282</v>
      </c>
      <c r="D205">
        <v>0.28294680274121398</v>
      </c>
      <c r="E205">
        <v>203.4068474981091</v>
      </c>
      <c r="F205">
        <v>55.726642769583265</v>
      </c>
      <c r="G205">
        <v>70.893931762889025</v>
      </c>
      <c r="H205">
        <v>66.257794909799472</v>
      </c>
      <c r="J205">
        <v>74.605813658647506</v>
      </c>
      <c r="L205">
        <v>6.109003416615316</v>
      </c>
      <c r="M205">
        <v>12.665690986738774</v>
      </c>
      <c r="N205">
        <v>2.6338418724465882</v>
      </c>
      <c r="O205">
        <v>24.545747360234124</v>
      </c>
      <c r="P205">
        <v>10.48907886825339</v>
      </c>
      <c r="Q205">
        <v>7.1296982961735006E-2</v>
      </c>
      <c r="R205">
        <v>13.072674523542716</v>
      </c>
      <c r="S205">
        <v>41.38983047424734</v>
      </c>
      <c r="U205">
        <v>0.40458415847251866</v>
      </c>
      <c r="V205">
        <v>47.192670263844967</v>
      </c>
      <c r="W205">
        <v>18.350269078292708</v>
      </c>
      <c r="X205">
        <v>45.00031109256804</v>
      </c>
      <c r="Y205">
        <v>7.7011288206364101</v>
      </c>
      <c r="Z205">
        <v>27.225774210918356</v>
      </c>
      <c r="AA205">
        <v>5.161652444318519</v>
      </c>
      <c r="AB205">
        <v>33.896584791199068</v>
      </c>
      <c r="AD205">
        <v>5.8006714354618065</v>
      </c>
      <c r="AE205">
        <v>10.733833504321753</v>
      </c>
      <c r="AF205">
        <v>12.325261906030121</v>
      </c>
      <c r="AG205">
        <v>19.117327602586709</v>
      </c>
      <c r="AH205">
        <v>5.758289879674364</v>
      </c>
      <c r="AI205">
        <v>2.5780176529429153</v>
      </c>
      <c r="AK205">
        <v>61.931260982585137</v>
      </c>
    </row>
    <row r="206" spans="1:37" x14ac:dyDescent="0.25">
      <c r="A206">
        <v>205</v>
      </c>
      <c r="B206">
        <v>740</v>
      </c>
      <c r="C206">
        <v>282</v>
      </c>
      <c r="D206">
        <v>0.28216996496076802</v>
      </c>
      <c r="E206">
        <v>203.28506785429957</v>
      </c>
      <c r="F206">
        <v>55.348752271663862</v>
      </c>
      <c r="G206">
        <v>70.831353933710602</v>
      </c>
      <c r="H206">
        <v>66.193036603610963</v>
      </c>
      <c r="J206">
        <v>74.512670227608083</v>
      </c>
      <c r="L206">
        <v>6.0240520001652733</v>
      </c>
      <c r="M206">
        <v>12.590876138822642</v>
      </c>
      <c r="N206">
        <v>2.6358127717773896</v>
      </c>
      <c r="O206">
        <v>24.161212203611708</v>
      </c>
      <c r="P206">
        <v>10.387512613194762</v>
      </c>
      <c r="Q206">
        <v>3.6742448219156359E-3</v>
      </c>
      <c r="R206">
        <v>12.851109206464123</v>
      </c>
      <c r="S206">
        <v>40.908690743050649</v>
      </c>
      <c r="U206">
        <v>0.31831968999673099</v>
      </c>
      <c r="V206">
        <v>47.070861390291483</v>
      </c>
      <c r="W206">
        <v>18.133205697364698</v>
      </c>
      <c r="X206">
        <v>44.775431114080085</v>
      </c>
      <c r="Y206">
        <v>7.6099044163412684</v>
      </c>
      <c r="Z206">
        <v>27.013277806051502</v>
      </c>
      <c r="AA206">
        <v>5.0741403782365673</v>
      </c>
      <c r="AB206">
        <v>33.730512117367702</v>
      </c>
      <c r="AD206">
        <v>5.6778216988763646</v>
      </c>
      <c r="AE206">
        <v>10.638914063341449</v>
      </c>
      <c r="AF206">
        <v>12.249332566909958</v>
      </c>
      <c r="AG206">
        <v>18.936292556250933</v>
      </c>
      <c r="AH206">
        <v>5.6205044742918391</v>
      </c>
      <c r="AI206">
        <v>2.5796876165991418</v>
      </c>
      <c r="AK206">
        <v>61.914352622259408</v>
      </c>
    </row>
    <row r="207" spans="1:37" x14ac:dyDescent="0.25">
      <c r="A207">
        <v>206</v>
      </c>
      <c r="B207">
        <v>739</v>
      </c>
      <c r="C207">
        <v>282</v>
      </c>
      <c r="D207">
        <v>0.28139159215531201</v>
      </c>
      <c r="E207">
        <v>202.6666686805298</v>
      </c>
      <c r="F207">
        <v>51.270696615827738</v>
      </c>
      <c r="G207">
        <v>70.260786125623156</v>
      </c>
      <c r="H207">
        <v>65.620301687226629</v>
      </c>
      <c r="J207">
        <v>72.731405060196266</v>
      </c>
      <c r="L207">
        <v>4.9542304447308636</v>
      </c>
      <c r="M207">
        <v>12.426192482673098</v>
      </c>
      <c r="N207">
        <v>2.6377571239538957</v>
      </c>
      <c r="O207">
        <v>20.144230778603941</v>
      </c>
      <c r="P207">
        <v>9.2699479733884793</v>
      </c>
      <c r="R207">
        <v>11.149818293458202</v>
      </c>
      <c r="S207">
        <v>38.173659492386854</v>
      </c>
      <c r="U207">
        <v>0.1993154948161931</v>
      </c>
      <c r="V207">
        <v>46.745959522315317</v>
      </c>
      <c r="W207">
        <v>17.962129371926363</v>
      </c>
      <c r="X207">
        <v>44.450853922309037</v>
      </c>
      <c r="Y207">
        <v>6.4902526863637258</v>
      </c>
      <c r="Z207">
        <v>24.084252680507465</v>
      </c>
      <c r="AA207">
        <v>3.9838978659035056</v>
      </c>
      <c r="AB207">
        <v>32.350807806651574</v>
      </c>
      <c r="AD207">
        <v>4.005200407093322</v>
      </c>
      <c r="AE207">
        <v>9.3610841952870825</v>
      </c>
      <c r="AF207">
        <v>12.083508258748568</v>
      </c>
      <c r="AG207">
        <v>17.541601944444004</v>
      </c>
      <c r="AH207">
        <v>3.8658247440066082</v>
      </c>
      <c r="AI207">
        <v>2.5813301727579674</v>
      </c>
      <c r="AK207">
        <v>60.782244318438693</v>
      </c>
    </row>
    <row r="208" spans="1:37" x14ac:dyDescent="0.25">
      <c r="A208">
        <v>207</v>
      </c>
      <c r="B208">
        <v>738</v>
      </c>
      <c r="C208">
        <v>282</v>
      </c>
      <c r="D208">
        <v>0.28061167977055801</v>
      </c>
      <c r="E208">
        <v>201.64902259431162</v>
      </c>
      <c r="F208">
        <v>44.300071200309318</v>
      </c>
      <c r="G208">
        <v>69.257214893855149</v>
      </c>
      <c r="H208">
        <v>64.614576737376865</v>
      </c>
      <c r="J208">
        <v>69.87035407702669</v>
      </c>
      <c r="L208">
        <v>3.0751256909760234</v>
      </c>
      <c r="M208">
        <v>12.342772348183905</v>
      </c>
      <c r="N208">
        <v>2.6396724460778058</v>
      </c>
      <c r="O208">
        <v>13.131436044527948</v>
      </c>
      <c r="P208">
        <v>7.2863556001456455</v>
      </c>
      <c r="R208">
        <v>8.4410258499709716</v>
      </c>
      <c r="S208">
        <v>34.55246221532127</v>
      </c>
      <c r="U208">
        <v>0.15389111307059328</v>
      </c>
      <c r="V208">
        <v>46.591231246202028</v>
      </c>
      <c r="W208">
        <v>17.818430150669244</v>
      </c>
      <c r="X208">
        <v>44.354249695645301</v>
      </c>
      <c r="Y208">
        <v>4.5038664301679807</v>
      </c>
      <c r="Z208">
        <v>19.194005892178819</v>
      </c>
      <c r="AA208">
        <v>2.0704595358619264</v>
      </c>
      <c r="AB208">
        <v>30.51327759912261</v>
      </c>
      <c r="AD208">
        <v>1.1734252457034293</v>
      </c>
      <c r="AE208">
        <v>7.2882393303841821</v>
      </c>
      <c r="AF208">
        <v>11.998918834357989</v>
      </c>
      <c r="AG208">
        <v>15.689059030582197</v>
      </c>
      <c r="AH208">
        <v>0.75206129405587974</v>
      </c>
      <c r="AI208">
        <v>2.5829428366807989</v>
      </c>
      <c r="AK208">
        <v>58.817857479407451</v>
      </c>
    </row>
    <row r="209" spans="1:37" x14ac:dyDescent="0.25">
      <c r="A209">
        <v>208</v>
      </c>
      <c r="B209">
        <v>737</v>
      </c>
      <c r="C209">
        <v>282</v>
      </c>
      <c r="D209">
        <v>0.279830223234174</v>
      </c>
      <c r="E209">
        <v>201.86919640749309</v>
      </c>
      <c r="F209">
        <v>44.46579621938686</v>
      </c>
      <c r="G209">
        <v>69.409324613314581</v>
      </c>
      <c r="H209">
        <v>64.764546150514846</v>
      </c>
      <c r="J209">
        <v>56.737381587229031</v>
      </c>
      <c r="L209">
        <v>1.6763302667444149</v>
      </c>
      <c r="M209">
        <v>11.998450143289286</v>
      </c>
      <c r="N209">
        <v>2.6416759915445001</v>
      </c>
      <c r="O209">
        <v>5.0834374063197441</v>
      </c>
      <c r="P209">
        <v>7.6142215204904788</v>
      </c>
      <c r="R209">
        <v>7.0390196707835369</v>
      </c>
      <c r="S209">
        <v>31.885737924302436</v>
      </c>
      <c r="U209">
        <v>6.0544955220918351E-2</v>
      </c>
      <c r="V209">
        <v>47.227037218969627</v>
      </c>
      <c r="W209">
        <v>17.440988954562577</v>
      </c>
      <c r="X209">
        <v>44.119523322009108</v>
      </c>
      <c r="Y209">
        <v>3.5943229287683454</v>
      </c>
      <c r="Z209">
        <v>17.774170366051571</v>
      </c>
      <c r="AB209">
        <v>30.487546219019919</v>
      </c>
      <c r="AE209">
        <v>6.4088783744825051</v>
      </c>
      <c r="AF209">
        <v>11.653515960896854</v>
      </c>
      <c r="AG209">
        <v>15.648405798564433</v>
      </c>
      <c r="AI209">
        <v>2.5846428599224893</v>
      </c>
      <c r="AK209">
        <v>49.799354024033065</v>
      </c>
    </row>
    <row r="210" spans="1:37" x14ac:dyDescent="0.25">
      <c r="A210">
        <v>209</v>
      </c>
      <c r="B210">
        <v>736</v>
      </c>
      <c r="C210">
        <v>282</v>
      </c>
      <c r="D210">
        <v>0.27904721795570703</v>
      </c>
      <c r="E210">
        <v>202.02394001286814</v>
      </c>
      <c r="F210">
        <v>44.960325163118306</v>
      </c>
      <c r="G210">
        <v>69.384290599626027</v>
      </c>
      <c r="H210">
        <v>64.737385263851834</v>
      </c>
      <c r="J210">
        <v>48.657649496127213</v>
      </c>
      <c r="L210">
        <v>1.6937554243922859</v>
      </c>
      <c r="M210">
        <v>11.543107488448964</v>
      </c>
      <c r="N210">
        <v>2.643662944593816</v>
      </c>
      <c r="O210">
        <v>5.0847151922139275</v>
      </c>
      <c r="P210">
        <v>7.587791573793627</v>
      </c>
      <c r="R210">
        <v>6.7019389862771712</v>
      </c>
      <c r="S210">
        <v>32.563447321378781</v>
      </c>
      <c r="U210">
        <v>2.2851879621142775E-2</v>
      </c>
      <c r="V210">
        <v>47.907217777718088</v>
      </c>
      <c r="W210">
        <v>16.92078866891039</v>
      </c>
      <c r="X210">
        <v>44.045218545397987</v>
      </c>
      <c r="Y210">
        <v>3.3459825497116551</v>
      </c>
      <c r="Z210">
        <v>17.980504522296513</v>
      </c>
      <c r="AB210">
        <v>31.16401573542203</v>
      </c>
      <c r="AE210">
        <v>6.5206386833639121</v>
      </c>
      <c r="AF210">
        <v>11.197076448908774</v>
      </c>
      <c r="AG210">
        <v>16.309939507993636</v>
      </c>
      <c r="AI210">
        <v>2.5863254248829324</v>
      </c>
      <c r="AK210">
        <v>44.24595532663632</v>
      </c>
    </row>
    <row r="211" spans="1:37" x14ac:dyDescent="0.25">
      <c r="A211">
        <v>210</v>
      </c>
      <c r="B211">
        <v>735</v>
      </c>
      <c r="C211">
        <v>282</v>
      </c>
      <c r="D211">
        <v>0.27826265932648597</v>
      </c>
      <c r="E211">
        <v>202.17541315363172</v>
      </c>
      <c r="F211">
        <v>45.434358508385252</v>
      </c>
      <c r="G211">
        <v>69.362121686976408</v>
      </c>
      <c r="H211">
        <v>64.713102933206585</v>
      </c>
      <c r="J211">
        <v>44.275502978368777</v>
      </c>
      <c r="L211">
        <v>1.7082892836684842</v>
      </c>
      <c r="M211">
        <v>11.133481421734905</v>
      </c>
      <c r="N211">
        <v>2.6456479967015332</v>
      </c>
      <c r="O211">
        <v>5.0865235983835975</v>
      </c>
      <c r="P211">
        <v>7.5670981438574385</v>
      </c>
      <c r="R211">
        <v>6.3754256823729936</v>
      </c>
      <c r="S211">
        <v>32.958759617258629</v>
      </c>
      <c r="V211">
        <v>48.437116747622703</v>
      </c>
      <c r="W211">
        <v>16.436634326494765</v>
      </c>
      <c r="X211">
        <v>44.018655067358225</v>
      </c>
      <c r="Y211">
        <v>3.1317282958403627</v>
      </c>
      <c r="Z211">
        <v>18.148856374152381</v>
      </c>
      <c r="AB211">
        <v>31.645048778125783</v>
      </c>
      <c r="AE211">
        <v>6.6098453285578875</v>
      </c>
      <c r="AF211">
        <v>10.786352033796954</v>
      </c>
      <c r="AG211">
        <v>16.776037486443993</v>
      </c>
      <c r="AI211">
        <v>2.5880052211969158</v>
      </c>
      <c r="AK211">
        <v>41.215207490282133</v>
      </c>
    </row>
    <row r="212" spans="1:37" x14ac:dyDescent="0.25">
      <c r="A212">
        <v>211</v>
      </c>
      <c r="B212">
        <v>763</v>
      </c>
      <c r="C212">
        <v>279</v>
      </c>
      <c r="D212">
        <v>0.30284273512522802</v>
      </c>
      <c r="E212">
        <v>204.35848927645921</v>
      </c>
      <c r="F212">
        <v>64.095296879785138</v>
      </c>
      <c r="G212">
        <v>72.283532531431405</v>
      </c>
      <c r="H212">
        <v>67.698571846637407</v>
      </c>
      <c r="J212">
        <v>76.719159889287695</v>
      </c>
      <c r="L212">
        <v>7.9990047619373836</v>
      </c>
      <c r="M212">
        <v>14.320973705905024</v>
      </c>
      <c r="N212">
        <v>2.5871460951968328</v>
      </c>
      <c r="O212">
        <v>33.145745303900057</v>
      </c>
      <c r="P212">
        <v>12.73105009372672</v>
      </c>
      <c r="Q212">
        <v>1.5420265296332765</v>
      </c>
      <c r="R212">
        <v>18.005620397184366</v>
      </c>
      <c r="S212">
        <v>52.027121672388091</v>
      </c>
      <c r="U212">
        <v>2.2818658095489019</v>
      </c>
      <c r="V212">
        <v>49.819501044706044</v>
      </c>
      <c r="W212">
        <v>23.210911368006432</v>
      </c>
      <c r="X212">
        <v>49.807902235955204</v>
      </c>
      <c r="Y212">
        <v>9.711218317366626</v>
      </c>
      <c r="Z212">
        <v>31.932478238073656</v>
      </c>
      <c r="AA212">
        <v>7.1118896308976547</v>
      </c>
      <c r="AB212">
        <v>37.575476970676796</v>
      </c>
      <c r="AC212">
        <v>7.3948452654294672E-3</v>
      </c>
      <c r="AD212">
        <v>8.505154498564286</v>
      </c>
      <c r="AE212">
        <v>12.858464026330271</v>
      </c>
      <c r="AF212">
        <v>14.011064417651388</v>
      </c>
      <c r="AG212">
        <v>23.135649123764829</v>
      </c>
      <c r="AH212">
        <v>8.7605436713067419</v>
      </c>
      <c r="AI212">
        <v>2.5373375602964079</v>
      </c>
      <c r="AK212">
        <v>62.329150359205904</v>
      </c>
    </row>
    <row r="213" spans="1:37" x14ac:dyDescent="0.25">
      <c r="A213">
        <v>212</v>
      </c>
      <c r="B213">
        <v>762</v>
      </c>
      <c r="C213">
        <v>279</v>
      </c>
      <c r="D213">
        <v>0.30210162778341398</v>
      </c>
      <c r="E213">
        <v>204.25141980855108</v>
      </c>
      <c r="F213">
        <v>63.765851204838839</v>
      </c>
      <c r="G213">
        <v>72.228231454346329</v>
      </c>
      <c r="H213">
        <v>67.640800314860883</v>
      </c>
      <c r="J213">
        <v>76.646797862422858</v>
      </c>
      <c r="L213">
        <v>7.9200288538132808</v>
      </c>
      <c r="M213">
        <v>14.268345311559504</v>
      </c>
      <c r="N213">
        <v>2.5814357981088105</v>
      </c>
      <c r="O213">
        <v>32.773016099807748</v>
      </c>
      <c r="P213">
        <v>12.6361821990842</v>
      </c>
      <c r="Q213">
        <v>1.4912424240522868</v>
      </c>
      <c r="R213">
        <v>17.816244205835837</v>
      </c>
      <c r="S213">
        <v>51.651592946672331</v>
      </c>
      <c r="U213">
        <v>2.2157311528950974</v>
      </c>
      <c r="V213">
        <v>49.733536493011933</v>
      </c>
      <c r="W213">
        <v>23.036042165604595</v>
      </c>
      <c r="X213">
        <v>49.647657298825251</v>
      </c>
      <c r="Y213">
        <v>9.6296943917053781</v>
      </c>
      <c r="Z213">
        <v>31.752073209317693</v>
      </c>
      <c r="AA213">
        <v>7.0304051648265737</v>
      </c>
      <c r="AB213">
        <v>37.44987104021385</v>
      </c>
      <c r="AD213">
        <v>8.4041074074438935</v>
      </c>
      <c r="AE213">
        <v>12.776265401384677</v>
      </c>
      <c r="AF213">
        <v>13.949632856347133</v>
      </c>
      <c r="AG213">
        <v>22.98734750168072</v>
      </c>
      <c r="AH213">
        <v>8.6471198907833244</v>
      </c>
      <c r="AI213">
        <v>2.531344924890087</v>
      </c>
      <c r="AK213">
        <v>62.317665329737586</v>
      </c>
    </row>
    <row r="214" spans="1:37" x14ac:dyDescent="0.25">
      <c r="A214">
        <v>213</v>
      </c>
      <c r="B214">
        <v>761</v>
      </c>
      <c r="C214">
        <v>279</v>
      </c>
      <c r="D214">
        <v>0.30135908717304299</v>
      </c>
      <c r="E214">
        <v>204.12630154250283</v>
      </c>
      <c r="F214">
        <v>63.373497697583403</v>
      </c>
      <c r="G214">
        <v>72.163889307886365</v>
      </c>
      <c r="H214">
        <v>67.574000620166302</v>
      </c>
      <c r="J214">
        <v>76.540657376230811</v>
      </c>
      <c r="L214">
        <v>7.8315964595888614</v>
      </c>
      <c r="M214">
        <v>14.190530057931552</v>
      </c>
      <c r="N214">
        <v>2.5834096390289489</v>
      </c>
      <c r="O214">
        <v>32.375629333220431</v>
      </c>
      <c r="P214">
        <v>12.530923917507986</v>
      </c>
      <c r="Q214">
        <v>1.4211425961704809</v>
      </c>
      <c r="R214">
        <v>17.587091146963612</v>
      </c>
      <c r="S214">
        <v>51.151175518637331</v>
      </c>
      <c r="U214">
        <v>2.1278561009516519</v>
      </c>
      <c r="V214">
        <v>49.607740310652495</v>
      </c>
      <c r="W214">
        <v>22.813248671256936</v>
      </c>
      <c r="X214">
        <v>49.413708910680128</v>
      </c>
      <c r="Y214">
        <v>9.5351462189023781</v>
      </c>
      <c r="Z214">
        <v>31.533994517246757</v>
      </c>
      <c r="AA214">
        <v>6.9393560916266868</v>
      </c>
      <c r="AB214">
        <v>37.278393873311579</v>
      </c>
      <c r="AD214">
        <v>8.2791260674684271</v>
      </c>
      <c r="AE214">
        <v>12.67900481155503</v>
      </c>
      <c r="AF214">
        <v>13.870698836128227</v>
      </c>
      <c r="AG214">
        <v>22.800861267311731</v>
      </c>
      <c r="AH214">
        <v>8.5046534594682388</v>
      </c>
      <c r="AI214">
        <v>2.5330356076164171</v>
      </c>
      <c r="AK214">
        <v>62.293895265846515</v>
      </c>
    </row>
    <row r="215" spans="1:37" x14ac:dyDescent="0.25">
      <c r="A215">
        <v>214</v>
      </c>
      <c r="B215">
        <v>760</v>
      </c>
      <c r="C215">
        <v>279</v>
      </c>
      <c r="D215">
        <v>0.30061510913226602</v>
      </c>
      <c r="E215">
        <v>204.0013466178896</v>
      </c>
      <c r="F215">
        <v>62.981858829926004</v>
      </c>
      <c r="G215">
        <v>72.099633063116116</v>
      </c>
      <c r="H215">
        <v>67.50729975421541</v>
      </c>
      <c r="J215">
        <v>76.435134959456448</v>
      </c>
      <c r="L215">
        <v>7.7433354933573213</v>
      </c>
      <c r="M215">
        <v>14.11286582125863</v>
      </c>
      <c r="N215">
        <v>2.5853833480743926</v>
      </c>
      <c r="O215">
        <v>31.978870394018962</v>
      </c>
      <c r="P215">
        <v>12.425844943584408</v>
      </c>
      <c r="Q215">
        <v>1.35117534329107</v>
      </c>
      <c r="R215">
        <v>17.358315771574382</v>
      </c>
      <c r="S215">
        <v>50.651713604970809</v>
      </c>
      <c r="U215">
        <v>2.0400603274606395</v>
      </c>
      <c r="V215">
        <v>49.482144591012357</v>
      </c>
      <c r="W215">
        <v>22.59074276795436</v>
      </c>
      <c r="X215">
        <v>49.180213582271804</v>
      </c>
      <c r="Y215">
        <v>9.4407607157553297</v>
      </c>
      <c r="Z215">
        <v>31.316207565740996</v>
      </c>
      <c r="AA215">
        <v>6.8484813337326926</v>
      </c>
      <c r="AB215">
        <v>37.107194101496134</v>
      </c>
      <c r="AD215">
        <v>8.1542560419426806</v>
      </c>
      <c r="AE215">
        <v>12.581868045482901</v>
      </c>
      <c r="AF215">
        <v>13.791915968884714</v>
      </c>
      <c r="AG215">
        <v>22.614654788123676</v>
      </c>
      <c r="AH215">
        <v>8.362416049039803</v>
      </c>
      <c r="AI215">
        <v>2.5347253367546947</v>
      </c>
      <c r="AK215">
        <v>62.270449873535895</v>
      </c>
    </row>
    <row r="216" spans="1:37" x14ac:dyDescent="0.25">
      <c r="A216">
        <v>215</v>
      </c>
      <c r="B216">
        <v>759</v>
      </c>
      <c r="C216">
        <v>279</v>
      </c>
      <c r="D216">
        <v>0.29986968948311998</v>
      </c>
      <c r="E216">
        <v>203.87655459795113</v>
      </c>
      <c r="F216">
        <v>62.590932680240137</v>
      </c>
      <c r="G216">
        <v>72.0354625443467</v>
      </c>
      <c r="H216">
        <v>67.440697561957407</v>
      </c>
      <c r="J216">
        <v>76.330230116048327</v>
      </c>
      <c r="L216">
        <v>7.6552455341683414</v>
      </c>
      <c r="M216">
        <v>14.035352085202002</v>
      </c>
      <c r="N216">
        <v>2.5873569256330375</v>
      </c>
      <c r="O216">
        <v>31.582737819337297</v>
      </c>
      <c r="P216">
        <v>12.320944948723772</v>
      </c>
      <c r="Q216">
        <v>1.2812801354363519</v>
      </c>
      <c r="R216">
        <v>17.129916872747639</v>
      </c>
      <c r="S216">
        <v>50.153204218683513</v>
      </c>
      <c r="U216">
        <v>1.9523434330609379</v>
      </c>
      <c r="V216">
        <v>49.356748606902173</v>
      </c>
      <c r="W216">
        <v>22.368523393785754</v>
      </c>
      <c r="X216">
        <v>48.947169744322004</v>
      </c>
      <c r="Y216">
        <v>9.3465374772903917</v>
      </c>
      <c r="Z216">
        <v>31.098711212214099</v>
      </c>
      <c r="AA216">
        <v>6.757780471512902</v>
      </c>
      <c r="AB216">
        <v>36.936270663390864</v>
      </c>
      <c r="AD216">
        <v>8.0294971616843345</v>
      </c>
      <c r="AE216">
        <v>12.48485455054394</v>
      </c>
      <c r="AF216">
        <v>13.713283744214568</v>
      </c>
      <c r="AG216">
        <v>22.428727008964167</v>
      </c>
      <c r="AH216">
        <v>8.220407241530264</v>
      </c>
      <c r="AI216">
        <v>2.5364141108561307</v>
      </c>
      <c r="AK216">
        <v>62.24732906383462</v>
      </c>
    </row>
    <row r="217" spans="1:37" x14ac:dyDescent="0.25">
      <c r="A217">
        <v>216</v>
      </c>
      <c r="B217">
        <v>758</v>
      </c>
      <c r="C217">
        <v>279</v>
      </c>
      <c r="D217">
        <v>0.29912282403142099</v>
      </c>
      <c r="E217">
        <v>203.75192505083268</v>
      </c>
      <c r="F217">
        <v>62.200717347869649</v>
      </c>
      <c r="G217">
        <v>71.971377578336273</v>
      </c>
      <c r="H217">
        <v>67.374193890827712</v>
      </c>
      <c r="J217">
        <v>76.225942360344717</v>
      </c>
      <c r="L217">
        <v>7.5673261717986025</v>
      </c>
      <c r="M217">
        <v>13.95798833725485</v>
      </c>
      <c r="N217">
        <v>2.5893303723644929</v>
      </c>
      <c r="O217">
        <v>31.187230163628978</v>
      </c>
      <c r="P217">
        <v>12.216223609562032</v>
      </c>
      <c r="Q217">
        <v>1.2115725654122997</v>
      </c>
      <c r="R217">
        <v>16.901893255433059</v>
      </c>
      <c r="S217">
        <v>49.655644397918508</v>
      </c>
      <c r="U217">
        <v>1.864705022926288</v>
      </c>
      <c r="V217">
        <v>49.231551631319334</v>
      </c>
      <c r="W217">
        <v>22.146589494324349</v>
      </c>
      <c r="X217">
        <v>48.714575840387781</v>
      </c>
      <c r="Y217">
        <v>9.2524761039376706</v>
      </c>
      <c r="Z217">
        <v>30.881504321549997</v>
      </c>
      <c r="AA217">
        <v>6.6672530905940661</v>
      </c>
      <c r="AB217">
        <v>36.765622504430588</v>
      </c>
      <c r="AD217">
        <v>7.9048492589149149</v>
      </c>
      <c r="AE217">
        <v>12.387963777296012</v>
      </c>
      <c r="AF217">
        <v>13.634801655829884</v>
      </c>
      <c r="AG217">
        <v>22.243076881786109</v>
      </c>
      <c r="AH217">
        <v>8.0786266252673276</v>
      </c>
      <c r="AI217">
        <v>2.5381019287424862</v>
      </c>
      <c r="AK217">
        <v>62.224532753374426</v>
      </c>
    </row>
    <row r="218" spans="1:37" x14ac:dyDescent="0.25">
      <c r="A218">
        <v>217</v>
      </c>
      <c r="B218">
        <v>757</v>
      </c>
      <c r="C218">
        <v>279</v>
      </c>
      <c r="D218">
        <v>0.29837450856671599</v>
      </c>
      <c r="E218">
        <v>203.62745755057654</v>
      </c>
      <c r="F218">
        <v>61.811210956499444</v>
      </c>
      <c r="G218">
        <v>71.907377994777633</v>
      </c>
      <c r="H218">
        <v>67.3077885912368</v>
      </c>
      <c r="J218">
        <v>76.122271218987478</v>
      </c>
      <c r="L218">
        <v>7.4795770083838509</v>
      </c>
      <c r="M218">
        <v>13.880774070176761</v>
      </c>
      <c r="N218">
        <v>2.5913036887453638</v>
      </c>
      <c r="O218">
        <v>30.79234599988709</v>
      </c>
      <c r="P218">
        <v>12.111680608489783</v>
      </c>
      <c r="Q218">
        <v>1.1419952429608948</v>
      </c>
      <c r="R218">
        <v>16.674243738632416</v>
      </c>
      <c r="S218">
        <v>49.159031212943411</v>
      </c>
      <c r="U218">
        <v>1.7771447079874236</v>
      </c>
      <c r="V218">
        <v>49.106552939575266</v>
      </c>
      <c r="W218">
        <v>21.924940025337389</v>
      </c>
      <c r="X218">
        <v>48.482430331411173</v>
      </c>
      <c r="Y218">
        <v>9.1585762022181392</v>
      </c>
      <c r="Z218">
        <v>30.664585768155113</v>
      </c>
      <c r="AA218">
        <v>6.5768987823722131</v>
      </c>
      <c r="AB218">
        <v>36.595248579448324</v>
      </c>
      <c r="AD218">
        <v>7.7803121686176375</v>
      </c>
      <c r="AE218">
        <v>12.291195180294103</v>
      </c>
      <c r="AF218">
        <v>13.556469202539883</v>
      </c>
      <c r="AG218">
        <v>22.057703367773211</v>
      </c>
      <c r="AH218">
        <v>7.9370737964547775</v>
      </c>
      <c r="AI218">
        <v>2.5397887890522832</v>
      </c>
      <c r="AK218">
        <v>62.202060865081847</v>
      </c>
    </row>
    <row r="219" spans="1:37" x14ac:dyDescent="0.25">
      <c r="A219">
        <v>218</v>
      </c>
      <c r="B219">
        <v>756</v>
      </c>
      <c r="C219">
        <v>279</v>
      </c>
      <c r="D219">
        <v>0.297624738862168</v>
      </c>
      <c r="E219">
        <v>203.50315167629986</v>
      </c>
      <c r="F219">
        <v>61.422411651328673</v>
      </c>
      <c r="G219">
        <v>71.843463625915817</v>
      </c>
      <c r="H219">
        <v>67.241481516187548</v>
      </c>
      <c r="J219">
        <v>76.019216229370656</v>
      </c>
      <c r="L219">
        <v>7.3919976594053551</v>
      </c>
      <c r="M219">
        <v>13.803708780904067</v>
      </c>
      <c r="N219">
        <v>2.5932768753691344</v>
      </c>
      <c r="O219">
        <v>30.39808391844867</v>
      </c>
      <c r="P219">
        <v>12.007315633172867</v>
      </c>
      <c r="Q219">
        <v>1.0725474530639376</v>
      </c>
      <c r="R219">
        <v>16.446967153622076</v>
      </c>
      <c r="S219">
        <v>48.663361760772666</v>
      </c>
      <c r="U219">
        <v>1.6896621040081135</v>
      </c>
      <c r="V219">
        <v>48.981751807369356</v>
      </c>
      <c r="W219">
        <v>21.703573950756748</v>
      </c>
      <c r="X219">
        <v>48.250731690621343</v>
      </c>
      <c r="Y219">
        <v>9.0648373841680616</v>
      </c>
      <c r="Z219">
        <v>30.4479544344047</v>
      </c>
      <c r="AA219">
        <v>6.4867171435891064</v>
      </c>
      <c r="AB219">
        <v>36.425147850749546</v>
      </c>
      <c r="AD219">
        <v>7.6558857275995598</v>
      </c>
      <c r="AE219">
        <v>12.194548217474134</v>
      </c>
      <c r="AF219">
        <v>13.478285887461855</v>
      </c>
      <c r="AG219">
        <v>21.872605435721109</v>
      </c>
      <c r="AH219">
        <v>7.7957483579534257</v>
      </c>
      <c r="AI219">
        <v>2.5414746905406935</v>
      </c>
      <c r="AK219">
        <v>62.179913327553308</v>
      </c>
    </row>
    <row r="220" spans="1:37" x14ac:dyDescent="0.25">
      <c r="A220">
        <v>219</v>
      </c>
      <c r="B220">
        <v>755</v>
      </c>
      <c r="C220">
        <v>279</v>
      </c>
      <c r="D220">
        <v>0.29687351067451201</v>
      </c>
      <c r="E220">
        <v>203.37900701278926</v>
      </c>
      <c r="F220">
        <v>61.034317600882609</v>
      </c>
      <c r="G220">
        <v>71.779634306784715</v>
      </c>
      <c r="H220">
        <v>67.175272521511658</v>
      </c>
      <c r="J220">
        <v>75.916776940699549</v>
      </c>
      <c r="L220">
        <v>7.3045877557763017</v>
      </c>
      <c r="M220">
        <v>13.726791971137979</v>
      </c>
      <c r="N220">
        <v>2.5952499328146224</v>
      </c>
      <c r="O220">
        <v>30.004442527749294</v>
      </c>
      <c r="P220">
        <v>11.903128376908601</v>
      </c>
      <c r="Q220">
        <v>1.0032284841902874</v>
      </c>
      <c r="R220">
        <v>16.220062345062242</v>
      </c>
      <c r="S220">
        <v>48.168633168134612</v>
      </c>
      <c r="U220">
        <v>1.6022568320827406</v>
      </c>
      <c r="V220">
        <v>48.85714751172322</v>
      </c>
      <c r="W220">
        <v>21.482490243613722</v>
      </c>
      <c r="X220">
        <v>48.019478408108142</v>
      </c>
      <c r="Y220">
        <v>8.9712592677279854</v>
      </c>
      <c r="Z220">
        <v>30.231609211191902</v>
      </c>
      <c r="AA220">
        <v>6.3967077766585572</v>
      </c>
      <c r="AB220">
        <v>36.255319288929925</v>
      </c>
      <c r="AD220">
        <v>7.531569774956985</v>
      </c>
      <c r="AE220">
        <v>12.098022350289277</v>
      </c>
      <c r="AF220">
        <v>13.40025121847191</v>
      </c>
      <c r="AG220">
        <v>21.687782062715851</v>
      </c>
      <c r="AH220">
        <v>7.6546499199997999</v>
      </c>
      <c r="AI220">
        <v>2.5431596319475211</v>
      </c>
      <c r="AK220">
        <v>62.158090075592511</v>
      </c>
    </row>
    <row r="221" spans="1:37" x14ac:dyDescent="0.25">
      <c r="A221">
        <v>220</v>
      </c>
      <c r="B221">
        <v>754</v>
      </c>
      <c r="C221">
        <v>279</v>
      </c>
      <c r="D221">
        <v>0.29612081974395099</v>
      </c>
      <c r="E221">
        <v>203.25502315016405</v>
      </c>
      <c r="F221">
        <v>60.646926995976365</v>
      </c>
      <c r="G221">
        <v>71.715889875103258</v>
      </c>
      <c r="H221">
        <v>67.109161465766846</v>
      </c>
      <c r="J221">
        <v>75.814952913479701</v>
      </c>
      <c r="L221">
        <v>7.2173469458060389</v>
      </c>
      <c r="M221">
        <v>13.650023147233529</v>
      </c>
      <c r="N221">
        <v>2.5972228615817148</v>
      </c>
      <c r="O221">
        <v>29.611420453666941</v>
      </c>
      <c r="P221">
        <v>11.799118538346841</v>
      </c>
      <c r="Q221">
        <v>0.93403762822299174</v>
      </c>
      <c r="R221">
        <v>15.993528170464611</v>
      </c>
      <c r="S221">
        <v>47.674842590710639</v>
      </c>
      <c r="U221">
        <v>1.5149285185507659</v>
      </c>
      <c r="V221">
        <v>48.732739330434249</v>
      </c>
      <c r="W221">
        <v>21.261687886038214</v>
      </c>
      <c r="X221">
        <v>47.788668988572979</v>
      </c>
      <c r="Y221">
        <v>8.8778414765091043</v>
      </c>
      <c r="Z221">
        <v>30.015548998027874</v>
      </c>
      <c r="AA221">
        <v>6.3068702894450688</v>
      </c>
      <c r="AB221">
        <v>36.085761872950478</v>
      </c>
      <c r="AD221">
        <v>7.4073641521243614</v>
      </c>
      <c r="AE221">
        <v>12.001617043839419</v>
      </c>
      <c r="AF221">
        <v>13.322364708037581</v>
      </c>
      <c r="AG221">
        <v>21.503232234151568</v>
      </c>
      <c r="AH221">
        <v>7.5137780999564754</v>
      </c>
      <c r="AI221">
        <v>2.5448436119345716</v>
      </c>
      <c r="AK221">
        <v>62.136591049822044</v>
      </c>
    </row>
    <row r="222" spans="1:37" x14ac:dyDescent="0.25">
      <c r="A222">
        <v>221</v>
      </c>
      <c r="B222">
        <v>753</v>
      </c>
      <c r="C222">
        <v>279</v>
      </c>
      <c r="D222">
        <v>0.29536666179408699</v>
      </c>
      <c r="E222">
        <v>203.13119968374784</v>
      </c>
      <c r="F222">
        <v>60.260238049153706</v>
      </c>
      <c r="G222">
        <v>71.652230171187313</v>
      </c>
      <c r="H222">
        <v>67.043148210148331</v>
      </c>
      <c r="J222">
        <v>75.713743719177955</v>
      </c>
      <c r="L222">
        <v>7.1302748979642967</v>
      </c>
      <c r="M222">
        <v>13.573401819798164</v>
      </c>
      <c r="N222">
        <v>2.5991956622484138</v>
      </c>
      <c r="O222">
        <v>29.219016339368626</v>
      </c>
      <c r="P222">
        <v>11.695285821475089</v>
      </c>
      <c r="Q222">
        <v>0.86497418033958551</v>
      </c>
      <c r="R222">
        <v>15.767363499767798</v>
      </c>
      <c r="S222">
        <v>47.181987211305881</v>
      </c>
      <c r="U222">
        <v>1.4276767946514921</v>
      </c>
      <c r="V222">
        <v>48.608526541389551</v>
      </c>
      <c r="W222">
        <v>21.041165868360665</v>
      </c>
      <c r="X222">
        <v>47.558301950733281</v>
      </c>
      <c r="Y222">
        <v>8.7845836397065202</v>
      </c>
      <c r="Z222">
        <v>29.799772702254785</v>
      </c>
      <c r="AA222">
        <v>6.2172042952464395</v>
      </c>
      <c r="AB222">
        <v>35.916474589216989</v>
      </c>
      <c r="AD222">
        <v>7.2832687024768221</v>
      </c>
      <c r="AE222">
        <v>11.905331766476621</v>
      </c>
      <c r="AF222">
        <v>13.244625872966601</v>
      </c>
      <c r="AG222">
        <v>21.318954942963085</v>
      </c>
      <c r="AH222">
        <v>7.3731325219775208</v>
      </c>
      <c r="AI222">
        <v>2.5465266292401356</v>
      </c>
      <c r="AK222">
        <v>62.115416196662004</v>
      </c>
    </row>
    <row r="223" spans="1:37" x14ac:dyDescent="0.25">
      <c r="A223">
        <v>222</v>
      </c>
      <c r="B223">
        <v>752</v>
      </c>
      <c r="C223">
        <v>279</v>
      </c>
      <c r="D223">
        <v>0.29461103253182502</v>
      </c>
      <c r="E223">
        <v>203.00753621434129</v>
      </c>
      <c r="F223">
        <v>59.874248995456377</v>
      </c>
      <c r="G223">
        <v>71.588655038058761</v>
      </c>
      <c r="H223">
        <v>66.977232618597341</v>
      </c>
      <c r="J223">
        <v>75.613148940760638</v>
      </c>
      <c r="L223">
        <v>7.0433713045240145</v>
      </c>
      <c r="M223">
        <v>13.49692750404356</v>
      </c>
      <c r="N223">
        <v>2.6011683353648989</v>
      </c>
      <c r="O223">
        <v>28.827228845531312</v>
      </c>
      <c r="P223">
        <v>11.591629935722333</v>
      </c>
      <c r="Q223">
        <v>0.79603743947876138</v>
      </c>
      <c r="R223">
        <v>15.54156721585221</v>
      </c>
      <c r="S223">
        <v>46.690064241503137</v>
      </c>
      <c r="U223">
        <v>1.3405012968280035</v>
      </c>
      <c r="V223">
        <v>48.484508422992825</v>
      </c>
      <c r="W223">
        <v>20.820923189722699</v>
      </c>
      <c r="X223">
        <v>47.328375828358197</v>
      </c>
      <c r="Y223">
        <v>8.6914853922493904</v>
      </c>
      <c r="Z223">
        <v>29.584279239402743</v>
      </c>
      <c r="AA223">
        <v>6.1277094129202601</v>
      </c>
      <c r="AB223">
        <v>35.747456432139501</v>
      </c>
      <c r="AD223">
        <v>7.1592832716224297</v>
      </c>
      <c r="AE223">
        <v>11.809165989929111</v>
      </c>
      <c r="AF223">
        <v>13.167034234658349</v>
      </c>
      <c r="AG223">
        <v>21.134949190079467</v>
      </c>
      <c r="AH223">
        <v>7.2327128173542556</v>
      </c>
      <c r="AI223">
        <v>2.5482086825754959</v>
      </c>
      <c r="AK223">
        <v>62.094565468566493</v>
      </c>
    </row>
    <row r="224" spans="1:37" x14ac:dyDescent="0.25">
      <c r="A224">
        <v>223</v>
      </c>
      <c r="B224">
        <v>751</v>
      </c>
      <c r="C224">
        <v>279</v>
      </c>
      <c r="D224">
        <v>0.29385392764731899</v>
      </c>
      <c r="E224">
        <v>202.88403234789382</v>
      </c>
      <c r="F224">
        <v>59.488958091369135</v>
      </c>
      <c r="G224">
        <v>71.525164321319664</v>
      </c>
      <c r="H224">
        <v>66.911414557677233</v>
      </c>
      <c r="J224">
        <v>75.513168172131259</v>
      </c>
      <c r="L224">
        <v>6.9565771578579625</v>
      </c>
      <c r="M224">
        <v>13.420599719500402</v>
      </c>
      <c r="N224">
        <v>2.6031408814837924</v>
      </c>
      <c r="O224">
        <v>28.436056649791674</v>
      </c>
      <c r="P224">
        <v>11.488150595748099</v>
      </c>
      <c r="Q224">
        <v>0.72722670823659241</v>
      </c>
      <c r="R224">
        <v>15.316138213942244</v>
      </c>
      <c r="S224">
        <v>46.199070920198821</v>
      </c>
      <c r="U224">
        <v>1.2534016664862271</v>
      </c>
      <c r="V224">
        <v>48.36068425341265</v>
      </c>
      <c r="W224">
        <v>20.600958857627759</v>
      </c>
      <c r="X224">
        <v>47.098889169490199</v>
      </c>
      <c r="Y224">
        <v>8.5985463745874409</v>
      </c>
      <c r="Z224">
        <v>29.369067532905362</v>
      </c>
      <c r="AA224">
        <v>6.0383852666966122</v>
      </c>
      <c r="AB224">
        <v>35.578706403748832</v>
      </c>
      <c r="AD224">
        <v>7.035407707246021</v>
      </c>
      <c r="AE224">
        <v>11.713119189222226</v>
      </c>
      <c r="AF224">
        <v>13.089589318845189</v>
      </c>
      <c r="AG224">
        <v>20.951213984073373</v>
      </c>
      <c r="AH224">
        <v>7.0925186241646525</v>
      </c>
      <c r="AI224">
        <v>2.5498897706535644</v>
      </c>
      <c r="AK224">
        <v>62.074038823708889</v>
      </c>
    </row>
    <row r="225" spans="1:37" x14ac:dyDescent="0.25">
      <c r="A225">
        <v>224</v>
      </c>
      <c r="B225">
        <v>750</v>
      </c>
      <c r="C225">
        <v>279</v>
      </c>
      <c r="D225">
        <v>0.29309534281386002</v>
      </c>
      <c r="E225">
        <v>202.76068769571336</v>
      </c>
      <c r="F225">
        <v>59.104363615430422</v>
      </c>
      <c r="G225">
        <v>71.461757869238966</v>
      </c>
      <c r="H225">
        <v>66.845693896659185</v>
      </c>
      <c r="J225">
        <v>75.413801018421481</v>
      </c>
      <c r="L225">
        <v>6.8700055290058586</v>
      </c>
      <c r="M225">
        <v>13.344417990133167</v>
      </c>
      <c r="N225">
        <v>2.6051133011480561</v>
      </c>
      <c r="O225">
        <v>28.045498447028322</v>
      </c>
      <c r="P225">
        <v>11.384847521601943</v>
      </c>
      <c r="Q225">
        <v>0.65854129322958854</v>
      </c>
      <c r="R225">
        <v>15.091075401918939</v>
      </c>
      <c r="S225">
        <v>45.709004514254296</v>
      </c>
      <c r="U225">
        <v>1.1663775500958686</v>
      </c>
      <c r="V225">
        <v>48.237053310657132</v>
      </c>
      <c r="W225">
        <v>20.381271888068529</v>
      </c>
      <c r="X225">
        <v>46.869840536449814</v>
      </c>
      <c r="Y225">
        <v>8.5057662328378125</v>
      </c>
      <c r="Z225">
        <v>29.154136514104223</v>
      </c>
      <c r="AA225">
        <v>5.9492314863235372</v>
      </c>
      <c r="AB225">
        <v>35.410223513742679</v>
      </c>
      <c r="AD225">
        <v>6.9116418591955107</v>
      </c>
      <c r="AE225">
        <v>11.617190842614393</v>
      </c>
      <c r="AF225">
        <v>13.012290655694203</v>
      </c>
      <c r="AG225">
        <v>20.76774834119319</v>
      </c>
      <c r="AH225">
        <v>6.9525495875030909</v>
      </c>
      <c r="AI225">
        <v>2.5515698921774748</v>
      </c>
      <c r="AK225">
        <v>62.053836226177403</v>
      </c>
    </row>
    <row r="226" spans="1:37" x14ac:dyDescent="0.25">
      <c r="A226">
        <v>225</v>
      </c>
      <c r="B226">
        <v>749</v>
      </c>
      <c r="C226">
        <v>279</v>
      </c>
      <c r="D226">
        <v>0.29233527368781798</v>
      </c>
      <c r="E226">
        <v>202.63750187411438</v>
      </c>
      <c r="F226">
        <v>58.720463866960955</v>
      </c>
      <c r="G226">
        <v>71.398435532582923</v>
      </c>
      <c r="H226">
        <v>66.780070507350374</v>
      </c>
      <c r="J226">
        <v>75.315047095500276</v>
      </c>
      <c r="L226">
        <v>6.7836010374186229</v>
      </c>
      <c r="M226">
        <v>13.268381844048854</v>
      </c>
      <c r="N226">
        <v>2.6070855949332472</v>
      </c>
      <c r="O226">
        <v>27.655552948656428</v>
      </c>
      <c r="P226">
        <v>11.281720438419608</v>
      </c>
      <c r="Q226">
        <v>0.58992089669063719</v>
      </c>
      <c r="R226">
        <v>14.866377699638194</v>
      </c>
      <c r="S226">
        <v>45.219862316879812</v>
      </c>
      <c r="U226">
        <v>1.0794285989472794</v>
      </c>
      <c r="V226">
        <v>48.113614871853208</v>
      </c>
      <c r="W226">
        <v>20.161861305032858</v>
      </c>
      <c r="X226">
        <v>46.641228505553741</v>
      </c>
      <c r="Y226">
        <v>8.4131446184940462</v>
      </c>
      <c r="Z226">
        <v>28.939485121829282</v>
      </c>
      <c r="AA226">
        <v>5.8602477068385923</v>
      </c>
      <c r="AB226">
        <v>35.242006779070714</v>
      </c>
      <c r="AD226">
        <v>6.7879855792368575</v>
      </c>
      <c r="AE226">
        <v>11.521380431477446</v>
      </c>
      <c r="AF226">
        <v>12.935137779564597</v>
      </c>
      <c r="AG226">
        <v>20.584551284990972</v>
      </c>
      <c r="AH226">
        <v>6.8128053589868465</v>
      </c>
      <c r="AI226">
        <v>2.5532490458831889</v>
      </c>
      <c r="AK226">
        <v>62.033957645700312</v>
      </c>
    </row>
    <row r="227" spans="1:37" x14ac:dyDescent="0.25">
      <c r="A227">
        <v>226</v>
      </c>
      <c r="B227">
        <v>748</v>
      </c>
      <c r="C227">
        <v>279</v>
      </c>
      <c r="D227">
        <v>0.29157371590853698</v>
      </c>
      <c r="E227">
        <v>202.51447450473393</v>
      </c>
      <c r="F227">
        <v>58.337257167040605</v>
      </c>
      <c r="G227">
        <v>71.335197164756707</v>
      </c>
      <c r="H227">
        <v>66.714544264241582</v>
      </c>
      <c r="J227">
        <v>75.216906030394256</v>
      </c>
      <c r="L227">
        <v>6.697363417173376</v>
      </c>
      <c r="M227">
        <v>13.192490813720505</v>
      </c>
      <c r="N227">
        <v>2.6090577634070069</v>
      </c>
      <c r="O227">
        <v>27.2662188831235</v>
      </c>
      <c r="P227">
        <v>11.178769076675177</v>
      </c>
      <c r="Q227">
        <v>0.5214805238612662</v>
      </c>
      <c r="R227">
        <v>14.642044039478847</v>
      </c>
      <c r="S227">
        <v>44.73164164888793</v>
      </c>
      <c r="U227">
        <v>0.99255446933836122</v>
      </c>
      <c r="V227">
        <v>47.990368213460151</v>
      </c>
      <c r="W227">
        <v>19.942726140815299</v>
      </c>
      <c r="X227">
        <v>46.41305166735826</v>
      </c>
      <c r="Y227">
        <v>8.3206811886721912</v>
      </c>
      <c r="Z227">
        <v>28.725112302585206</v>
      </c>
      <c r="AA227">
        <v>5.7714335687806742</v>
      </c>
      <c r="AB227">
        <v>35.074055224156005</v>
      </c>
      <c r="AD227">
        <v>6.6644387212635259</v>
      </c>
      <c r="AE227">
        <v>11.425687440293608</v>
      </c>
      <c r="AF227">
        <v>12.858130229184404</v>
      </c>
      <c r="AG227">
        <v>20.401621846505908</v>
      </c>
      <c r="AH227">
        <v>6.6732855971707883</v>
      </c>
      <c r="AI227">
        <v>2.5549272304984041</v>
      </c>
      <c r="AK227">
        <v>62.014403057903984</v>
      </c>
    </row>
    <row r="228" spans="1:37" x14ac:dyDescent="0.25">
      <c r="A228">
        <v>227</v>
      </c>
      <c r="B228">
        <v>747</v>
      </c>
      <c r="C228">
        <v>279</v>
      </c>
      <c r="D228">
        <v>0.29081066509827003</v>
      </c>
      <c r="E228">
        <v>202.39160521433294</v>
      </c>
      <c r="F228">
        <v>57.954741857914257</v>
      </c>
      <c r="G228">
        <v>71.272042621743864</v>
      </c>
      <c r="H228">
        <v>66.649115044440606</v>
      </c>
      <c r="J228">
        <v>75.119377461052764</v>
      </c>
      <c r="L228">
        <v>6.6112924389295182</v>
      </c>
      <c r="M228">
        <v>13.116744435924804</v>
      </c>
      <c r="N228">
        <v>2.6110298070863354</v>
      </c>
      <c r="O228">
        <v>26.877494995446487</v>
      </c>
      <c r="P228">
        <v>11.075993172008079</v>
      </c>
      <c r="Q228">
        <v>0.45316317439407705</v>
      </c>
      <c r="R228">
        <v>14.418073366025114</v>
      </c>
      <c r="S228">
        <v>44.244339858253554</v>
      </c>
      <c r="U228">
        <v>0.90575482253175565</v>
      </c>
      <c r="V228">
        <v>47.867312610868424</v>
      </c>
      <c r="W228">
        <v>19.723865436009422</v>
      </c>
      <c r="X228">
        <v>46.185308626580309</v>
      </c>
      <c r="Y228">
        <v>8.2283756059634676</v>
      </c>
      <c r="Z228">
        <v>28.511017010560597</v>
      </c>
      <c r="AA228">
        <v>5.6827887180485703</v>
      </c>
      <c r="AB228">
        <v>34.906367880935079</v>
      </c>
      <c r="AD228">
        <v>6.5410011413129494</v>
      </c>
      <c r="AE228">
        <v>11.330111356703215</v>
      </c>
      <c r="AF228">
        <v>12.781267547545024</v>
      </c>
      <c r="AG228">
        <v>20.218959064255703</v>
      </c>
      <c r="AH228">
        <v>6.5339899673866642</v>
      </c>
      <c r="AI228">
        <v>2.5566044446998277</v>
      </c>
      <c r="AK228">
        <v>61.995172444110736</v>
      </c>
    </row>
    <row r="229" spans="1:37" x14ac:dyDescent="0.25">
      <c r="A229">
        <v>228</v>
      </c>
      <c r="B229">
        <v>746</v>
      </c>
      <c r="C229">
        <v>279</v>
      </c>
      <c r="D229">
        <v>0.29004611686209297</v>
      </c>
      <c r="E229">
        <v>202.26889363481186</v>
      </c>
      <c r="F229">
        <v>57.572916302767815</v>
      </c>
      <c r="G229">
        <v>71.208971762055526</v>
      </c>
      <c r="H229">
        <v>66.58378272762522</v>
      </c>
      <c r="J229">
        <v>75.022461036277122</v>
      </c>
      <c r="L229">
        <v>6.5253879190350421</v>
      </c>
      <c r="M229">
        <v>13.041142251525773</v>
      </c>
      <c r="N229">
        <v>2.6130017265506322</v>
      </c>
      <c r="O229">
        <v>26.489380047217114</v>
      </c>
      <c r="P229">
        <v>10.973392465247308</v>
      </c>
      <c r="Q229">
        <v>0.38496815323539613</v>
      </c>
      <c r="R229">
        <v>14.194464635910242</v>
      </c>
      <c r="S229">
        <v>43.75795431913231</v>
      </c>
      <c r="U229">
        <v>0.81902932457071764</v>
      </c>
      <c r="V229">
        <v>47.744447337940663</v>
      </c>
      <c r="W229">
        <v>19.505278238927016</v>
      </c>
      <c r="X229">
        <v>45.957998001676025</v>
      </c>
      <c r="Y229">
        <v>8.1362275384158931</v>
      </c>
      <c r="Z229">
        <v>28.297198207037781</v>
      </c>
      <c r="AA229">
        <v>5.5943128059400333</v>
      </c>
      <c r="AB229">
        <v>34.73894378823438</v>
      </c>
      <c r="AD229">
        <v>6.4176726972885678</v>
      </c>
      <c r="AE229">
        <v>11.234651671197382</v>
      </c>
      <c r="AF229">
        <v>12.704549281806685</v>
      </c>
      <c r="AG229">
        <v>20.036561983731342</v>
      </c>
      <c r="AH229">
        <v>6.3949181415538288</v>
      </c>
      <c r="AI229">
        <v>2.5582806872264481</v>
      </c>
      <c r="AK229">
        <v>61.97626579144783</v>
      </c>
    </row>
    <row r="230" spans="1:37" x14ac:dyDescent="0.25">
      <c r="A230">
        <v>229</v>
      </c>
      <c r="B230">
        <v>745</v>
      </c>
      <c r="C230">
        <v>279</v>
      </c>
      <c r="D230">
        <v>0.289280066787799</v>
      </c>
      <c r="E230">
        <v>202.14633940305677</v>
      </c>
      <c r="F230">
        <v>57.19177888536197</v>
      </c>
      <c r="G230">
        <v>71.145984446717421</v>
      </c>
      <c r="H230">
        <v>66.518547196028749</v>
      </c>
      <c r="J230">
        <v>74.926156415543659</v>
      </c>
      <c r="L230">
        <v>6.4396497314750416</v>
      </c>
      <c r="M230">
        <v>12.965683805526933</v>
      </c>
      <c r="N230">
        <v>2.6149735223477473</v>
      </c>
      <c r="O230">
        <v>26.101872816267022</v>
      </c>
      <c r="P230">
        <v>10.870966702277073</v>
      </c>
      <c r="Q230">
        <v>0.31689476872180966</v>
      </c>
      <c r="R230">
        <v>13.971216817636275</v>
      </c>
      <c r="S230">
        <v>43.272482431982681</v>
      </c>
      <c r="U230">
        <v>0.73237764632533209</v>
      </c>
      <c r="V230">
        <v>47.621771666730169</v>
      </c>
      <c r="W230">
        <v>19.286963605854719</v>
      </c>
      <c r="X230">
        <v>45.731118424510186</v>
      </c>
      <c r="Y230">
        <v>8.0442366594436177</v>
      </c>
      <c r="Z230">
        <v>28.083654860661184</v>
      </c>
      <c r="AA230">
        <v>5.5060054890307946</v>
      </c>
      <c r="AB230">
        <v>34.571781992068516</v>
      </c>
      <c r="AD230">
        <v>6.2944532491276588</v>
      </c>
      <c r="AE230">
        <v>11.139307877280167</v>
      </c>
      <c r="AF230">
        <v>12.627974983243737</v>
      </c>
      <c r="AG230">
        <v>19.854429657600587</v>
      </c>
      <c r="AH230">
        <v>6.2560697981737849</v>
      </c>
      <c r="AI230">
        <v>2.5599559567859398</v>
      </c>
      <c r="AK230">
        <v>61.957683092627676</v>
      </c>
    </row>
    <row r="231" spans="1:37" x14ac:dyDescent="0.25">
      <c r="A231">
        <v>230</v>
      </c>
      <c r="B231">
        <v>744</v>
      </c>
      <c r="C231">
        <v>279</v>
      </c>
      <c r="D231">
        <v>0.28851251044585502</v>
      </c>
      <c r="E231">
        <v>202.02394216113387</v>
      </c>
      <c r="F231">
        <v>56.811328010485511</v>
      </c>
      <c r="G231">
        <v>71.083080539321529</v>
      </c>
      <c r="H231">
        <v>66.4534083344941</v>
      </c>
      <c r="J231">
        <v>74.830463269261941</v>
      </c>
      <c r="L231">
        <v>6.3540187300407052</v>
      </c>
      <c r="M231">
        <v>12.890368647097144</v>
      </c>
      <c r="N231">
        <v>2.6169451950293734</v>
      </c>
      <c r="O231">
        <v>25.714972096909545</v>
      </c>
      <c r="P231">
        <v>10.768715634187684</v>
      </c>
      <c r="Q231">
        <v>0.2489423329509782</v>
      </c>
      <c r="R231">
        <v>13.748328891835813</v>
      </c>
      <c r="S231">
        <v>42.787921623825007</v>
      </c>
      <c r="U231">
        <v>0.6457994635220512</v>
      </c>
      <c r="V231">
        <v>47.499284867391232</v>
      </c>
      <c r="W231">
        <v>19.068920600948275</v>
      </c>
      <c r="X231">
        <v>45.504668541283223</v>
      </c>
      <c r="Y231">
        <v>7.9524026479504952</v>
      </c>
      <c r="Z231">
        <v>27.870385947232247</v>
      </c>
      <c r="AA231">
        <v>5.4178664293170877</v>
      </c>
      <c r="AB231">
        <v>34.404881545465443</v>
      </c>
      <c r="AD231">
        <v>6.1713426587657354</v>
      </c>
      <c r="AE231">
        <v>11.044079471307224</v>
      </c>
      <c r="AF231">
        <v>12.551544207315194</v>
      </c>
      <c r="AG231">
        <v>19.672561145567101</v>
      </c>
      <c r="AH231">
        <v>6.1174446224595833</v>
      </c>
      <c r="AI231">
        <v>2.561630252089468</v>
      </c>
      <c r="AK231">
        <v>61.939424346170391</v>
      </c>
    </row>
    <row r="232" spans="1:37" x14ac:dyDescent="0.25">
      <c r="A232">
        <v>231</v>
      </c>
      <c r="B232">
        <v>743</v>
      </c>
      <c r="C232">
        <v>279</v>
      </c>
      <c r="D232">
        <v>0.287743443389263</v>
      </c>
      <c r="E232">
        <v>201.90170155608212</v>
      </c>
      <c r="F232">
        <v>56.431562103128059</v>
      </c>
      <c r="G232">
        <v>71.020259905902662</v>
      </c>
      <c r="H232">
        <v>66.388366030346603</v>
      </c>
      <c r="J232">
        <v>74.735381278512619</v>
      </c>
      <c r="L232">
        <v>6.2686066728629992</v>
      </c>
      <c r="M232">
        <v>12.815196329399244</v>
      </c>
      <c r="N232">
        <v>2.6189167451788671</v>
      </c>
      <c r="O232">
        <v>25.32867669944439</v>
      </c>
      <c r="P232">
        <v>10.666639017053182</v>
      </c>
      <c r="Q232">
        <v>0.18111016196993024</v>
      </c>
      <c r="R232">
        <v>13.525799850807584</v>
      </c>
      <c r="S232">
        <v>42.304269347253253</v>
      </c>
      <c r="U232">
        <v>0.55929445660130572</v>
      </c>
      <c r="V232">
        <v>47.376986207636172</v>
      </c>
      <c r="W232">
        <v>18.851148295924009</v>
      </c>
      <c r="X232">
        <v>45.278647011247983</v>
      </c>
      <c r="Y232">
        <v>7.860725188125679</v>
      </c>
      <c r="Z232">
        <v>27.657390449363714</v>
      </c>
      <c r="AA232">
        <v>5.3298952940440651</v>
      </c>
      <c r="AB232">
        <v>34.238241508185631</v>
      </c>
      <c r="AD232">
        <v>6.0483407899436017</v>
      </c>
      <c r="AE232">
        <v>10.948965952375088</v>
      </c>
      <c r="AF232">
        <v>12.475256513521542</v>
      </c>
      <c r="AG232">
        <v>19.490955514119239</v>
      </c>
      <c r="AH232">
        <v>5.9790423059749713</v>
      </c>
      <c r="AI232">
        <v>2.5633035718800965</v>
      </c>
      <c r="AK232">
        <v>61.921489556278104</v>
      </c>
    </row>
    <row r="233" spans="1:37" x14ac:dyDescent="0.25">
      <c r="A233">
        <v>232</v>
      </c>
      <c r="B233">
        <v>742</v>
      </c>
      <c r="C233">
        <v>279</v>
      </c>
      <c r="D233">
        <v>0.286972861153522</v>
      </c>
      <c r="E233">
        <v>201.77961723984777</v>
      </c>
      <c r="F233">
        <v>56.052479608496419</v>
      </c>
      <c r="G233">
        <v>70.957522414999076</v>
      </c>
      <c r="H233">
        <v>66.323420173458757</v>
      </c>
      <c r="J233">
        <v>74.640910134864043</v>
      </c>
      <c r="L233">
        <v>6.1833598527408391</v>
      </c>
      <c r="M233">
        <v>12.74016640962148</v>
      </c>
      <c r="N233">
        <v>2.6208881733349991</v>
      </c>
      <c r="O233">
        <v>24.942985450159881</v>
      </c>
      <c r="P233">
        <v>10.564736611970234</v>
      </c>
      <c r="Q233">
        <v>0.11339757611812365</v>
      </c>
      <c r="R233">
        <v>13.303628698524895</v>
      </c>
      <c r="S233">
        <v>41.821523080618412</v>
      </c>
      <c r="U233">
        <v>0.47286231148886199</v>
      </c>
      <c r="V233">
        <v>47.25487495238599</v>
      </c>
      <c r="W233">
        <v>18.633645770237084</v>
      </c>
      <c r="X233">
        <v>45.053052507153915</v>
      </c>
      <c r="Y233">
        <v>7.7692039694901753</v>
      </c>
      <c r="Z233">
        <v>27.444667356806953</v>
      </c>
      <c r="AA233">
        <v>5.2420917557049691</v>
      </c>
      <c r="AB233">
        <v>34.071860946931174</v>
      </c>
      <c r="AD233">
        <v>5.9254475084352212</v>
      </c>
      <c r="AE233">
        <v>10.85396682246239</v>
      </c>
      <c r="AF233">
        <v>12.399111465352355</v>
      </c>
      <c r="AG233">
        <v>19.309611836661119</v>
      </c>
      <c r="AH233">
        <v>5.8408625468318034</v>
      </c>
      <c r="AI233">
        <v>2.5649759148560696</v>
      </c>
      <c r="AK233">
        <v>61.903878732643093</v>
      </c>
    </row>
    <row r="234" spans="1:37" x14ac:dyDescent="0.25">
      <c r="A234">
        <v>233</v>
      </c>
      <c r="B234">
        <v>741</v>
      </c>
      <c r="C234">
        <v>279</v>
      </c>
      <c r="D234">
        <v>0.286200759256523</v>
      </c>
      <c r="E234">
        <v>201.65768886950008</v>
      </c>
      <c r="F234">
        <v>55.674078992323714</v>
      </c>
      <c r="G234">
        <v>70.894867937649593</v>
      </c>
      <c r="H234">
        <v>66.258570656244643</v>
      </c>
      <c r="J234">
        <v>74.547049540731592</v>
      </c>
      <c r="L234">
        <v>6.0982782827984012</v>
      </c>
      <c r="M234">
        <v>12.665278448931407</v>
      </c>
      <c r="N234">
        <v>2.6228594800933496</v>
      </c>
      <c r="O234">
        <v>24.557897191471774</v>
      </c>
      <c r="P234">
        <v>10.463008185162675</v>
      </c>
      <c r="Q234">
        <v>4.5803900591767158E-2</v>
      </c>
      <c r="R234">
        <v>13.081814450798344</v>
      </c>
      <c r="S234">
        <v>41.339680327911964</v>
      </c>
      <c r="U234">
        <v>0.38650271587975421</v>
      </c>
      <c r="V234">
        <v>47.13295036365276</v>
      </c>
      <c r="W234">
        <v>18.416412110742879</v>
      </c>
      <c r="X234">
        <v>44.82788371500115</v>
      </c>
      <c r="Y234">
        <v>7.6778386869630335</v>
      </c>
      <c r="Z234">
        <v>27.232215665874261</v>
      </c>
      <c r="AA234">
        <v>5.154455492150519</v>
      </c>
      <c r="AB234">
        <v>33.905738934896654</v>
      </c>
      <c r="AD234">
        <v>5.8026626817945068</v>
      </c>
      <c r="AE234">
        <v>10.759081586097716</v>
      </c>
      <c r="AF234">
        <v>12.323108630349161</v>
      </c>
      <c r="AG234">
        <v>19.12852919316548</v>
      </c>
      <c r="AH234">
        <v>5.7029050496226805</v>
      </c>
      <c r="AI234">
        <v>2.5666472797724418</v>
      </c>
      <c r="AK234">
        <v>61.886591890809129</v>
      </c>
    </row>
    <row r="235" spans="1:37" x14ac:dyDescent="0.25">
      <c r="A235">
        <v>234</v>
      </c>
      <c r="B235">
        <v>740</v>
      </c>
      <c r="C235">
        <v>279</v>
      </c>
      <c r="D235">
        <v>0.28542713319844198</v>
      </c>
      <c r="E235">
        <v>201.47268150155725</v>
      </c>
      <c r="F235">
        <v>54.788692177601156</v>
      </c>
      <c r="G235">
        <v>70.770457512828983</v>
      </c>
      <c r="H235">
        <v>66.13197853909665</v>
      </c>
      <c r="J235">
        <v>74.158016539641864</v>
      </c>
      <c r="L235">
        <v>5.8831107089625583</v>
      </c>
      <c r="M235">
        <v>12.541644636419601</v>
      </c>
      <c r="N235">
        <v>2.6248283880382077</v>
      </c>
      <c r="O235">
        <v>23.707833684773394</v>
      </c>
      <c r="P235">
        <v>10.237773560782429</v>
      </c>
      <c r="R235">
        <v>12.610027503384119</v>
      </c>
      <c r="S235">
        <v>40.332272335589558</v>
      </c>
      <c r="U235">
        <v>0.27484308562749477</v>
      </c>
      <c r="V235">
        <v>46.903938240316478</v>
      </c>
      <c r="W235">
        <v>18.21008718933043</v>
      </c>
      <c r="X235">
        <v>44.524702390244691</v>
      </c>
      <c r="Y235">
        <v>7.4588622951083394</v>
      </c>
      <c r="Z235">
        <v>26.599267926708901</v>
      </c>
      <c r="AA235">
        <v>4.9363887731028804</v>
      </c>
      <c r="AB235">
        <v>33.449791894093387</v>
      </c>
      <c r="AD235">
        <v>5.44650565764187</v>
      </c>
      <c r="AE235">
        <v>10.468633458265803</v>
      </c>
      <c r="AF235">
        <v>12.198357925976859</v>
      </c>
      <c r="AG235">
        <v>18.657621734433111</v>
      </c>
      <c r="AH235">
        <v>5.3565090702718505</v>
      </c>
      <c r="AI235">
        <v>2.5683153873727425</v>
      </c>
      <c r="AK235">
        <v>61.703910153443928</v>
      </c>
    </row>
    <row r="236" spans="1:37" x14ac:dyDescent="0.25">
      <c r="A236">
        <v>235</v>
      </c>
      <c r="B236">
        <v>739</v>
      </c>
      <c r="C236">
        <v>279</v>
      </c>
      <c r="D236">
        <v>0.28465197846169199</v>
      </c>
      <c r="E236">
        <v>200.45519048048044</v>
      </c>
      <c r="F236">
        <v>47.84402339707944</v>
      </c>
      <c r="G236">
        <v>69.776140657548325</v>
      </c>
      <c r="H236">
        <v>65.135493360484958</v>
      </c>
      <c r="J236">
        <v>71.277671127018138</v>
      </c>
      <c r="L236">
        <v>4.0238727874164031</v>
      </c>
      <c r="M236">
        <v>12.438148513522233</v>
      </c>
      <c r="N236">
        <v>2.6267470572197342</v>
      </c>
      <c r="O236">
        <v>16.749216874126027</v>
      </c>
      <c r="P236">
        <v>8.272683956579538</v>
      </c>
      <c r="R236">
        <v>9.9063449198499391</v>
      </c>
      <c r="S236">
        <v>36.578547693271865</v>
      </c>
      <c r="U236">
        <v>0.21048923077243364</v>
      </c>
      <c r="V236">
        <v>46.690366309790186</v>
      </c>
      <c r="W236">
        <v>18.061218390115478</v>
      </c>
      <c r="X236">
        <v>44.369949915739028</v>
      </c>
      <c r="Y236">
        <v>5.4905543004708113</v>
      </c>
      <c r="Z236">
        <v>21.732579558526233</v>
      </c>
      <c r="AA236">
        <v>3.0394502353949355</v>
      </c>
      <c r="AB236">
        <v>31.547479115328983</v>
      </c>
      <c r="AD236">
        <v>2.6400259940500805</v>
      </c>
      <c r="AE236">
        <v>8.3936830786702927</v>
      </c>
      <c r="AF236">
        <v>12.093695059525547</v>
      </c>
      <c r="AG236">
        <v>16.740300917543703</v>
      </c>
      <c r="AH236">
        <v>2.2889976428649841</v>
      </c>
      <c r="AI236">
        <v>2.5699323958666063</v>
      </c>
      <c r="AK236">
        <v>59.747623317221176</v>
      </c>
    </row>
    <row r="237" spans="1:37" x14ac:dyDescent="0.25">
      <c r="A237">
        <v>236</v>
      </c>
      <c r="B237">
        <v>738</v>
      </c>
      <c r="C237">
        <v>279</v>
      </c>
      <c r="D237">
        <v>0.28387529051080601</v>
      </c>
      <c r="E237">
        <v>200.0947235181271</v>
      </c>
      <c r="F237">
        <v>44.480723637114515</v>
      </c>
      <c r="G237">
        <v>69.416754488582725</v>
      </c>
      <c r="H237">
        <v>64.773952258688396</v>
      </c>
      <c r="J237">
        <v>63.763462893147981</v>
      </c>
      <c r="L237">
        <v>1.9492587227687981</v>
      </c>
      <c r="M237">
        <v>12.272902327612973</v>
      </c>
      <c r="N237">
        <v>2.6287113797311905</v>
      </c>
      <c r="O237">
        <v>6.6490507502252383</v>
      </c>
      <c r="P237">
        <v>7.5775095219535284</v>
      </c>
      <c r="R237">
        <v>7.5170810846806457</v>
      </c>
      <c r="S237">
        <v>32.204886685813506</v>
      </c>
      <c r="U237">
        <v>0.13735919239656846</v>
      </c>
      <c r="V237">
        <v>46.830757550454067</v>
      </c>
      <c r="W237">
        <v>17.851295883521729</v>
      </c>
      <c r="X237">
        <v>44.193581675155833</v>
      </c>
      <c r="Y237">
        <v>3.8675075887490116</v>
      </c>
      <c r="Z237">
        <v>18.216667185029134</v>
      </c>
      <c r="AA237">
        <v>0.68571775885518582</v>
      </c>
      <c r="AB237">
        <v>30.35567536074668</v>
      </c>
      <c r="AD237">
        <v>0.60841001342507461</v>
      </c>
      <c r="AE237">
        <v>6.681162842344027</v>
      </c>
      <c r="AF237">
        <v>11.927328176279785</v>
      </c>
      <c r="AG237">
        <v>15.533537402977236</v>
      </c>
      <c r="AI237">
        <v>2.571594195507001</v>
      </c>
      <c r="AK237">
        <v>54.586018425925637</v>
      </c>
    </row>
    <row r="238" spans="1:37" x14ac:dyDescent="0.25">
      <c r="A238">
        <v>237</v>
      </c>
      <c r="B238">
        <v>737</v>
      </c>
      <c r="C238">
        <v>279</v>
      </c>
      <c r="D238">
        <v>0.28309706479236102</v>
      </c>
      <c r="E238">
        <v>200.260532392279</v>
      </c>
      <c r="F238">
        <v>44.780882305747134</v>
      </c>
      <c r="G238">
        <v>69.428518616199497</v>
      </c>
      <c r="H238">
        <v>64.783574865518602</v>
      </c>
      <c r="J238">
        <v>52.068428757791757</v>
      </c>
      <c r="L238">
        <v>1.6818074431837704</v>
      </c>
      <c r="M238">
        <v>11.829829966085963</v>
      </c>
      <c r="N238">
        <v>2.6307028243385719</v>
      </c>
      <c r="O238">
        <v>5.1106446500909506</v>
      </c>
      <c r="P238">
        <v>7.6246709700166244</v>
      </c>
      <c r="R238">
        <v>6.9728736767353201</v>
      </c>
      <c r="S238">
        <v>32.336372943232064</v>
      </c>
      <c r="U238">
        <v>8.0250193124794297E-2</v>
      </c>
      <c r="V238">
        <v>47.560325009879129</v>
      </c>
      <c r="W238">
        <v>17.354513296772261</v>
      </c>
      <c r="X238">
        <v>44.063373869277605</v>
      </c>
      <c r="Y238">
        <v>3.4671912595727896</v>
      </c>
      <c r="Z238">
        <v>17.863467607498457</v>
      </c>
      <c r="AB238">
        <v>30.836575783946785</v>
      </c>
      <c r="AE238">
        <v>6.4660368002066386</v>
      </c>
      <c r="AF238">
        <v>11.483162638228386</v>
      </c>
      <c r="AG238">
        <v>15.999507819363615</v>
      </c>
      <c r="AI238">
        <v>2.5732822532196296</v>
      </c>
      <c r="AK238">
        <v>46.578715972152537</v>
      </c>
    </row>
    <row r="239" spans="1:37" x14ac:dyDescent="0.25">
      <c r="A239">
        <v>238</v>
      </c>
      <c r="B239">
        <v>736</v>
      </c>
      <c r="C239">
        <v>279</v>
      </c>
      <c r="D239">
        <v>0.28231729673487699</v>
      </c>
      <c r="E239">
        <v>200.41375844723416</v>
      </c>
      <c r="F239">
        <v>45.265280050379225</v>
      </c>
      <c r="G239">
        <v>69.404923138031734</v>
      </c>
      <c r="H239">
        <v>64.757851300195327</v>
      </c>
      <c r="J239">
        <v>46.28824843811244</v>
      </c>
      <c r="L239">
        <v>1.6976512123769789</v>
      </c>
      <c r="M239">
        <v>11.397202469941695</v>
      </c>
      <c r="N239">
        <v>2.6326890355725774</v>
      </c>
      <c r="O239">
        <v>5.1113772710123362</v>
      </c>
      <c r="P239">
        <v>7.6011161644472738</v>
      </c>
      <c r="R239">
        <v>6.6401862457543537</v>
      </c>
      <c r="S239">
        <v>32.872730710321783</v>
      </c>
      <c r="U239">
        <v>5.0833158796633721E-2</v>
      </c>
      <c r="V239">
        <v>48.165298961104412</v>
      </c>
      <c r="W239">
        <v>16.852047801626149</v>
      </c>
      <c r="X239">
        <v>44.013079665368622</v>
      </c>
      <c r="Y239">
        <v>3.2350382548616268</v>
      </c>
      <c r="Z239">
        <v>18.050567476688265</v>
      </c>
      <c r="AB239">
        <v>31.415344723110319</v>
      </c>
      <c r="AE239">
        <v>6.5663972957785006</v>
      </c>
      <c r="AF239">
        <v>11.049437136746477</v>
      </c>
      <c r="AG239">
        <v>16.563344155699479</v>
      </c>
      <c r="AI239">
        <v>2.5749642116946636</v>
      </c>
      <c r="AK239">
        <v>42.587155957339334</v>
      </c>
    </row>
    <row r="240" spans="1:37" x14ac:dyDescent="0.25">
      <c r="A240">
        <v>239</v>
      </c>
      <c r="B240">
        <v>763</v>
      </c>
      <c r="C240">
        <v>276</v>
      </c>
      <c r="D240">
        <v>0.30602760218115599</v>
      </c>
      <c r="E240">
        <v>202.60867969324451</v>
      </c>
      <c r="F240">
        <v>64.037462230784115</v>
      </c>
      <c r="G240">
        <v>72.284130664811471</v>
      </c>
      <c r="H240">
        <v>67.699036511982328</v>
      </c>
      <c r="J240">
        <v>76.661992900914285</v>
      </c>
      <c r="L240">
        <v>7.9871813153123403</v>
      </c>
      <c r="M240">
        <v>14.318619171965169</v>
      </c>
      <c r="N240">
        <v>2.5762365742435214</v>
      </c>
      <c r="O240">
        <v>33.156427560561468</v>
      </c>
      <c r="P240">
        <v>12.704402181353652</v>
      </c>
      <c r="Q240">
        <v>1.5128451407825223</v>
      </c>
      <c r="R240">
        <v>18.011472499171045</v>
      </c>
      <c r="S240">
        <v>51.970540473222854</v>
      </c>
      <c r="U240">
        <v>2.2641549673847776</v>
      </c>
      <c r="V240">
        <v>49.757387832274645</v>
      </c>
      <c r="W240">
        <v>23.274674787258032</v>
      </c>
      <c r="X240">
        <v>49.630809706817374</v>
      </c>
      <c r="Y240">
        <v>9.6872369931843654</v>
      </c>
      <c r="Z240">
        <v>31.931539340917372</v>
      </c>
      <c r="AA240">
        <v>7.1034400957921457</v>
      </c>
      <c r="AB240">
        <v>37.579432352323316</v>
      </c>
      <c r="AC240">
        <v>7.4754378923680637E-3</v>
      </c>
      <c r="AD240">
        <v>8.5029777065578127</v>
      </c>
      <c r="AE240">
        <v>12.880374634938548</v>
      </c>
      <c r="AF240">
        <v>14.007051335792756</v>
      </c>
      <c r="AG240">
        <v>23.141637684379706</v>
      </c>
      <c r="AH240">
        <v>8.7034593161911999</v>
      </c>
      <c r="AI240">
        <v>2.5260379365836272</v>
      </c>
      <c r="AK240">
        <v>62.285158773289993</v>
      </c>
    </row>
    <row r="241" spans="1:37" x14ac:dyDescent="0.25">
      <c r="A241">
        <v>240</v>
      </c>
      <c r="B241">
        <v>762</v>
      </c>
      <c r="C241">
        <v>276</v>
      </c>
      <c r="D241">
        <v>0.30528957155967901</v>
      </c>
      <c r="E241">
        <v>202.50184913713636</v>
      </c>
      <c r="F241">
        <v>63.708887400483015</v>
      </c>
      <c r="G241">
        <v>72.228939063536004</v>
      </c>
      <c r="H241">
        <v>67.641373234446164</v>
      </c>
      <c r="J241">
        <v>76.589984450062857</v>
      </c>
      <c r="L241">
        <v>7.9083473142046499</v>
      </c>
      <c r="M241">
        <v>14.266327251084615</v>
      </c>
      <c r="N241">
        <v>2.5704474478006594</v>
      </c>
      <c r="O241">
        <v>32.784001588536043</v>
      </c>
      <c r="P241">
        <v>12.609673231147928</v>
      </c>
      <c r="Q241">
        <v>1.4623680023662429</v>
      </c>
      <c r="R241">
        <v>17.822645893949769</v>
      </c>
      <c r="S241">
        <v>51.596567457165435</v>
      </c>
      <c r="U241">
        <v>2.198262557031621</v>
      </c>
      <c r="V241">
        <v>49.671956819426363</v>
      </c>
      <c r="W241">
        <v>23.100387641390785</v>
      </c>
      <c r="X241">
        <v>49.471577453961878</v>
      </c>
      <c r="Y241">
        <v>9.6058757642441961</v>
      </c>
      <c r="Z241">
        <v>31.751713896546693</v>
      </c>
      <c r="AA241">
        <v>7.022103419168241</v>
      </c>
      <c r="AB241">
        <v>37.454446264188505</v>
      </c>
      <c r="AD241">
        <v>8.4022980237563516</v>
      </c>
      <c r="AE241">
        <v>12.798408696889528</v>
      </c>
      <c r="AF241">
        <v>13.945876993397716</v>
      </c>
      <c r="AG241">
        <v>22.993881021229782</v>
      </c>
      <c r="AH241">
        <v>8.5903895086804951</v>
      </c>
      <c r="AI241">
        <v>2.5199666071527171</v>
      </c>
      <c r="AK241">
        <v>62.273818545617161</v>
      </c>
    </row>
    <row r="242" spans="1:37" x14ac:dyDescent="0.25">
      <c r="A242">
        <v>241</v>
      </c>
      <c r="B242">
        <v>761</v>
      </c>
      <c r="C242">
        <v>276</v>
      </c>
      <c r="D242">
        <v>0.30455011361988199</v>
      </c>
      <c r="E242">
        <v>202.37676059581247</v>
      </c>
      <c r="F242">
        <v>63.316767722497929</v>
      </c>
      <c r="G242">
        <v>72.164611826512029</v>
      </c>
      <c r="H242">
        <v>67.574587227903308</v>
      </c>
      <c r="J242">
        <v>76.483788918611538</v>
      </c>
      <c r="L242">
        <v>7.8199660091666079</v>
      </c>
      <c r="M242">
        <v>14.188592987010255</v>
      </c>
      <c r="N242">
        <v>2.5724215719110797</v>
      </c>
      <c r="O242">
        <v>32.38670834395473</v>
      </c>
      <c r="P242">
        <v>12.504443873439216</v>
      </c>
      <c r="Q242">
        <v>1.3924131861658315</v>
      </c>
      <c r="R242">
        <v>17.593637170361426</v>
      </c>
      <c r="S242">
        <v>51.096435819267469</v>
      </c>
      <c r="U242">
        <v>2.1103870391443302</v>
      </c>
      <c r="V242">
        <v>49.546257847816761</v>
      </c>
      <c r="W242">
        <v>22.87770573896973</v>
      </c>
      <c r="X242">
        <v>49.237825279174231</v>
      </c>
      <c r="Y242">
        <v>9.5113597592528372</v>
      </c>
      <c r="Z242">
        <v>31.533943567645931</v>
      </c>
      <c r="AA242">
        <v>6.9311118212868896</v>
      </c>
      <c r="AB242">
        <v>37.283182208062151</v>
      </c>
      <c r="AD242">
        <v>8.2774936158075132</v>
      </c>
      <c r="AE242">
        <v>12.701287625732599</v>
      </c>
      <c r="AF242">
        <v>13.867023821445647</v>
      </c>
      <c r="AG242">
        <v>22.807612126788356</v>
      </c>
      <c r="AH242">
        <v>8.4479928890861498</v>
      </c>
      <c r="AI242">
        <v>2.5216577083994633</v>
      </c>
      <c r="AK242">
        <v>62.250025368603879</v>
      </c>
    </row>
    <row r="243" spans="1:37" x14ac:dyDescent="0.25">
      <c r="A243">
        <v>242</v>
      </c>
      <c r="B243">
        <v>760</v>
      </c>
      <c r="C243">
        <v>276</v>
      </c>
      <c r="D243">
        <v>0.30380922421720002</v>
      </c>
      <c r="E243">
        <v>202.25183448149252</v>
      </c>
      <c r="F243">
        <v>62.925359937528611</v>
      </c>
      <c r="G243">
        <v>72.100370126933328</v>
      </c>
      <c r="H243">
        <v>67.507899686142807</v>
      </c>
      <c r="J243">
        <v>76.378209364046057</v>
      </c>
      <c r="L243">
        <v>7.7317554411987368</v>
      </c>
      <c r="M243">
        <v>14.111009188458789</v>
      </c>
      <c r="N243">
        <v>2.5743955642023355</v>
      </c>
      <c r="O243">
        <v>31.990040857965745</v>
      </c>
      <c r="P243">
        <v>12.399393094577361</v>
      </c>
      <c r="Q243">
        <v>1.3225908697326059</v>
      </c>
      <c r="R243">
        <v>17.365004521912532</v>
      </c>
      <c r="S243">
        <v>50.597255842648579</v>
      </c>
      <c r="U243">
        <v>2.0225898350261753</v>
      </c>
      <c r="V243">
        <v>49.420758258420051</v>
      </c>
      <c r="W243">
        <v>22.655310689599368</v>
      </c>
      <c r="X243">
        <v>49.004523719570969</v>
      </c>
      <c r="Y243">
        <v>9.4170056780542364</v>
      </c>
      <c r="Z243">
        <v>31.316464970856813</v>
      </c>
      <c r="AA243">
        <v>6.8402938932896502</v>
      </c>
      <c r="AB243">
        <v>37.112195154896703</v>
      </c>
      <c r="AD243">
        <v>8.1528001977926614</v>
      </c>
      <c r="AE243">
        <v>12.604290552211577</v>
      </c>
      <c r="AF243">
        <v>13.788321251816116</v>
      </c>
      <c r="AG243">
        <v>22.62162259545666</v>
      </c>
      <c r="AH243">
        <v>8.3058244127368468</v>
      </c>
      <c r="AI243">
        <v>2.5233478561135709</v>
      </c>
      <c r="AK243">
        <v>62.226555632468312</v>
      </c>
    </row>
    <row r="244" spans="1:37" x14ac:dyDescent="0.25">
      <c r="A244">
        <v>243</v>
      </c>
      <c r="B244">
        <v>759</v>
      </c>
      <c r="C244">
        <v>276</v>
      </c>
      <c r="D244">
        <v>0.30306689919101198</v>
      </c>
      <c r="E244">
        <v>202.12707035680057</v>
      </c>
      <c r="F244">
        <v>62.534662134392654</v>
      </c>
      <c r="G244">
        <v>72.036213789425787</v>
      </c>
      <c r="H244">
        <v>67.441310454430521</v>
      </c>
      <c r="J244">
        <v>76.273245285515969</v>
      </c>
      <c r="L244">
        <v>7.6437151918609993</v>
      </c>
      <c r="M244">
        <v>14.033575342161582</v>
      </c>
      <c r="N244">
        <v>2.5763694252208809</v>
      </c>
      <c r="O244">
        <v>31.593997677191101</v>
      </c>
      <c r="P244">
        <v>12.294520566762426</v>
      </c>
      <c r="Q244">
        <v>1.2529003522767361</v>
      </c>
      <c r="R244">
        <v>17.13674674716043</v>
      </c>
      <c r="S244">
        <v>50.099024553207748</v>
      </c>
      <c r="U244">
        <v>1.9348705465289233</v>
      </c>
      <c r="V244">
        <v>49.295457324924563</v>
      </c>
      <c r="W244">
        <v>22.433201441666462</v>
      </c>
      <c r="X244">
        <v>48.771671207757635</v>
      </c>
      <c r="Y244">
        <v>9.3228131167261949</v>
      </c>
      <c r="Z244">
        <v>31.099276982890423</v>
      </c>
      <c r="AA244">
        <v>6.7496492179235066</v>
      </c>
      <c r="AB244">
        <v>36.94148405642877</v>
      </c>
      <c r="AD244">
        <v>8.028217612204962</v>
      </c>
      <c r="AE244">
        <v>12.507416934111971</v>
      </c>
      <c r="AF244">
        <v>13.709768777335761</v>
      </c>
      <c r="AG244">
        <v>22.435911385355052</v>
      </c>
      <c r="AH244">
        <v>8.1638836647634179</v>
      </c>
      <c r="AI244">
        <v>2.5250370490049243</v>
      </c>
      <c r="AK244">
        <v>62.203409243955278</v>
      </c>
    </row>
    <row r="245" spans="1:37" x14ac:dyDescent="0.25">
      <c r="A245">
        <v>244</v>
      </c>
      <c r="B245">
        <v>758</v>
      </c>
      <c r="C245">
        <v>276</v>
      </c>
      <c r="D245">
        <v>0.302323134364545</v>
      </c>
      <c r="E245">
        <v>202.00246778954764</v>
      </c>
      <c r="F245">
        <v>62.144672423970889</v>
      </c>
      <c r="G245">
        <v>71.972142641222106</v>
      </c>
      <c r="H245">
        <v>67.374819380675447</v>
      </c>
      <c r="J245">
        <v>76.168896193080585</v>
      </c>
      <c r="L245">
        <v>7.5558448536565486</v>
      </c>
      <c r="M245">
        <v>13.956290939272614</v>
      </c>
      <c r="N245">
        <v>2.5783431555695135</v>
      </c>
      <c r="O245">
        <v>31.198577365839718</v>
      </c>
      <c r="P245">
        <v>12.189825967522339</v>
      </c>
      <c r="Q245">
        <v>1.1833409375706161</v>
      </c>
      <c r="R245">
        <v>16.908862657275538</v>
      </c>
      <c r="S245">
        <v>49.601739004675039</v>
      </c>
      <c r="U245">
        <v>1.847228780506494</v>
      </c>
      <c r="V245">
        <v>49.17035432207927</v>
      </c>
      <c r="W245">
        <v>22.211376952267951</v>
      </c>
      <c r="X245">
        <v>48.539266191185973</v>
      </c>
      <c r="Y245">
        <v>9.228781676938441</v>
      </c>
      <c r="Z245">
        <v>30.88237848901105</v>
      </c>
      <c r="AA245">
        <v>6.6591773833220795</v>
      </c>
      <c r="AB245">
        <v>36.771047872446708</v>
      </c>
      <c r="AD245">
        <v>7.9037457035404897</v>
      </c>
      <c r="AE245">
        <v>12.410666232889518</v>
      </c>
      <c r="AF245">
        <v>13.631365895321359</v>
      </c>
      <c r="AG245">
        <v>22.2504774627327</v>
      </c>
      <c r="AH245">
        <v>8.0221702371727606</v>
      </c>
      <c r="AI245">
        <v>2.5267252858385909</v>
      </c>
      <c r="AK245">
        <v>62.18058611549251</v>
      </c>
    </row>
    <row r="246" spans="1:37" x14ac:dyDescent="0.25">
      <c r="A246">
        <v>245</v>
      </c>
      <c r="B246">
        <v>757</v>
      </c>
      <c r="C246">
        <v>276</v>
      </c>
      <c r="D246">
        <v>0.30157792554482599</v>
      </c>
      <c r="E246">
        <v>201.87802635329135</v>
      </c>
      <c r="F246">
        <v>61.755388941040032</v>
      </c>
      <c r="G246">
        <v>71.908156512422494</v>
      </c>
      <c r="H246">
        <v>67.308426315695044</v>
      </c>
      <c r="J246">
        <v>76.065161608730733</v>
      </c>
      <c r="L246">
        <v>7.4681440314898753</v>
      </c>
      <c r="M246">
        <v>13.879155476050219</v>
      </c>
      <c r="N246">
        <v>2.5803167557117996</v>
      </c>
      <c r="O246">
        <v>30.803778506403056</v>
      </c>
      <c r="P246">
        <v>12.085308980049332</v>
      </c>
      <c r="Q246">
        <v>1.113911934785133</v>
      </c>
      <c r="R246">
        <v>16.681351077192282</v>
      </c>
      <c r="S246">
        <v>49.105396282020308</v>
      </c>
      <c r="U246">
        <v>1.7596641493875245</v>
      </c>
      <c r="V246">
        <v>49.045448526693143</v>
      </c>
      <c r="W246">
        <v>21.989836188408429</v>
      </c>
      <c r="X246">
        <v>48.307307132248596</v>
      </c>
      <c r="Y246">
        <v>9.13491096634265</v>
      </c>
      <c r="Z246">
        <v>30.665768383897486</v>
      </c>
      <c r="AA246">
        <v>6.5688779833111619</v>
      </c>
      <c r="AB246">
        <v>36.60088557190425</v>
      </c>
      <c r="AD246">
        <v>7.7793843189278444</v>
      </c>
      <c r="AE246">
        <v>12.314037913965294</v>
      </c>
      <c r="AF246">
        <v>13.553112108067609</v>
      </c>
      <c r="AG246">
        <v>22.065319802882382</v>
      </c>
      <c r="AH246">
        <v>7.8806837296662273</v>
      </c>
      <c r="AI246">
        <v>2.5284125652399378</v>
      </c>
      <c r="AK246">
        <v>62.158086165627466</v>
      </c>
    </row>
    <row r="247" spans="1:37" x14ac:dyDescent="0.25">
      <c r="A247">
        <v>246</v>
      </c>
      <c r="B247">
        <v>756</v>
      </c>
      <c r="C247">
        <v>276</v>
      </c>
      <c r="D247">
        <v>0.30083126852256797</v>
      </c>
      <c r="E247">
        <v>201.75374562653596</v>
      </c>
      <c r="F247">
        <v>61.366809841444947</v>
      </c>
      <c r="G247">
        <v>71.844255235597956</v>
      </c>
      <c r="H247">
        <v>67.242131112818612</v>
      </c>
      <c r="J247">
        <v>75.962041064902067</v>
      </c>
      <c r="L247">
        <v>7.3806123436749367</v>
      </c>
      <c r="M247">
        <v>13.80216845278861</v>
      </c>
      <c r="N247">
        <v>2.582290226277197</v>
      </c>
      <c r="O247">
        <v>30.409599698478619</v>
      </c>
      <c r="P247">
        <v>11.980969292700756</v>
      </c>
      <c r="Q247">
        <v>1.0445504675661514</v>
      </c>
      <c r="R247">
        <v>16.45421084385805</v>
      </c>
      <c r="S247">
        <v>48.609993496118385</v>
      </c>
      <c r="U247">
        <v>1.6721762702677787</v>
      </c>
      <c r="V247">
        <v>48.920739215773118</v>
      </c>
      <c r="W247">
        <v>21.768578124981314</v>
      </c>
      <c r="X247">
        <v>48.075792507963214</v>
      </c>
      <c r="Y247">
        <v>9.0412005979877303</v>
      </c>
      <c r="Z247">
        <v>30.449445570038964</v>
      </c>
      <c r="AA247">
        <v>6.478750616986261</v>
      </c>
      <c r="AB247">
        <v>36.430996130998714</v>
      </c>
      <c r="AD247">
        <v>7.655133307170332</v>
      </c>
      <c r="AE247">
        <v>12.217531446088804</v>
      </c>
      <c r="AF247">
        <v>13.47500692208577</v>
      </c>
      <c r="AG247">
        <v>21.88043738852674</v>
      </c>
      <c r="AH247">
        <v>7.7394237483891812</v>
      </c>
      <c r="AI247">
        <v>2.5300988859999927</v>
      </c>
      <c r="AK247">
        <v>62.135909318448974</v>
      </c>
    </row>
    <row r="248" spans="1:37" x14ac:dyDescent="0.25">
      <c r="A248">
        <v>247</v>
      </c>
      <c r="B248">
        <v>755</v>
      </c>
      <c r="C248">
        <v>276</v>
      </c>
      <c r="D248">
        <v>0.30008315907211902</v>
      </c>
      <c r="E248">
        <v>201.62962519340624</v>
      </c>
      <c r="F248">
        <v>60.978933304404606</v>
      </c>
      <c r="G248">
        <v>71.780438646135849</v>
      </c>
      <c r="H248">
        <v>67.175933628231746</v>
      </c>
      <c r="J248">
        <v>75.859534105714957</v>
      </c>
      <c r="L248">
        <v>7.2932494240739141</v>
      </c>
      <c r="M248">
        <v>13.725329374721273</v>
      </c>
      <c r="N248">
        <v>2.5842635677737418</v>
      </c>
      <c r="O248">
        <v>30.016039559608881</v>
      </c>
      <c r="P248">
        <v>11.876806599406992</v>
      </c>
      <c r="Q248">
        <v>0.97537635105773735</v>
      </c>
      <c r="R248">
        <v>16.227440807667158</v>
      </c>
      <c r="S248">
        <v>48.115527788226082</v>
      </c>
      <c r="U248">
        <v>1.584764765679501</v>
      </c>
      <c r="V248">
        <v>48.796225667813651</v>
      </c>
      <c r="W248">
        <v>21.547601746462693</v>
      </c>
      <c r="X248">
        <v>47.844720810499076</v>
      </c>
      <c r="Y248">
        <v>8.9476501908080905</v>
      </c>
      <c r="Z248">
        <v>30.23340895902361</v>
      </c>
      <c r="AA248">
        <v>6.3887948890720869</v>
      </c>
      <c r="AB248">
        <v>36.261378534762656</v>
      </c>
      <c r="AD248">
        <v>7.5309925196310363</v>
      </c>
      <c r="AE248">
        <v>12.12114630182425</v>
      </c>
      <c r="AF248">
        <v>13.397049848713214</v>
      </c>
      <c r="AG248">
        <v>21.69582921111677</v>
      </c>
      <c r="AH248">
        <v>7.5983899070148748</v>
      </c>
      <c r="AI248">
        <v>2.5317842467881273</v>
      </c>
      <c r="AK248">
        <v>62.114055504051038</v>
      </c>
    </row>
    <row r="249" spans="1:37" x14ac:dyDescent="0.25">
      <c r="A249">
        <v>248</v>
      </c>
      <c r="B249">
        <v>754</v>
      </c>
      <c r="C249">
        <v>276</v>
      </c>
      <c r="D249">
        <v>0.29933359295137002</v>
      </c>
      <c r="E249">
        <v>201.50566464306402</v>
      </c>
      <c r="F249">
        <v>60.591757530364909</v>
      </c>
      <c r="G249">
        <v>71.716706581928761</v>
      </c>
      <c r="H249">
        <v>67.109833720665421</v>
      </c>
      <c r="J249">
        <v>75.757640285916096</v>
      </c>
      <c r="L249">
        <v>7.2060549240036122</v>
      </c>
      <c r="M249">
        <v>13.648637751252624</v>
      </c>
      <c r="N249">
        <v>2.5862367808084237</v>
      </c>
      <c r="O249">
        <v>29.623096724345146</v>
      </c>
      <c r="P249">
        <v>11.772820599275409</v>
      </c>
      <c r="Q249">
        <v>0.90633033537776009</v>
      </c>
      <c r="R249">
        <v>16.001039831172108</v>
      </c>
      <c r="S249">
        <v>47.621996326098888</v>
      </c>
      <c r="U249">
        <v>1.4974292629430215</v>
      </c>
      <c r="V249">
        <v>48.67190716141112</v>
      </c>
      <c r="W249">
        <v>21.326906045445824</v>
      </c>
      <c r="X249">
        <v>47.614090546123684</v>
      </c>
      <c r="Y249">
        <v>8.8542593691721709</v>
      </c>
      <c r="Z249">
        <v>30.017657470331855</v>
      </c>
      <c r="AA249">
        <v>6.2990104095966233</v>
      </c>
      <c r="AB249">
        <v>36.092031775665703</v>
      </c>
      <c r="AD249">
        <v>7.4069618095203875</v>
      </c>
      <c r="AE249">
        <v>12.024881957073928</v>
      </c>
      <c r="AF249">
        <v>13.319240403573728</v>
      </c>
      <c r="AG249">
        <v>21.5114942696637</v>
      </c>
      <c r="AH249">
        <v>7.4575818257933273</v>
      </c>
      <c r="AI249">
        <v>2.5334686463727847</v>
      </c>
      <c r="AK249">
        <v>62.092524658141656</v>
      </c>
    </row>
    <row r="250" spans="1:37" x14ac:dyDescent="0.25">
      <c r="A250">
        <v>249</v>
      </c>
      <c r="B250">
        <v>753</v>
      </c>
      <c r="C250">
        <v>276</v>
      </c>
      <c r="D250">
        <v>0.29858256590167498</v>
      </c>
      <c r="E250">
        <v>201.3818635700863</v>
      </c>
      <c r="F250">
        <v>60.205280742428265</v>
      </c>
      <c r="G250">
        <v>71.653058883613909</v>
      </c>
      <c r="H250">
        <v>67.043831251636618</v>
      </c>
      <c r="J250">
        <v>75.656359171578629</v>
      </c>
      <c r="L250">
        <v>7.1190285152696635</v>
      </c>
      <c r="M250">
        <v>13.572093096555676</v>
      </c>
      <c r="N250">
        <v>2.5882098658625035</v>
      </c>
      <c r="O250">
        <v>29.230769844743566</v>
      </c>
      <c r="P250">
        <v>11.6690109968381</v>
      </c>
      <c r="Q250">
        <v>0.8374117303332923</v>
      </c>
      <c r="R250">
        <v>15.775006789982033</v>
      </c>
      <c r="S250">
        <v>47.12939630696237</v>
      </c>
      <c r="U250">
        <v>1.4101693946715721</v>
      </c>
      <c r="V250">
        <v>48.547782975982656</v>
      </c>
      <c r="W250">
        <v>21.106490023831547</v>
      </c>
      <c r="X250">
        <v>47.383900235987468</v>
      </c>
      <c r="Y250">
        <v>8.7610277631945479</v>
      </c>
      <c r="Z250">
        <v>29.802190032325186</v>
      </c>
      <c r="AA250">
        <v>6.2093967941178416</v>
      </c>
      <c r="AB250">
        <v>35.922954854766836</v>
      </c>
      <c r="AD250">
        <v>7.2830410325681791</v>
      </c>
      <c r="AE250">
        <v>11.928737891469966</v>
      </c>
      <c r="AF250">
        <v>13.241578106943518</v>
      </c>
      <c r="AG250">
        <v>21.327431571657304</v>
      </c>
      <c r="AH250">
        <v>7.3169991323049475</v>
      </c>
      <c r="AI250">
        <v>2.5351520833957473</v>
      </c>
      <c r="AK250">
        <v>62.071316722221674</v>
      </c>
    </row>
    <row r="251" spans="1:37" x14ac:dyDescent="0.25">
      <c r="A251">
        <v>250</v>
      </c>
      <c r="B251">
        <v>752</v>
      </c>
      <c r="C251">
        <v>276</v>
      </c>
      <c r="D251">
        <v>0.29783007364775899</v>
      </c>
      <c r="E251">
        <v>201.25822157417517</v>
      </c>
      <c r="F251">
        <v>59.81950118494732</v>
      </c>
      <c r="G251">
        <v>71.589495394335131</v>
      </c>
      <c r="H251">
        <v>66.977926085208082</v>
      </c>
      <c r="J251">
        <v>75.555690339539993</v>
      </c>
      <c r="L251">
        <v>7.0321698935698915</v>
      </c>
      <c r="M251">
        <v>13.495694928939221</v>
      </c>
      <c r="N251">
        <v>2.5901828235463471</v>
      </c>
      <c r="O251">
        <v>28.839057589795384</v>
      </c>
      <c r="P251">
        <v>11.565377501828829</v>
      </c>
      <c r="Q251">
        <v>0.76861985027655189</v>
      </c>
      <c r="R251">
        <v>15.549340571870705</v>
      </c>
      <c r="S251">
        <v>46.63772495438586</v>
      </c>
      <c r="U251">
        <v>1.3229847982391858</v>
      </c>
      <c r="V251">
        <v>48.423852390747577</v>
      </c>
      <c r="W251">
        <v>20.886352691425419</v>
      </c>
      <c r="X251">
        <v>47.154148414869773</v>
      </c>
      <c r="Y251">
        <v>8.6679550084373922</v>
      </c>
      <c r="Z251">
        <v>29.587005580897518</v>
      </c>
      <c r="AA251">
        <v>6.1199536635531837</v>
      </c>
      <c r="AB251">
        <v>35.754146780287378</v>
      </c>
      <c r="AD251">
        <v>7.1592300462749634</v>
      </c>
      <c r="AE251">
        <v>11.832713587769424</v>
      </c>
      <c r="AF251">
        <v>13.164062483380549</v>
      </c>
      <c r="AG251">
        <v>21.143640131900089</v>
      </c>
      <c r="AH251">
        <v>7.1766414606683684</v>
      </c>
      <c r="AI251">
        <v>2.5368345566284844</v>
      </c>
      <c r="AK251">
        <v>62.050431643554006</v>
      </c>
    </row>
    <row r="252" spans="1:37" x14ac:dyDescent="0.25">
      <c r="A252">
        <v>251</v>
      </c>
      <c r="B252">
        <v>751</v>
      </c>
      <c r="C252">
        <v>276</v>
      </c>
      <c r="D252">
        <v>0.29707611189767302</v>
      </c>
      <c r="E252">
        <v>201.13473826012981</v>
      </c>
      <c r="F252">
        <v>59.434417123815045</v>
      </c>
      <c r="G252">
        <v>71.526015959847257</v>
      </c>
      <c r="H252">
        <v>66.912118088096378</v>
      </c>
      <c r="J252">
        <v>75.45563337737488</v>
      </c>
      <c r="L252">
        <v>6.9454185559670876</v>
      </c>
      <c r="M252">
        <v>13.419442771126981</v>
      </c>
      <c r="N252">
        <v>2.5921556543996558</v>
      </c>
      <c r="O252">
        <v>28.447958645412371</v>
      </c>
      <c r="P252">
        <v>11.461919829201419</v>
      </c>
      <c r="Q252">
        <v>0.69995401453953587</v>
      </c>
      <c r="R252">
        <v>15.324040077005073</v>
      </c>
      <c r="S252">
        <v>46.146979519588875</v>
      </c>
      <c r="U252">
        <v>1.2358751160162533</v>
      </c>
      <c r="V252">
        <v>48.300114684774691</v>
      </c>
      <c r="W252">
        <v>20.666493066709315</v>
      </c>
      <c r="X252">
        <v>46.924833632168529</v>
      </c>
      <c r="Y252">
        <v>8.5750407459918403</v>
      </c>
      <c r="Z252">
        <v>29.372103060340368</v>
      </c>
      <c r="AA252">
        <v>6.0306806441763179</v>
      </c>
      <c r="AB252">
        <v>35.585606568453137</v>
      </c>
      <c r="AD252">
        <v>7.0355287104500404</v>
      </c>
      <c r="AE252">
        <v>11.736808532266295</v>
      </c>
      <c r="AF252">
        <v>13.086693061796716</v>
      </c>
      <c r="AG252">
        <v>20.96011897314596</v>
      </c>
      <c r="AH252">
        <v>7.0365084519491745</v>
      </c>
      <c r="AI252">
        <v>2.5385160647712182</v>
      </c>
      <c r="AK252">
        <v>62.029869374914092</v>
      </c>
    </row>
    <row r="253" spans="1:37" x14ac:dyDescent="0.25">
      <c r="A253">
        <v>252</v>
      </c>
      <c r="B253">
        <v>750</v>
      </c>
      <c r="C253">
        <v>276</v>
      </c>
      <c r="D253">
        <v>0.29632067634266601</v>
      </c>
      <c r="E253">
        <v>201.01141323798149</v>
      </c>
      <c r="F253">
        <v>59.050026846549706</v>
      </c>
      <c r="G253">
        <v>71.462620428496038</v>
      </c>
      <c r="H253">
        <v>66.846407129648142</v>
      </c>
      <c r="J253">
        <v>75.356187883643784</v>
      </c>
      <c r="L253">
        <v>6.8588904932387162</v>
      </c>
      <c r="M253">
        <v>13.343336150235031</v>
      </c>
      <c r="N253">
        <v>2.5941283589592206</v>
      </c>
      <c r="O253">
        <v>28.057471714430161</v>
      </c>
      <c r="P253">
        <v>11.358637699151179</v>
      </c>
      <c r="Q253">
        <v>0.6314135479534434</v>
      </c>
      <c r="R253">
        <v>15.099104217999949</v>
      </c>
      <c r="S253">
        <v>45.657157281341981</v>
      </c>
      <c r="U253">
        <v>1.1488399953550377</v>
      </c>
      <c r="V253">
        <v>48.176569136899765</v>
      </c>
      <c r="W253">
        <v>20.446910176604522</v>
      </c>
      <c r="X253">
        <v>46.695954451202375</v>
      </c>
      <c r="Y253">
        <v>8.4822846224804582</v>
      </c>
      <c r="Z253">
        <v>29.157481422877083</v>
      </c>
      <c r="AA253">
        <v>5.9415773676781534</v>
      </c>
      <c r="AB253">
        <v>35.417333243165864</v>
      </c>
      <c r="AD253">
        <v>6.9119368870165623</v>
      </c>
      <c r="AE253">
        <v>11.641022214537719</v>
      </c>
      <c r="AF253">
        <v>13.009469375504647</v>
      </c>
      <c r="AG253">
        <v>20.77686712584109</v>
      </c>
      <c r="AH253">
        <v>6.8965997540435104</v>
      </c>
      <c r="AI253">
        <v>2.5401966065204471</v>
      </c>
      <c r="AK253">
        <v>62.009629874849693</v>
      </c>
    </row>
    <row r="254" spans="1:37" x14ac:dyDescent="0.25">
      <c r="A254">
        <v>253</v>
      </c>
      <c r="B254">
        <v>749</v>
      </c>
      <c r="C254">
        <v>276</v>
      </c>
      <c r="D254">
        <v>0.29556376265714501</v>
      </c>
      <c r="E254">
        <v>200.88824612278771</v>
      </c>
      <c r="F254">
        <v>58.666328661503037</v>
      </c>
      <c r="G254">
        <v>71.39930865111063</v>
      </c>
      <c r="H254">
        <v>66.780793081735723</v>
      </c>
      <c r="J254">
        <v>75.257353467566631</v>
      </c>
      <c r="L254">
        <v>6.7725289032099969</v>
      </c>
      <c r="M254">
        <v>13.26737459753314</v>
      </c>
      <c r="N254">
        <v>2.5961009378080488</v>
      </c>
      <c r="O254">
        <v>27.667595516196059</v>
      </c>
      <c r="P254">
        <v>11.255530836948427</v>
      </c>
      <c r="Q254">
        <v>0.56299778115788102</v>
      </c>
      <c r="R254">
        <v>14.874531919466767</v>
      </c>
      <c r="S254">
        <v>45.168255544722889</v>
      </c>
      <c r="U254">
        <v>1.0618790883898053</v>
      </c>
      <c r="V254">
        <v>48.053215025139117</v>
      </c>
      <c r="W254">
        <v>20.227603056026798</v>
      </c>
      <c r="X254">
        <v>46.467509449101364</v>
      </c>
      <c r="Y254">
        <v>8.3896862898923459</v>
      </c>
      <c r="Z254">
        <v>28.943139628285177</v>
      </c>
      <c r="AA254">
        <v>5.852643471051473</v>
      </c>
      <c r="AB254">
        <v>35.249325835596771</v>
      </c>
      <c r="AD254">
        <v>6.7884544398196356</v>
      </c>
      <c r="AE254">
        <v>11.545354127299971</v>
      </c>
      <c r="AF254">
        <v>12.932390962033066</v>
      </c>
      <c r="AG254">
        <v>20.593883627766978</v>
      </c>
      <c r="AH254">
        <v>6.7569150213652343</v>
      </c>
      <c r="AI254">
        <v>2.5418761806199326</v>
      </c>
      <c r="AK254">
        <v>61.989713107527237</v>
      </c>
    </row>
    <row r="255" spans="1:37" x14ac:dyDescent="0.25">
      <c r="A255">
        <v>254</v>
      </c>
      <c r="B255">
        <v>748</v>
      </c>
      <c r="C255">
        <v>276</v>
      </c>
      <c r="D255">
        <v>0.29480536649855699</v>
      </c>
      <c r="E255">
        <v>200.76523653469923</v>
      </c>
      <c r="F255">
        <v>58.283320898349629</v>
      </c>
      <c r="G255">
        <v>71.336080481125038</v>
      </c>
      <c r="H255">
        <v>66.715275818875995</v>
      </c>
      <c r="J255">
        <v>75.1591297490166</v>
      </c>
      <c r="L255">
        <v>6.6863335235569288</v>
      </c>
      <c r="M255">
        <v>13.191557648584713</v>
      </c>
      <c r="N255">
        <v>2.598073391483398</v>
      </c>
      <c r="O255">
        <v>27.278328786788364</v>
      </c>
      <c r="P255">
        <v>11.152598973094021</v>
      </c>
      <c r="Q255">
        <v>0.49464592275877112</v>
      </c>
      <c r="R255">
        <v>14.650322118269537</v>
      </c>
      <c r="S255">
        <v>44.680271641884993</v>
      </c>
      <c r="U255">
        <v>0.97499205215461626</v>
      </c>
      <c r="V255">
        <v>47.930051626616098</v>
      </c>
      <c r="W255">
        <v>20.00857074823999</v>
      </c>
      <c r="X255">
        <v>46.239497217164399</v>
      </c>
      <c r="Y255">
        <v>8.2972454057333227</v>
      </c>
      <c r="Z255">
        <v>28.729076644346637</v>
      </c>
      <c r="AA255">
        <v>5.7638785966657888</v>
      </c>
      <c r="AB255">
        <v>35.081583384534113</v>
      </c>
      <c r="AD255">
        <v>6.6650812349463111</v>
      </c>
      <c r="AE255">
        <v>11.449803766573663</v>
      </c>
      <c r="AF255">
        <v>12.855457363170339</v>
      </c>
      <c r="AG255">
        <v>20.411167524295625</v>
      </c>
      <c r="AH255">
        <v>6.6174539152202545</v>
      </c>
      <c r="AI255">
        <v>2.5435547857667551</v>
      </c>
      <c r="AK255">
        <v>61.970119042648001</v>
      </c>
    </row>
    <row r="256" spans="1:37" x14ac:dyDescent="0.25">
      <c r="A256">
        <v>255</v>
      </c>
      <c r="B256">
        <v>747</v>
      </c>
      <c r="C256">
        <v>276</v>
      </c>
      <c r="D256">
        <v>0.29404548350732801</v>
      </c>
      <c r="E256">
        <v>200.64238409884263</v>
      </c>
      <c r="F256">
        <v>57.90100190730486</v>
      </c>
      <c r="G256">
        <v>71.272935774424582</v>
      </c>
      <c r="H256">
        <v>66.649855218080333</v>
      </c>
      <c r="J256">
        <v>75.061516358424299</v>
      </c>
      <c r="L256">
        <v>6.600304128920703</v>
      </c>
      <c r="M256">
        <v>13.115884843014413</v>
      </c>
      <c r="N256">
        <v>2.6000457205817802</v>
      </c>
      <c r="O256">
        <v>26.889670278576983</v>
      </c>
      <c r="P256">
        <v>11.049841843114235</v>
      </c>
      <c r="Q256">
        <v>0.42647352834027058</v>
      </c>
      <c r="R256">
        <v>14.426473763097272</v>
      </c>
      <c r="S256">
        <v>44.193202930820711</v>
      </c>
      <c r="U256">
        <v>0.88817854838697008</v>
      </c>
      <c r="V256">
        <v>47.807078217065929</v>
      </c>
      <c r="W256">
        <v>19.789812304273191</v>
      </c>
      <c r="X256">
        <v>46.011916359727579</v>
      </c>
      <c r="Y256">
        <v>8.2049616328207886</v>
      </c>
      <c r="Z256">
        <v>28.515291446114933</v>
      </c>
      <c r="AA256">
        <v>5.6752823921608941</v>
      </c>
      <c r="AB256">
        <v>34.914104935785986</v>
      </c>
      <c r="AD256">
        <v>6.5418171403366845</v>
      </c>
      <c r="AE256">
        <v>11.354370631371509</v>
      </c>
      <c r="AF256">
        <v>12.778668124835939</v>
      </c>
      <c r="AG256">
        <v>20.228717867898055</v>
      </c>
      <c r="AH256">
        <v>6.478216103325952</v>
      </c>
      <c r="AI256">
        <v>2.5452324207173662</v>
      </c>
      <c r="AK256">
        <v>61.950847655517052</v>
      </c>
    </row>
    <row r="257" spans="1:37" x14ac:dyDescent="0.25">
      <c r="A257">
        <v>256</v>
      </c>
      <c r="B257">
        <v>746</v>
      </c>
      <c r="C257">
        <v>276</v>
      </c>
      <c r="D257">
        <v>0.29328410930677801</v>
      </c>
      <c r="E257">
        <v>200.51968844552769</v>
      </c>
      <c r="F257">
        <v>57.519370059959122</v>
      </c>
      <c r="G257">
        <v>71.209874389505941</v>
      </c>
      <c r="H257">
        <v>66.584531159012116</v>
      </c>
      <c r="J257">
        <v>74.964512937116353</v>
      </c>
      <c r="L257">
        <v>6.514440540193795</v>
      </c>
      <c r="M257">
        <v>13.04035572486883</v>
      </c>
      <c r="N257">
        <v>2.6020179255994735</v>
      </c>
      <c r="O257">
        <v>26.501618760488018</v>
      </c>
      <c r="P257">
        <v>10.94725918772188</v>
      </c>
      <c r="Q257">
        <v>0.3584235472689461</v>
      </c>
      <c r="R257">
        <v>14.202985814996818</v>
      </c>
      <c r="S257">
        <v>43.70704679713792</v>
      </c>
      <c r="U257">
        <v>0.80143824384518225</v>
      </c>
      <c r="V257">
        <v>47.684294071130331</v>
      </c>
      <c r="W257">
        <v>19.5713267836874</v>
      </c>
      <c r="X257">
        <v>45.784765495832801</v>
      </c>
      <c r="Y257">
        <v>8.1128346394852837</v>
      </c>
      <c r="Z257">
        <v>28.301783016621719</v>
      </c>
      <c r="AA257">
        <v>5.586854510575213</v>
      </c>
      <c r="AB257">
        <v>34.746889542931228</v>
      </c>
      <c r="AD257">
        <v>6.4186620262610177</v>
      </c>
      <c r="AE257">
        <v>11.259054223983199</v>
      </c>
      <c r="AF257">
        <v>12.702022797288839</v>
      </c>
      <c r="AG257">
        <v>20.046533718734281</v>
      </c>
      <c r="AH257">
        <v>6.3392012603296699</v>
      </c>
      <c r="AI257">
        <v>2.5469090841275173</v>
      </c>
      <c r="AK257">
        <v>61.931898927086031</v>
      </c>
    </row>
    <row r="258" spans="1:37" x14ac:dyDescent="0.25">
      <c r="A258">
        <v>257</v>
      </c>
      <c r="B258">
        <v>745</v>
      </c>
      <c r="C258">
        <v>276</v>
      </c>
      <c r="D258">
        <v>0.29252123950302</v>
      </c>
      <c r="E258">
        <v>200.39714920980774</v>
      </c>
      <c r="F258">
        <v>57.138423747637539</v>
      </c>
      <c r="G258">
        <v>71.146896187234674</v>
      </c>
      <c r="H258">
        <v>66.519303523744455</v>
      </c>
      <c r="J258">
        <v>74.868119136524712</v>
      </c>
      <c r="L258">
        <v>6.428742636485949</v>
      </c>
      <c r="M258">
        <v>12.96496984197246</v>
      </c>
      <c r="N258">
        <v>2.6039900071369484</v>
      </c>
      <c r="O258">
        <v>26.114173017345113</v>
      </c>
      <c r="P258">
        <v>10.844850752537837</v>
      </c>
      <c r="Q258">
        <v>0.29049530864798906</v>
      </c>
      <c r="R258">
        <v>13.979857246342988</v>
      </c>
      <c r="S258">
        <v>43.221800650864679</v>
      </c>
      <c r="U258">
        <v>0.71477080975322393</v>
      </c>
      <c r="V258">
        <v>47.561698461107177</v>
      </c>
      <c r="W258">
        <v>19.353113253293966</v>
      </c>
      <c r="X258">
        <v>45.558043256803209</v>
      </c>
      <c r="Y258">
        <v>8.0208640992307849</v>
      </c>
      <c r="Z258">
        <v>28.088550345776842</v>
      </c>
      <c r="AA258">
        <v>5.4985946101022423</v>
      </c>
      <c r="AB258">
        <v>34.579936266073027</v>
      </c>
      <c r="AD258">
        <v>6.2956157646822222</v>
      </c>
      <c r="AE258">
        <v>11.16385404951626</v>
      </c>
      <c r="AF258">
        <v>12.625520934676985</v>
      </c>
      <c r="AG258">
        <v>19.864614143611863</v>
      </c>
      <c r="AH258">
        <v>6.2004090670354666</v>
      </c>
      <c r="AI258">
        <v>2.5485847747573862</v>
      </c>
      <c r="AK258">
        <v>61.913272843692454</v>
      </c>
    </row>
    <row r="259" spans="1:37" x14ac:dyDescent="0.25">
      <c r="A259">
        <v>258</v>
      </c>
      <c r="B259">
        <v>744</v>
      </c>
      <c r="C259">
        <v>276</v>
      </c>
      <c r="D259">
        <v>0.291756869684906</v>
      </c>
      <c r="E259">
        <v>200.27476603186665</v>
      </c>
      <c r="F259">
        <v>56.758161382648858</v>
      </c>
      <c r="G259">
        <v>71.084001031031832</v>
      </c>
      <c r="H259">
        <v>66.454172196948434</v>
      </c>
      <c r="J259">
        <v>74.772334618872236</v>
      </c>
      <c r="L259">
        <v>6.3431497959650187</v>
      </c>
      <c r="M259">
        <v>12.889726746411528</v>
      </c>
      <c r="N259">
        <v>2.6059619657463626</v>
      </c>
      <c r="O259">
        <v>25.727331850292778</v>
      </c>
      <c r="P259">
        <v>10.742616288310149</v>
      </c>
      <c r="Q259">
        <v>0.22268814775968621</v>
      </c>
      <c r="R259">
        <v>13.757087041646376</v>
      </c>
      <c r="S259">
        <v>42.737461928879959</v>
      </c>
      <c r="U259">
        <v>0.62817592222631002</v>
      </c>
      <c r="V259">
        <v>47.439290657526449</v>
      </c>
      <c r="W259">
        <v>19.135170788046612</v>
      </c>
      <c r="X259">
        <v>45.331748288314465</v>
      </c>
      <c r="Y259">
        <v>7.9290496910000545</v>
      </c>
      <c r="Z259">
        <v>27.875592431007114</v>
      </c>
      <c r="AA259">
        <v>5.4105023543021087</v>
      </c>
      <c r="AB259">
        <v>34.413244172655048</v>
      </c>
      <c r="AD259">
        <v>6.1726782297180387</v>
      </c>
      <c r="AE259">
        <v>11.068769616123172</v>
      </c>
      <c r="AF259">
        <v>12.549162095378385</v>
      </c>
      <c r="AG259">
        <v>19.682958216652974</v>
      </c>
      <c r="AH259">
        <v>6.0618392109872259</v>
      </c>
      <c r="AI259">
        <v>2.5502594913188368</v>
      </c>
      <c r="AK259">
        <v>61.89496939733997</v>
      </c>
    </row>
    <row r="260" spans="1:37" x14ac:dyDescent="0.25">
      <c r="A260">
        <v>259</v>
      </c>
      <c r="B260">
        <v>743</v>
      </c>
      <c r="C260">
        <v>276</v>
      </c>
      <c r="D260">
        <v>0.290990995423904</v>
      </c>
      <c r="E260">
        <v>200.15253855672304</v>
      </c>
      <c r="F260">
        <v>56.378581397289643</v>
      </c>
      <c r="G260">
        <v>71.021188786746009</v>
      </c>
      <c r="H260">
        <v>66.389137065764046</v>
      </c>
      <c r="J260">
        <v>74.677159056680225</v>
      </c>
      <c r="L260">
        <v>6.2577766266521104</v>
      </c>
      <c r="M260">
        <v>12.814625994235975</v>
      </c>
      <c r="N260">
        <v>2.6079338019867428</v>
      </c>
      <c r="O260">
        <v>25.341094076310586</v>
      </c>
      <c r="P260">
        <v>10.640555550713325</v>
      </c>
      <c r="Q260">
        <v>0.15500140654834557</v>
      </c>
      <c r="R260">
        <v>13.534674196941443</v>
      </c>
      <c r="S260">
        <v>42.254028093328422</v>
      </c>
      <c r="U260">
        <v>0.54165326200776653</v>
      </c>
      <c r="V260">
        <v>47.317069928340956</v>
      </c>
      <c r="W260">
        <v>18.917498470514662</v>
      </c>
      <c r="X260">
        <v>45.105879248768751</v>
      </c>
      <c r="Y260">
        <v>7.8373910989662292</v>
      </c>
      <c r="Z260">
        <v>27.662908276851464</v>
      </c>
      <c r="AA260">
        <v>5.3225774119124107</v>
      </c>
      <c r="AB260">
        <v>34.246812336993635</v>
      </c>
      <c r="AD260">
        <v>6.0498492974092901</v>
      </c>
      <c r="AE260">
        <v>10.97380043485947</v>
      </c>
      <c r="AF260">
        <v>12.472945841754321</v>
      </c>
      <c r="AG260">
        <v>19.50156501887529</v>
      </c>
      <c r="AH260">
        <v>5.9234913860866953</v>
      </c>
      <c r="AI260">
        <v>2.551933232530486</v>
      </c>
      <c r="AK260">
        <v>61.87698858545162</v>
      </c>
    </row>
    <row r="261" spans="1:37" x14ac:dyDescent="0.25">
      <c r="A261">
        <v>260</v>
      </c>
      <c r="B261">
        <v>742</v>
      </c>
      <c r="C261">
        <v>276</v>
      </c>
      <c r="D261">
        <v>0.29022361227404703</v>
      </c>
      <c r="E261">
        <v>200.03046643433441</v>
      </c>
      <c r="F261">
        <v>55.999682244128778</v>
      </c>
      <c r="G261">
        <v>70.95845932270494</v>
      </c>
      <c r="H261">
        <v>66.324198019852389</v>
      </c>
      <c r="J261">
        <v>74.582592132926621</v>
      </c>
      <c r="L261">
        <v>6.1725680504845366</v>
      </c>
      <c r="M261">
        <v>12.739667145545827</v>
      </c>
      <c r="N261">
        <v>2.6099055163931335</v>
      </c>
      <c r="O261">
        <v>24.955458528298252</v>
      </c>
      <c r="P261">
        <v>10.538668300422374</v>
      </c>
      <c r="Q261">
        <v>8.7434434610556305E-2</v>
      </c>
      <c r="R261">
        <v>13.312617719978265</v>
      </c>
      <c r="S261">
        <v>41.771496632115365</v>
      </c>
      <c r="U261">
        <v>0.45520251455822508</v>
      </c>
      <c r="V261">
        <v>47.195035538836819</v>
      </c>
      <c r="W261">
        <v>18.700095391001202</v>
      </c>
      <c r="X261">
        <v>44.880434810402896</v>
      </c>
      <c r="Y261">
        <v>7.7458880126092904</v>
      </c>
      <c r="Z261">
        <v>27.450496895027531</v>
      </c>
      <c r="AA261">
        <v>5.2348194569239856</v>
      </c>
      <c r="AB261">
        <v>34.080639840367716</v>
      </c>
      <c r="AD261">
        <v>5.9271288458217883</v>
      </c>
      <c r="AE261">
        <v>10.878946019680006</v>
      </c>
      <c r="AF261">
        <v>12.39687174020335</v>
      </c>
      <c r="AG261">
        <v>19.320433638256741</v>
      </c>
      <c r="AH261">
        <v>5.7853652927462109</v>
      </c>
      <c r="AI261">
        <v>2.5536059970868519</v>
      </c>
      <c r="AK261">
        <v>61.85933041095268</v>
      </c>
    </row>
    <row r="262" spans="1:37" x14ac:dyDescent="0.25">
      <c r="A262">
        <v>261</v>
      </c>
      <c r="B262">
        <v>741</v>
      </c>
      <c r="C262">
        <v>276</v>
      </c>
      <c r="D262">
        <v>0.28945471577183202</v>
      </c>
      <c r="E262">
        <v>199.90854931930522</v>
      </c>
      <c r="F262">
        <v>55.621462394901783</v>
      </c>
      <c r="G262">
        <v>70.895812509549316</v>
      </c>
      <c r="H262">
        <v>66.25935495123035</v>
      </c>
      <c r="J262">
        <v>74.488633540553849</v>
      </c>
      <c r="L262">
        <v>6.0875240868156721</v>
      </c>
      <c r="M262">
        <v>12.664849764117506</v>
      </c>
      <c r="N262">
        <v>2.6118771095863775</v>
      </c>
      <c r="O262">
        <v>24.57042405460431</v>
      </c>
      <c r="P262">
        <v>10.436954302890692</v>
      </c>
      <c r="Q262">
        <v>1.9986590007165433E-2</v>
      </c>
      <c r="R262">
        <v>13.09091662955923</v>
      </c>
      <c r="S262">
        <v>41.289865057000519</v>
      </c>
      <c r="U262">
        <v>0.36882336976434732</v>
      </c>
      <c r="V262">
        <v>47.073186750755973</v>
      </c>
      <c r="W262">
        <v>18.482960646851918</v>
      </c>
      <c r="X262">
        <v>44.655413657189818</v>
      </c>
      <c r="Y262">
        <v>7.6545401264741013</v>
      </c>
      <c r="Z262">
        <v>27.238357303785701</v>
      </c>
      <c r="AA262">
        <v>5.1472281683865733</v>
      </c>
      <c r="AB262">
        <v>33.914725770330755</v>
      </c>
      <c r="AD262">
        <v>5.8045167546720968</v>
      </c>
      <c r="AE262">
        <v>10.784205887184594</v>
      </c>
      <c r="AF262">
        <v>12.320939360902178</v>
      </c>
      <c r="AG262">
        <v>19.139563169154105</v>
      </c>
      <c r="AH262">
        <v>5.6474606373794103</v>
      </c>
      <c r="AI262">
        <v>2.5552777837679024</v>
      </c>
      <c r="AK262">
        <v>61.841994882091882</v>
      </c>
    </row>
    <row r="263" spans="1:37" x14ac:dyDescent="0.25">
      <c r="A263">
        <v>262</v>
      </c>
      <c r="B263">
        <v>740</v>
      </c>
      <c r="C263">
        <v>276</v>
      </c>
      <c r="D263">
        <v>0.28868430143611601</v>
      </c>
      <c r="E263">
        <v>199.32403573619644</v>
      </c>
      <c r="F263">
        <v>51.822402331510794</v>
      </c>
      <c r="G263">
        <v>70.35690089616925</v>
      </c>
      <c r="H263">
        <v>65.71826043020468</v>
      </c>
      <c r="J263">
        <v>72.869498521805298</v>
      </c>
      <c r="L263">
        <v>5.0863666465281527</v>
      </c>
      <c r="M263">
        <v>12.533591661551966</v>
      </c>
      <c r="N263">
        <v>2.6138235618737524</v>
      </c>
      <c r="O263">
        <v>20.800263443159363</v>
      </c>
      <c r="P263">
        <v>9.3826936598243194</v>
      </c>
      <c r="R263">
        <v>11.527258065307409</v>
      </c>
      <c r="S263">
        <v>38.842786147258444</v>
      </c>
      <c r="U263">
        <v>0.26839787159215556</v>
      </c>
      <c r="V263">
        <v>46.806632281696778</v>
      </c>
      <c r="W263">
        <v>18.304359678763255</v>
      </c>
      <c r="X263">
        <v>44.388041028649397</v>
      </c>
      <c r="Y263">
        <v>6.6011404417267823</v>
      </c>
      <c r="Z263">
        <v>24.557005830244439</v>
      </c>
      <c r="AA263">
        <v>4.1263188731560509</v>
      </c>
      <c r="AB263">
        <v>32.699834371390523</v>
      </c>
      <c r="AD263">
        <v>4.268214215327145</v>
      </c>
      <c r="AE263">
        <v>9.6226558299957539</v>
      </c>
      <c r="AF263">
        <v>12.188541501547443</v>
      </c>
      <c r="AG263">
        <v>17.90969284258783</v>
      </c>
      <c r="AH263">
        <v>4.0062775653508362</v>
      </c>
      <c r="AI263">
        <v>2.5569235710409703</v>
      </c>
      <c r="AK263">
        <v>60.801904419643805</v>
      </c>
    </row>
    <row r="264" spans="1:37" x14ac:dyDescent="0.25">
      <c r="A264">
        <v>263</v>
      </c>
      <c r="B264">
        <v>739</v>
      </c>
      <c r="C264">
        <v>276</v>
      </c>
      <c r="D264">
        <v>0.28791236476806797</v>
      </c>
      <c r="E264">
        <v>198.29483616398042</v>
      </c>
      <c r="F264">
        <v>44.764639083241576</v>
      </c>
      <c r="G264">
        <v>69.339047415745441</v>
      </c>
      <c r="H264">
        <v>64.698237411417068</v>
      </c>
      <c r="J264">
        <v>69.955923972666241</v>
      </c>
      <c r="L264">
        <v>3.1799149396410504</v>
      </c>
      <c r="M264">
        <v>12.451883859911934</v>
      </c>
      <c r="N264">
        <v>2.6157394129768945</v>
      </c>
      <c r="O264">
        <v>13.69248128388047</v>
      </c>
      <c r="P264">
        <v>7.3705268009861467</v>
      </c>
      <c r="R264">
        <v>8.774383530807297</v>
      </c>
      <c r="S264">
        <v>35.121841886103951</v>
      </c>
      <c r="U264">
        <v>0.22648858210864867</v>
      </c>
      <c r="V264">
        <v>46.629193507274358</v>
      </c>
      <c r="W264">
        <v>18.160208016842777</v>
      </c>
      <c r="X264">
        <v>44.30172481485446</v>
      </c>
      <c r="Y264">
        <v>4.5864423146483668</v>
      </c>
      <c r="Z264">
        <v>19.617404308524645</v>
      </c>
      <c r="AA264">
        <v>2.1862808049735323</v>
      </c>
      <c r="AB264">
        <v>30.816074472915382</v>
      </c>
      <c r="AD264">
        <v>1.4072895817941624</v>
      </c>
      <c r="AE264">
        <v>7.5286540074750086</v>
      </c>
      <c r="AF264">
        <v>12.105663729728199</v>
      </c>
      <c r="AG264">
        <v>16.010926033870085</v>
      </c>
      <c r="AH264">
        <v>0.85460853406135928</v>
      </c>
      <c r="AI264">
        <v>2.5585378967865835</v>
      </c>
      <c r="AK264">
        <v>58.810968620928001</v>
      </c>
    </row>
    <row r="265" spans="1:37" x14ac:dyDescent="0.25">
      <c r="A265">
        <v>264</v>
      </c>
      <c r="B265">
        <v>738</v>
      </c>
      <c r="C265">
        <v>276</v>
      </c>
      <c r="D265">
        <v>0.28713890125105102</v>
      </c>
      <c r="E265">
        <v>198.4957333094373</v>
      </c>
      <c r="F265">
        <v>44.593307839134006</v>
      </c>
      <c r="G265">
        <v>69.473854327965526</v>
      </c>
      <c r="H265">
        <v>64.830888176056547</v>
      </c>
      <c r="J265">
        <v>57.261660664912462</v>
      </c>
      <c r="L265">
        <v>1.6688637211508721</v>
      </c>
      <c r="M265">
        <v>12.131904402589193</v>
      </c>
      <c r="N265">
        <v>2.6177415605997667</v>
      </c>
      <c r="O265">
        <v>5.1384349726263263</v>
      </c>
      <c r="P265">
        <v>7.6637751672070005</v>
      </c>
      <c r="R265">
        <v>7.247973642076845</v>
      </c>
      <c r="S265">
        <v>32.024046721611192</v>
      </c>
      <c r="U265">
        <v>0.14322095604651539</v>
      </c>
      <c r="V265">
        <v>47.165163893626044</v>
      </c>
      <c r="W265">
        <v>17.801356340533182</v>
      </c>
      <c r="X265">
        <v>44.096200370244517</v>
      </c>
      <c r="Y265">
        <v>3.6013050367694261</v>
      </c>
      <c r="Z265">
        <v>17.731790241944903</v>
      </c>
      <c r="AB265">
        <v>30.446918434092542</v>
      </c>
      <c r="AE265">
        <v>6.4027295875403798</v>
      </c>
      <c r="AF265">
        <v>11.784600992358522</v>
      </c>
      <c r="AG265">
        <v>15.626852006135975</v>
      </c>
      <c r="AI265">
        <v>2.5602376568685288</v>
      </c>
      <c r="AK265">
        <v>50.117334707288073</v>
      </c>
    </row>
    <row r="266" spans="1:37" x14ac:dyDescent="0.25">
      <c r="A266">
        <v>265</v>
      </c>
      <c r="B266">
        <v>737</v>
      </c>
      <c r="C266">
        <v>276</v>
      </c>
      <c r="D266">
        <v>0.28636390635054398</v>
      </c>
      <c r="E266">
        <v>198.65337688264751</v>
      </c>
      <c r="F266">
        <v>45.096091190945359</v>
      </c>
      <c r="G266">
        <v>69.448606406223959</v>
      </c>
      <c r="H266">
        <v>64.803497519062375</v>
      </c>
      <c r="J266">
        <v>48.84225369501376</v>
      </c>
      <c r="L266">
        <v>1.6863048441372339</v>
      </c>
      <c r="M266">
        <v>11.672486101851799</v>
      </c>
      <c r="N266">
        <v>2.6197290059530642</v>
      </c>
      <c r="O266">
        <v>5.1391081433673884</v>
      </c>
      <c r="P266">
        <v>7.6369073303015904</v>
      </c>
      <c r="R266">
        <v>6.9058406776303469</v>
      </c>
      <c r="S266">
        <v>32.688992013940513</v>
      </c>
      <c r="U266">
        <v>0.1065546505527783</v>
      </c>
      <c r="V266">
        <v>47.845761340949572</v>
      </c>
      <c r="W266">
        <v>17.276240982748917</v>
      </c>
      <c r="X266">
        <v>44.025032751274168</v>
      </c>
      <c r="Y266">
        <v>3.3474664069635094</v>
      </c>
      <c r="Z266">
        <v>17.943558295229604</v>
      </c>
      <c r="AB266">
        <v>31.121705842198573</v>
      </c>
      <c r="AE266">
        <v>6.5176133859562686</v>
      </c>
      <c r="AF266">
        <v>11.324085108744214</v>
      </c>
      <c r="AG266">
        <v>16.286709354134974</v>
      </c>
      <c r="AI266">
        <v>2.5619218506570904</v>
      </c>
      <c r="AK266">
        <v>44.339196888449599</v>
      </c>
    </row>
    <row r="267" spans="1:37" x14ac:dyDescent="0.25">
      <c r="A267">
        <v>266</v>
      </c>
      <c r="B267">
        <v>736</v>
      </c>
      <c r="C267">
        <v>276</v>
      </c>
      <c r="D267">
        <v>0.285587375514047</v>
      </c>
      <c r="E267">
        <v>198.80114731916368</v>
      </c>
      <c r="F267">
        <v>45.562579109336482</v>
      </c>
      <c r="G267">
        <v>69.425870402619708</v>
      </c>
      <c r="H267">
        <v>64.778632214121984</v>
      </c>
      <c r="J267">
        <v>44.399591748162869</v>
      </c>
      <c r="L267">
        <v>1.7010814976709225</v>
      </c>
      <c r="M267">
        <v>11.259416297625052</v>
      </c>
      <c r="N267">
        <v>2.6217147472980433</v>
      </c>
      <c r="O267">
        <v>5.1373735561074527</v>
      </c>
      <c r="P267">
        <v>7.6150698166112418</v>
      </c>
      <c r="R267">
        <v>6.5823327977686041</v>
      </c>
      <c r="S267">
        <v>33.155084771294305</v>
      </c>
      <c r="U267">
        <v>8.0515373944370236E-2</v>
      </c>
      <c r="V267">
        <v>48.405369218370105</v>
      </c>
      <c r="W267">
        <v>16.79118991072313</v>
      </c>
      <c r="X267">
        <v>43.984651480438963</v>
      </c>
      <c r="Y267">
        <v>3.129641849824381</v>
      </c>
      <c r="Z267">
        <v>18.114121079492669</v>
      </c>
      <c r="AB267">
        <v>31.644792880591005</v>
      </c>
      <c r="AE267">
        <v>6.6084082161335971</v>
      </c>
      <c r="AF267">
        <v>10.90991642291611</v>
      </c>
      <c r="AG267">
        <v>16.794867265771376</v>
      </c>
      <c r="AI267">
        <v>2.5636034745732323</v>
      </c>
      <c r="AK267">
        <v>41.254725568133409</v>
      </c>
    </row>
    <row r="268" spans="1:37" x14ac:dyDescent="0.25">
      <c r="A268">
        <v>267</v>
      </c>
      <c r="B268">
        <v>763</v>
      </c>
      <c r="C268">
        <v>273</v>
      </c>
      <c r="D268">
        <v>0.30921246923708501</v>
      </c>
      <c r="E268">
        <v>200.85885111192323</v>
      </c>
      <c r="F268">
        <v>63.979531428033717</v>
      </c>
      <c r="G268">
        <v>72.284734781678296</v>
      </c>
      <c r="H268">
        <v>67.699507312261034</v>
      </c>
      <c r="J268">
        <v>76.605108217501524</v>
      </c>
      <c r="L268">
        <v>7.975308280203528</v>
      </c>
      <c r="M268">
        <v>14.316269170737593</v>
      </c>
      <c r="N268">
        <v>2.5653065311121752</v>
      </c>
      <c r="O268">
        <v>33.167472140694095</v>
      </c>
      <c r="P268">
        <v>12.677745682388776</v>
      </c>
      <c r="Q268">
        <v>1.4834647603751792</v>
      </c>
      <c r="R268">
        <v>18.017269910788112</v>
      </c>
      <c r="S268">
        <v>51.914377683511375</v>
      </c>
      <c r="U268">
        <v>2.2468489478195108</v>
      </c>
      <c r="V268">
        <v>49.695219105143643</v>
      </c>
      <c r="W268">
        <v>23.338948147248185</v>
      </c>
      <c r="X268">
        <v>49.453622414871859</v>
      </c>
      <c r="Y268">
        <v>9.6632336130768142</v>
      </c>
      <c r="Z268">
        <v>31.930443430433815</v>
      </c>
      <c r="AA268">
        <v>7.0949427042041204</v>
      </c>
      <c r="AB268">
        <v>37.583338550639802</v>
      </c>
      <c r="AC268">
        <v>7.5355036866385488E-3</v>
      </c>
      <c r="AD268">
        <v>8.5007295538006602</v>
      </c>
      <c r="AE268">
        <v>12.902242609487031</v>
      </c>
      <c r="AF268">
        <v>14.00302239673189</v>
      </c>
      <c r="AG268">
        <v>23.147556212130002</v>
      </c>
      <c r="AH268">
        <v>8.6463347015432372</v>
      </c>
      <c r="AI268">
        <v>2.5147186462769748</v>
      </c>
      <c r="AK268">
        <v>62.241166400182991</v>
      </c>
    </row>
    <row r="269" spans="1:37" x14ac:dyDescent="0.25">
      <c r="A269">
        <v>268</v>
      </c>
      <c r="B269">
        <v>762</v>
      </c>
      <c r="C269">
        <v>273</v>
      </c>
      <c r="D269">
        <v>0.30847751533594397</v>
      </c>
      <c r="E269">
        <v>200.75221401464171</v>
      </c>
      <c r="F269">
        <v>63.651664606812176</v>
      </c>
      <c r="G269">
        <v>72.229629177635999</v>
      </c>
      <c r="H269">
        <v>67.641928810389246</v>
      </c>
      <c r="J269">
        <v>76.533367365811401</v>
      </c>
      <c r="L269">
        <v>7.8965919857664453</v>
      </c>
      <c r="M269">
        <v>14.264247615946225</v>
      </c>
      <c r="N269">
        <v>2.5594591163860168</v>
      </c>
      <c r="O269">
        <v>32.795284172784434</v>
      </c>
      <c r="P269">
        <v>12.583129261292751</v>
      </c>
      <c r="Q269">
        <v>1.433184313357422</v>
      </c>
      <c r="R269">
        <v>17.828889840623841</v>
      </c>
      <c r="S269">
        <v>51.541632656737455</v>
      </c>
      <c r="U269">
        <v>2.1811427970531478</v>
      </c>
      <c r="V269">
        <v>49.610219052886762</v>
      </c>
      <c r="W269">
        <v>23.16511494054232</v>
      </c>
      <c r="X269">
        <v>49.295213971208611</v>
      </c>
      <c r="Y269">
        <v>9.5820014646737004</v>
      </c>
      <c r="Z269">
        <v>31.751093587864908</v>
      </c>
      <c r="AA269">
        <v>7.0137291970916706</v>
      </c>
      <c r="AB269">
        <v>37.458848526127639</v>
      </c>
      <c r="AD269">
        <v>8.4003525241479959</v>
      </c>
      <c r="AE269">
        <v>12.820466782296775</v>
      </c>
      <c r="AF269">
        <v>13.942059706940782</v>
      </c>
      <c r="AG269">
        <v>23.000241270279513</v>
      </c>
      <c r="AH269">
        <v>8.5335425412253691</v>
      </c>
      <c r="AI269">
        <v>2.5085891638926694</v>
      </c>
      <c r="AK269">
        <v>62.229941293522714</v>
      </c>
    </row>
    <row r="270" spans="1:37" x14ac:dyDescent="0.25">
      <c r="A270">
        <v>269</v>
      </c>
      <c r="B270">
        <v>761</v>
      </c>
      <c r="C270">
        <v>273</v>
      </c>
      <c r="D270">
        <v>0.30774114006672398</v>
      </c>
      <c r="E270">
        <v>200.62715840270977</v>
      </c>
      <c r="F270">
        <v>63.259786817376039</v>
      </c>
      <c r="G270">
        <v>72.165317849986252</v>
      </c>
      <c r="H270">
        <v>67.575157491935414</v>
      </c>
      <c r="J270">
        <v>76.427122642594298</v>
      </c>
      <c r="L270">
        <v>7.808263512419388</v>
      </c>
      <c r="M270">
        <v>14.186596138316439</v>
      </c>
      <c r="N270">
        <v>2.5614335237559862</v>
      </c>
      <c r="O270">
        <v>32.398087785009096</v>
      </c>
      <c r="P270">
        <v>12.477930828142679</v>
      </c>
      <c r="Q270">
        <v>1.3633759942321613</v>
      </c>
      <c r="R270">
        <v>17.600030122713068</v>
      </c>
      <c r="S270">
        <v>51.041796538679357</v>
      </c>
      <c r="U270">
        <v>2.0932691279402058</v>
      </c>
      <c r="V270">
        <v>49.484621710354304</v>
      </c>
      <c r="W270">
        <v>22.942545828991161</v>
      </c>
      <c r="X270">
        <v>49.061667313776027</v>
      </c>
      <c r="Y270">
        <v>9.4875194546672841</v>
      </c>
      <c r="Z270">
        <v>31.533630357678433</v>
      </c>
      <c r="AA270">
        <v>6.9227967220723219</v>
      </c>
      <c r="AB270">
        <v>37.287797970360607</v>
      </c>
      <c r="AD270">
        <v>8.275725213143879</v>
      </c>
      <c r="AE270">
        <v>12.723483879807405</v>
      </c>
      <c r="AF270">
        <v>13.863289180215448</v>
      </c>
      <c r="AG270">
        <v>22.81419010541844</v>
      </c>
      <c r="AH270">
        <v>8.391217964640024</v>
      </c>
      <c r="AI270">
        <v>2.510280683729099</v>
      </c>
      <c r="AK270">
        <v>62.206128893977031</v>
      </c>
    </row>
    <row r="271" spans="1:37" x14ac:dyDescent="0.25">
      <c r="A271">
        <v>270</v>
      </c>
      <c r="B271">
        <v>760</v>
      </c>
      <c r="C271">
        <v>273</v>
      </c>
      <c r="D271">
        <v>0.30700333930213403</v>
      </c>
      <c r="E271">
        <v>200.50226431166161</v>
      </c>
      <c r="F271">
        <v>62.868618168430402</v>
      </c>
      <c r="G271">
        <v>72.101091697578312</v>
      </c>
      <c r="H271">
        <v>67.50848427634547</v>
      </c>
      <c r="J271">
        <v>76.321491832776815</v>
      </c>
      <c r="L271">
        <v>7.7201050847619186</v>
      </c>
      <c r="M271">
        <v>14.109094569870038</v>
      </c>
      <c r="N271">
        <v>2.5634077994580147</v>
      </c>
      <c r="O271">
        <v>32.001515076070021</v>
      </c>
      <c r="P271">
        <v>12.372910249212524</v>
      </c>
      <c r="Q271">
        <v>1.2937001308165863</v>
      </c>
      <c r="R271">
        <v>17.371544869522236</v>
      </c>
      <c r="S271">
        <v>50.542908216999265</v>
      </c>
      <c r="U271">
        <v>2.0054728085502811</v>
      </c>
      <c r="V271">
        <v>49.359222673249931</v>
      </c>
      <c r="W271">
        <v>22.720262811821421</v>
      </c>
      <c r="X271">
        <v>48.828568837912314</v>
      </c>
      <c r="Y271">
        <v>9.3931986248848123</v>
      </c>
      <c r="Z271">
        <v>31.316458799950883</v>
      </c>
      <c r="AA271">
        <v>6.8320372696164267</v>
      </c>
      <c r="AB271">
        <v>37.117023992338915</v>
      </c>
      <c r="AD271">
        <v>8.1512085376618337</v>
      </c>
      <c r="AE271">
        <v>12.62662511994713</v>
      </c>
      <c r="AF271">
        <v>13.784668700348586</v>
      </c>
      <c r="AG271">
        <v>22.628417878601933</v>
      </c>
      <c r="AH271">
        <v>8.2491206493721574</v>
      </c>
      <c r="AI271">
        <v>2.5119712501841134</v>
      </c>
      <c r="AK271">
        <v>62.182638725116846</v>
      </c>
    </row>
    <row r="272" spans="1:37" x14ac:dyDescent="0.25">
      <c r="A272">
        <v>271</v>
      </c>
      <c r="B272">
        <v>759</v>
      </c>
      <c r="C272">
        <v>273</v>
      </c>
      <c r="D272">
        <v>0.30626410889890399</v>
      </c>
      <c r="E272">
        <v>200.37753130400611</v>
      </c>
      <c r="F272">
        <v>62.478156760563373</v>
      </c>
      <c r="G272">
        <v>72.036950545561965</v>
      </c>
      <c r="H272">
        <v>67.441909009407738</v>
      </c>
      <c r="J272">
        <v>76.216474431912147</v>
      </c>
      <c r="L272">
        <v>7.6321162871130985</v>
      </c>
      <c r="M272">
        <v>14.031742400908144</v>
      </c>
      <c r="N272">
        <v>2.5653819440493826</v>
      </c>
      <c r="O272">
        <v>31.605564602631443</v>
      </c>
      <c r="P272">
        <v>12.268067197762429</v>
      </c>
      <c r="Q272">
        <v>1.2241560391497033</v>
      </c>
      <c r="R272">
        <v>17.14343288595834</v>
      </c>
      <c r="S272">
        <v>50.044964733201425</v>
      </c>
      <c r="U272">
        <v>1.9177534425293949</v>
      </c>
      <c r="V272">
        <v>49.234021217041807</v>
      </c>
      <c r="W272">
        <v>22.498264848561202</v>
      </c>
      <c r="X272">
        <v>48.595916980417186</v>
      </c>
      <c r="Y272">
        <v>9.2990385727746041</v>
      </c>
      <c r="Z272">
        <v>31.099577810852821</v>
      </c>
      <c r="AA272">
        <v>6.7414504250617906</v>
      </c>
      <c r="AB272">
        <v>36.946525557540355</v>
      </c>
      <c r="AD272">
        <v>8.0268023521384162</v>
      </c>
      <c r="AE272">
        <v>12.529889970912947</v>
      </c>
      <c r="AF272">
        <v>13.70619776374707</v>
      </c>
      <c r="AG272">
        <v>22.442923561703878</v>
      </c>
      <c r="AH272">
        <v>8.1072501842006766</v>
      </c>
      <c r="AI272">
        <v>2.513660861978424</v>
      </c>
      <c r="AK272">
        <v>62.15947068998404</v>
      </c>
    </row>
    <row r="273" spans="1:37" x14ac:dyDescent="0.25">
      <c r="A273">
        <v>272</v>
      </c>
      <c r="B273">
        <v>758</v>
      </c>
      <c r="C273">
        <v>273</v>
      </c>
      <c r="D273">
        <v>0.30552344469766901</v>
      </c>
      <c r="E273">
        <v>200.25295894759975</v>
      </c>
      <c r="F273">
        <v>62.088400717059152</v>
      </c>
      <c r="G273">
        <v>71.972894221783619</v>
      </c>
      <c r="H273">
        <v>67.375431539645419</v>
      </c>
      <c r="J273">
        <v>76.112069946657115</v>
      </c>
      <c r="L273">
        <v>7.5442967149335241</v>
      </c>
      <c r="M273">
        <v>13.954539126391289</v>
      </c>
      <c r="N273">
        <v>2.5673559580711882</v>
      </c>
      <c r="O273">
        <v>31.210234939144147</v>
      </c>
      <c r="P273">
        <v>12.163401352486108</v>
      </c>
      <c r="Q273">
        <v>1.1547430414090678</v>
      </c>
      <c r="R273">
        <v>16.915692989919179</v>
      </c>
      <c r="S273">
        <v>49.54796315772947</v>
      </c>
      <c r="U273">
        <v>1.83011063868432</v>
      </c>
      <c r="V273">
        <v>49.109016618655367</v>
      </c>
      <c r="W273">
        <v>22.276550907899278</v>
      </c>
      <c r="X273">
        <v>48.363710191572807</v>
      </c>
      <c r="Y273">
        <v>9.2050389014972787</v>
      </c>
      <c r="Z273">
        <v>30.882986295569452</v>
      </c>
      <c r="AA273">
        <v>6.6510357792284198</v>
      </c>
      <c r="AB273">
        <v>36.776301639960614</v>
      </c>
      <c r="AD273">
        <v>7.9025065132524626</v>
      </c>
      <c r="AE273">
        <v>12.433277904754039</v>
      </c>
      <c r="AF273">
        <v>13.627875871472993</v>
      </c>
      <c r="AG273">
        <v>22.257706135117683</v>
      </c>
      <c r="AH273">
        <v>7.965606165087852</v>
      </c>
      <c r="AI273">
        <v>2.5153495178152805</v>
      </c>
      <c r="AK273">
        <v>62.136624697349035</v>
      </c>
    </row>
    <row r="274" spans="1:37" x14ac:dyDescent="0.25">
      <c r="A274">
        <v>273</v>
      </c>
      <c r="B274">
        <v>757</v>
      </c>
      <c r="C274">
        <v>273</v>
      </c>
      <c r="D274">
        <v>0.30478134252293598</v>
      </c>
      <c r="E274">
        <v>200.12854681539267</v>
      </c>
      <c r="F274">
        <v>61.69934818294039</v>
      </c>
      <c r="G274">
        <v>71.908922556649898</v>
      </c>
      <c r="H274">
        <v>67.309051718182403</v>
      </c>
      <c r="J274">
        <v>76.008277894322561</v>
      </c>
      <c r="L274">
        <v>7.4566459758492751</v>
      </c>
      <c r="M274">
        <v>13.877484245613683</v>
      </c>
      <c r="N274">
        <v>2.5693298421343789</v>
      </c>
      <c r="O274">
        <v>30.815524677389558</v>
      </c>
      <c r="P274">
        <v>12.058912397332955</v>
      </c>
      <c r="Q274">
        <v>1.085460466151785</v>
      </c>
      <c r="R274">
        <v>16.688324011729318</v>
      </c>
      <c r="S274">
        <v>49.051900588287388</v>
      </c>
      <c r="U274">
        <v>1.7425440106991155</v>
      </c>
      <c r="V274">
        <v>48.984208155819722</v>
      </c>
      <c r="W274">
        <v>22.055119967043225</v>
      </c>
      <c r="X274">
        <v>48.131946937083484</v>
      </c>
      <c r="Y274">
        <v>9.1111992197271601</v>
      </c>
      <c r="Z274">
        <v>30.666683167740473</v>
      </c>
      <c r="AA274">
        <v>6.56079292827296</v>
      </c>
      <c r="AB274">
        <v>36.606351221486463</v>
      </c>
      <c r="AD274">
        <v>7.7783208796313916</v>
      </c>
      <c r="AE274">
        <v>12.336788397139637</v>
      </c>
      <c r="AF274">
        <v>13.549702529004076</v>
      </c>
      <c r="AG274">
        <v>22.072764587217709</v>
      </c>
      <c r="AH274">
        <v>7.8241881947618985</v>
      </c>
      <c r="AI274">
        <v>2.5170372164676666</v>
      </c>
      <c r="AK274">
        <v>62.114100661547852</v>
      </c>
    </row>
    <row r="275" spans="1:37" x14ac:dyDescent="0.25">
      <c r="A275">
        <v>274</v>
      </c>
      <c r="B275">
        <v>756</v>
      </c>
      <c r="C275">
        <v>273</v>
      </c>
      <c r="D275">
        <v>0.304037798182967</v>
      </c>
      <c r="E275">
        <v>200.00429448583756</v>
      </c>
      <c r="F275">
        <v>61.310997326334238</v>
      </c>
      <c r="G275">
        <v>71.845035383333922</v>
      </c>
      <c r="H275">
        <v>67.242769398950969</v>
      </c>
      <c r="J275">
        <v>75.905097803659388</v>
      </c>
      <c r="L275">
        <v>7.3691636913093683</v>
      </c>
      <c r="M275">
        <v>13.800577262806939</v>
      </c>
      <c r="N275">
        <v>2.57130359671521</v>
      </c>
      <c r="O275">
        <v>30.421432426917178</v>
      </c>
      <c r="P275">
        <v>11.954600021715276</v>
      </c>
      <c r="Q275">
        <v>1.0163076493484122</v>
      </c>
      <c r="R275">
        <v>16.461324795033214</v>
      </c>
      <c r="S275">
        <v>48.556774152791306</v>
      </c>
      <c r="U275">
        <v>1.6550531776540227</v>
      </c>
      <c r="V275">
        <v>48.859595107847007</v>
      </c>
      <c r="W275">
        <v>21.833971012876834</v>
      </c>
      <c r="X275">
        <v>47.900625697858075</v>
      </c>
      <c r="Y275">
        <v>9.0175191419313627</v>
      </c>
      <c r="Z275">
        <v>30.45066735033684</v>
      </c>
      <c r="AA275">
        <v>6.470721473896992</v>
      </c>
      <c r="AB275">
        <v>36.436673293005676</v>
      </c>
      <c r="AD275">
        <v>7.6542453124664984</v>
      </c>
      <c r="AE275">
        <v>12.240420927706641</v>
      </c>
      <c r="AF275">
        <v>13.471677246635547</v>
      </c>
      <c r="AG275">
        <v>21.888097915262449</v>
      </c>
      <c r="AH275">
        <v>7.6829958833978971</v>
      </c>
      <c r="AI275">
        <v>2.5187239565732891</v>
      </c>
      <c r="AK275">
        <v>62.09189850274101</v>
      </c>
    </row>
    <row r="276" spans="1:37" x14ac:dyDescent="0.25">
      <c r="A276">
        <v>275</v>
      </c>
      <c r="B276">
        <v>755</v>
      </c>
      <c r="C276">
        <v>273</v>
      </c>
      <c r="D276">
        <v>0.30329280746972698</v>
      </c>
      <c r="E276">
        <v>199.88020154235954</v>
      </c>
      <c r="F276">
        <v>60.923346336528191</v>
      </c>
      <c r="G276">
        <v>71.781232537494503</v>
      </c>
      <c r="H276">
        <v>67.176584438406863</v>
      </c>
      <c r="J276">
        <v>75.802529213828507</v>
      </c>
      <c r="L276">
        <v>7.2818494981391781</v>
      </c>
      <c r="M276">
        <v>13.723817686299794</v>
      </c>
      <c r="N276">
        <v>2.5732772224262588</v>
      </c>
      <c r="O276">
        <v>30.027956814281051</v>
      </c>
      <c r="P276">
        <v>11.850463920210023</v>
      </c>
      <c r="Q276">
        <v>0.94722151036312519</v>
      </c>
      <c r="R276">
        <v>16.234694195541863</v>
      </c>
      <c r="S276">
        <v>48.062581005246614</v>
      </c>
      <c r="U276">
        <v>1.5676377633037333</v>
      </c>
      <c r="V276">
        <v>48.73517675423281</v>
      </c>
      <c r="W276">
        <v>21.613103040272136</v>
      </c>
      <c r="X276">
        <v>47.669744968034429</v>
      </c>
      <c r="Y276">
        <v>8.9239982879785629</v>
      </c>
      <c r="Z276">
        <v>30.234937774260846</v>
      </c>
      <c r="AA276">
        <v>6.3808210230854598</v>
      </c>
      <c r="AB276">
        <v>36.267266852763711</v>
      </c>
      <c r="AD276">
        <v>7.5302796747115064</v>
      </c>
      <c r="AE276">
        <v>12.144174979457283</v>
      </c>
      <c r="AF276">
        <v>13.393799538905034</v>
      </c>
      <c r="AG276">
        <v>21.703705124022207</v>
      </c>
      <c r="AH276">
        <v>7.5420288476805961</v>
      </c>
      <c r="AI276">
        <v>2.5204097369058291</v>
      </c>
      <c r="AK276">
        <v>62.070018146598713</v>
      </c>
    </row>
    <row r="277" spans="1:37" x14ac:dyDescent="0.25">
      <c r="A277">
        <v>276</v>
      </c>
      <c r="B277">
        <v>754</v>
      </c>
      <c r="C277">
        <v>273</v>
      </c>
      <c r="D277">
        <v>0.30254636615878899</v>
      </c>
      <c r="E277">
        <v>199.75626757375815</v>
      </c>
      <c r="F277">
        <v>60.536393425313292</v>
      </c>
      <c r="G277">
        <v>71.717513857485258</v>
      </c>
      <c r="H277">
        <v>67.110496695742484</v>
      </c>
      <c r="J277">
        <v>75.700571675186978</v>
      </c>
      <c r="L277">
        <v>7.1947030509920475</v>
      </c>
      <c r="M277">
        <v>13.647205029182368</v>
      </c>
      <c r="N277">
        <v>2.5752507197742815</v>
      </c>
      <c r="O277">
        <v>29.635096483430665</v>
      </c>
      <c r="P277">
        <v>11.746503792746458</v>
      </c>
      <c r="Q277">
        <v>0.87832186640308552</v>
      </c>
      <c r="R277">
        <v>16.008431081945808</v>
      </c>
      <c r="S277">
        <v>47.569318328932319</v>
      </c>
      <c r="U277">
        <v>1.4802973966529454</v>
      </c>
      <c r="V277">
        <v>48.61095237546504</v>
      </c>
      <c r="W277">
        <v>21.392515053405194</v>
      </c>
      <c r="X277">
        <v>47.439303257252817</v>
      </c>
      <c r="Y277">
        <v>8.8306362834133001</v>
      </c>
      <c r="Z277">
        <v>30.0194933793667</v>
      </c>
      <c r="AA277">
        <v>6.2910911882984362</v>
      </c>
      <c r="AB277">
        <v>36.098130907630548</v>
      </c>
      <c r="AD277">
        <v>7.4064238317714048</v>
      </c>
      <c r="AE277">
        <v>12.04805003918684</v>
      </c>
      <c r="AF277">
        <v>13.316068925020984</v>
      </c>
      <c r="AG277">
        <v>21.519585226806811</v>
      </c>
      <c r="AH277">
        <v>7.4012867115232925</v>
      </c>
      <c r="AI277">
        <v>2.5220945561339612</v>
      </c>
      <c r="AK277">
        <v>62.048459524530919</v>
      </c>
    </row>
    <row r="278" spans="1:37" x14ac:dyDescent="0.25">
      <c r="A278">
        <v>277</v>
      </c>
      <c r="B278">
        <v>753</v>
      </c>
      <c r="C278">
        <v>273</v>
      </c>
      <c r="D278">
        <v>0.30179847000925902</v>
      </c>
      <c r="E278">
        <v>199.63249217378836</v>
      </c>
      <c r="F278">
        <v>60.150136825542667</v>
      </c>
      <c r="G278">
        <v>71.653879184156196</v>
      </c>
      <c r="H278">
        <v>67.044506032688076</v>
      </c>
      <c r="J278">
        <v>75.599224748459264</v>
      </c>
      <c r="L278">
        <v>7.1077240250131251</v>
      </c>
      <c r="M278">
        <v>13.570738808669383</v>
      </c>
      <c r="N278">
        <v>2.5772240893517155</v>
      </c>
      <c r="O278">
        <v>29.242850095137381</v>
      </c>
      <c r="P278">
        <v>11.642719344395445</v>
      </c>
      <c r="Q278">
        <v>0.80954968647042458</v>
      </c>
      <c r="R278">
        <v>15.782534334980026</v>
      </c>
      <c r="S278">
        <v>47.076983333308</v>
      </c>
      <c r="U278">
        <v>1.3930317114073929</v>
      </c>
      <c r="V278">
        <v>48.48692125188191</v>
      </c>
      <c r="W278">
        <v>21.172206064521742</v>
      </c>
      <c r="X278">
        <v>47.209299088107628</v>
      </c>
      <c r="Y278">
        <v>8.7374327591757996</v>
      </c>
      <c r="Z278">
        <v>29.804333113481857</v>
      </c>
      <c r="AA278">
        <v>6.2015315872785433</v>
      </c>
      <c r="AB278">
        <v>35.929264471899252</v>
      </c>
      <c r="AD278">
        <v>7.2826776509484308</v>
      </c>
      <c r="AE278">
        <v>11.95204559705779</v>
      </c>
      <c r="AF278">
        <v>13.238484928414225</v>
      </c>
      <c r="AG278">
        <v>21.335737244452815</v>
      </c>
      <c r="AH278">
        <v>7.2607691054109189</v>
      </c>
      <c r="AI278">
        <v>2.5237784130105285</v>
      </c>
      <c r="AK278">
        <v>62.027222573395818</v>
      </c>
    </row>
    <row r="279" spans="1:37" x14ac:dyDescent="0.25">
      <c r="A279">
        <v>278</v>
      </c>
      <c r="B279">
        <v>752</v>
      </c>
      <c r="C279">
        <v>273</v>
      </c>
      <c r="D279">
        <v>0.301049114763696</v>
      </c>
      <c r="E279">
        <v>199.50887494140909</v>
      </c>
      <c r="F279">
        <v>59.764574791890105</v>
      </c>
      <c r="G279">
        <v>71.590328360974794</v>
      </c>
      <c r="H279">
        <v>66.978612313629597</v>
      </c>
      <c r="J279">
        <v>75.498488005255439</v>
      </c>
      <c r="L279">
        <v>7.0208541474902635</v>
      </c>
      <c r="M279">
        <v>13.494418546499219</v>
      </c>
      <c r="N279">
        <v>2.5791973316933725</v>
      </c>
      <c r="O279">
        <v>28.85121632718802</v>
      </c>
      <c r="P279">
        <v>11.539110285460483</v>
      </c>
      <c r="Q279">
        <v>0.74090430832060161</v>
      </c>
      <c r="R279">
        <v>15.557002847939703</v>
      </c>
      <c r="S279">
        <v>46.585573255903704</v>
      </c>
      <c r="U279">
        <v>1.3058403463200234</v>
      </c>
      <c r="V279">
        <v>48.363082664111026</v>
      </c>
      <c r="W279">
        <v>20.952175094690581</v>
      </c>
      <c r="X279">
        <v>46.979730997931526</v>
      </c>
      <c r="Y279">
        <v>8.6443873517504546</v>
      </c>
      <c r="Z279">
        <v>29.589455932939998</v>
      </c>
      <c r="AA279">
        <v>6.112141843153819</v>
      </c>
      <c r="AB279">
        <v>35.760666568010578</v>
      </c>
      <c r="AD279">
        <v>7.1590410018323443</v>
      </c>
      <c r="AE279">
        <v>11.856161146818311</v>
      </c>
      <c r="AF279">
        <v>13.161047076995018</v>
      </c>
      <c r="AG279">
        <v>21.152160205905094</v>
      </c>
      <c r="AH279">
        <v>7.1204756667957358</v>
      </c>
      <c r="AI279">
        <v>2.5254613062310964</v>
      </c>
      <c r="AK279">
        <v>62.006307235667485</v>
      </c>
    </row>
    <row r="280" spans="1:37" x14ac:dyDescent="0.25">
      <c r="A280">
        <v>279</v>
      </c>
      <c r="B280">
        <v>751</v>
      </c>
      <c r="C280">
        <v>273</v>
      </c>
      <c r="D280">
        <v>0.300298296148028</v>
      </c>
      <c r="E280">
        <v>199.38541548045853</v>
      </c>
      <c r="F280">
        <v>59.379705599669364</v>
      </c>
      <c r="G280">
        <v>71.526861233850482</v>
      </c>
      <c r="H280">
        <v>66.912815405438195</v>
      </c>
      <c r="J280">
        <v>75.398361027451784</v>
      </c>
      <c r="L280">
        <v>6.934205297375116</v>
      </c>
      <c r="M280">
        <v>13.418243768481771</v>
      </c>
      <c r="N280">
        <v>2.5811704474067083</v>
      </c>
      <c r="O280">
        <v>28.460193873851022</v>
      </c>
      <c r="P280">
        <v>11.435676331275376</v>
      </c>
      <c r="Q280">
        <v>0.67238507708379347</v>
      </c>
      <c r="R280">
        <v>15.331835525967321</v>
      </c>
      <c r="S280">
        <v>46.095085360076958</v>
      </c>
      <c r="U280">
        <v>1.2187229448073769</v>
      </c>
      <c r="V280">
        <v>48.239435892175997</v>
      </c>
      <c r="W280">
        <v>20.732421172922418</v>
      </c>
      <c r="X280">
        <v>46.750597537412901</v>
      </c>
      <c r="Y280">
        <v>8.5514997029231292</v>
      </c>
      <c r="Z280">
        <v>29.374860801856062</v>
      </c>
      <c r="AA280">
        <v>6.0229215842784036</v>
      </c>
      <c r="AB280">
        <v>35.592336225711044</v>
      </c>
      <c r="AD280">
        <v>7.0355137559002214</v>
      </c>
      <c r="AE280">
        <v>11.760396185502993</v>
      </c>
      <c r="AF280">
        <v>13.083754902829648</v>
      </c>
      <c r="AG280">
        <v>20.968853147506714</v>
      </c>
      <c r="AH280">
        <v>6.9804060395688428</v>
      </c>
      <c r="AI280">
        <v>2.5271432345638751</v>
      </c>
      <c r="AK280">
        <v>61.985713459215127</v>
      </c>
    </row>
    <row r="281" spans="1:37" x14ac:dyDescent="0.25">
      <c r="A281">
        <v>280</v>
      </c>
      <c r="B281">
        <v>750</v>
      </c>
      <c r="C281">
        <v>273</v>
      </c>
      <c r="D281">
        <v>0.299546009871477</v>
      </c>
      <c r="E281">
        <v>199.26211340018432</v>
      </c>
      <c r="F281">
        <v>58.995527546622554</v>
      </c>
      <c r="G281">
        <v>71.463477651414465</v>
      </c>
      <c r="H281">
        <v>66.847115177745465</v>
      </c>
      <c r="J281">
        <v>75.29884340813517</v>
      </c>
      <c r="L281">
        <v>6.8477225456424708</v>
      </c>
      <c r="M281">
        <v>13.342214005174348</v>
      </c>
      <c r="N281">
        <v>2.5831434369583151</v>
      </c>
      <c r="O281">
        <v>28.069781446550756</v>
      </c>
      <c r="P281">
        <v>11.332417202533223</v>
      </c>
      <c r="Q281">
        <v>0.60399134668707388</v>
      </c>
      <c r="R281">
        <v>15.107031287144716</v>
      </c>
      <c r="S281">
        <v>45.605516938362335</v>
      </c>
      <c r="U281">
        <v>1.1316791555190362</v>
      </c>
      <c r="V281">
        <v>48.115980216387904</v>
      </c>
      <c r="W281">
        <v>20.512943337423376</v>
      </c>
      <c r="X281">
        <v>46.521897272296904</v>
      </c>
      <c r="Y281">
        <v>8.4587694601698526</v>
      </c>
      <c r="Z281">
        <v>29.160546693065765</v>
      </c>
      <c r="AA281">
        <v>5.9338704445190231</v>
      </c>
      <c r="AB281">
        <v>35.424272483206124</v>
      </c>
      <c r="AD281">
        <v>6.9120957871773321</v>
      </c>
      <c r="AE281">
        <v>11.6647502137688</v>
      </c>
      <c r="AF281">
        <v>13.006607942601899</v>
      </c>
      <c r="AG281">
        <v>20.78581511393655</v>
      </c>
      <c r="AH281">
        <v>6.8405598749091281</v>
      </c>
      <c r="AI281">
        <v>2.5288241966352798</v>
      </c>
      <c r="AK281">
        <v>61.965441197670998</v>
      </c>
    </row>
    <row r="282" spans="1:37" x14ac:dyDescent="0.25">
      <c r="A282">
        <v>281</v>
      </c>
      <c r="B282">
        <v>749</v>
      </c>
      <c r="C282">
        <v>273</v>
      </c>
      <c r="D282">
        <v>0.29879225162647599</v>
      </c>
      <c r="E282">
        <v>199.13896831440098</v>
      </c>
      <c r="F282">
        <v>58.612038949953856</v>
      </c>
      <c r="G282">
        <v>71.400177464590868</v>
      </c>
      <c r="H282">
        <v>66.78151150251972</v>
      </c>
      <c r="J282">
        <v>75.199934750120917</v>
      </c>
      <c r="L282">
        <v>6.7614056032296572</v>
      </c>
      <c r="M282">
        <v>13.266328790817409</v>
      </c>
      <c r="N282">
        <v>2.5851163009721785</v>
      </c>
      <c r="O282">
        <v>27.679977772607625</v>
      </c>
      <c r="P282">
        <v>11.22933262473927</v>
      </c>
      <c r="Q282">
        <v>0.53572248007757484</v>
      </c>
      <c r="R282">
        <v>14.882589060699287</v>
      </c>
      <c r="S282">
        <v>45.116865307143783</v>
      </c>
      <c r="U282">
        <v>1.0447086314456155</v>
      </c>
      <c r="V282">
        <v>47.992714915430241</v>
      </c>
      <c r="W282">
        <v>20.293740633614245</v>
      </c>
      <c r="X282">
        <v>46.293628780345784</v>
      </c>
      <c r="Y282">
        <v>8.3661962760301112</v>
      </c>
      <c r="Z282">
        <v>28.94651258655183</v>
      </c>
      <c r="AA282">
        <v>5.8449880627977251</v>
      </c>
      <c r="AB282">
        <v>35.256474385298553</v>
      </c>
      <c r="AD282">
        <v>6.7887869712742086</v>
      </c>
      <c r="AE282">
        <v>11.569222735295421</v>
      </c>
      <c r="AF282">
        <v>12.929605736852391</v>
      </c>
      <c r="AG282">
        <v>20.603045156649546</v>
      </c>
      <c r="AH282">
        <v>6.7009368299688363</v>
      </c>
      <c r="AI282">
        <v>2.5305041912299346</v>
      </c>
      <c r="AK282">
        <v>61.945490409828722</v>
      </c>
    </row>
    <row r="283" spans="1:37" x14ac:dyDescent="0.25">
      <c r="A283">
        <v>282</v>
      </c>
      <c r="B283">
        <v>748</v>
      </c>
      <c r="C283">
        <v>273</v>
      </c>
      <c r="D283">
        <v>0.29803701708857799</v>
      </c>
      <c r="E283">
        <v>199.01597984213348</v>
      </c>
      <c r="F283">
        <v>58.229238148480654</v>
      </c>
      <c r="G283">
        <v>71.336960526921317</v>
      </c>
      <c r="H283">
        <v>66.716004254385368</v>
      </c>
      <c r="J283">
        <v>75.10163466706031</v>
      </c>
      <c r="L283">
        <v>6.6752542116458571</v>
      </c>
      <c r="M283">
        <v>13.19058766412572</v>
      </c>
      <c r="N283">
        <v>2.5870890399916098</v>
      </c>
      <c r="O283">
        <v>27.290781596067134</v>
      </c>
      <c r="P283">
        <v>11.126422328613232</v>
      </c>
      <c r="Q283">
        <v>0.46751630374924297</v>
      </c>
      <c r="R283">
        <v>14.658507788327775</v>
      </c>
      <c r="S283">
        <v>44.629127810602235</v>
      </c>
      <c r="U283">
        <v>0.95781103058242723</v>
      </c>
      <c r="V283">
        <v>47.869639267430706</v>
      </c>
      <c r="W283">
        <v>20.074812115558132</v>
      </c>
      <c r="X283">
        <v>46.065790654122871</v>
      </c>
      <c r="Y283">
        <v>8.2737798085753216</v>
      </c>
      <c r="Z283">
        <v>28.73275747052633</v>
      </c>
      <c r="AA283">
        <v>5.7562740834485737</v>
      </c>
      <c r="AB283">
        <v>35.088940984718036</v>
      </c>
      <c r="AD283">
        <v>6.6655871861455793</v>
      </c>
      <c r="AE283">
        <v>11.473813257168164</v>
      </c>
      <c r="AF283">
        <v>12.852747830526903</v>
      </c>
      <c r="AG283">
        <v>20.420542334966129</v>
      </c>
      <c r="AH283">
        <v>6.5615365688713014</v>
      </c>
      <c r="AI283">
        <v>2.5321832170509735</v>
      </c>
      <c r="AK283">
        <v>61.925861060098747</v>
      </c>
    </row>
    <row r="284" spans="1:37" x14ac:dyDescent="0.25">
      <c r="A284">
        <v>283</v>
      </c>
      <c r="B284">
        <v>747</v>
      </c>
      <c r="C284">
        <v>273</v>
      </c>
      <c r="D284">
        <v>0.29728030191638699</v>
      </c>
      <c r="E284">
        <v>198.89314760727274</v>
      </c>
      <c r="F284">
        <v>57.847123501422352</v>
      </c>
      <c r="G284">
        <v>71.273826694392127</v>
      </c>
      <c r="H284">
        <v>66.650593310454397</v>
      </c>
      <c r="J284">
        <v>75.003942782893887</v>
      </c>
      <c r="L284">
        <v>6.5892681497697634</v>
      </c>
      <c r="M284">
        <v>13.114990167926532</v>
      </c>
      <c r="N284">
        <v>2.5890616545598024</v>
      </c>
      <c r="O284">
        <v>26.902191677080157</v>
      </c>
      <c r="P284">
        <v>11.023686049832497</v>
      </c>
      <c r="Q284">
        <v>0.3994905821897437</v>
      </c>
      <c r="R284">
        <v>14.434786423481752</v>
      </c>
      <c r="S284">
        <v>44.142301818839229</v>
      </c>
      <c r="U284">
        <v>0.87098601563016376</v>
      </c>
      <c r="V284">
        <v>47.746752549152774</v>
      </c>
      <c r="W284">
        <v>19.856156845320946</v>
      </c>
      <c r="X284">
        <v>45.838381499215018</v>
      </c>
      <c r="Y284">
        <v>8.1815197211375761</v>
      </c>
      <c r="Z284">
        <v>28.519280340872484</v>
      </c>
      <c r="AA284">
        <v>5.6677281560037081</v>
      </c>
      <c r="AB284">
        <v>34.921671341520266</v>
      </c>
      <c r="AD284">
        <v>6.5424963117696464</v>
      </c>
      <c r="AE284">
        <v>11.378521289676661</v>
      </c>
      <c r="AF284">
        <v>12.776033772693481</v>
      </c>
      <c r="AG284">
        <v>20.23830571554997</v>
      </c>
      <c r="AH284">
        <v>6.4223587622007026</v>
      </c>
      <c r="AI284">
        <v>2.5338612728012957</v>
      </c>
      <c r="AK284">
        <v>61.906553118261506</v>
      </c>
    </row>
    <row r="285" spans="1:37" x14ac:dyDescent="0.25">
      <c r="A285">
        <v>284</v>
      </c>
      <c r="B285">
        <v>746</v>
      </c>
      <c r="C285">
        <v>273</v>
      </c>
      <c r="D285">
        <v>0.29652210175145999</v>
      </c>
      <c r="E285">
        <v>198.7704712385881</v>
      </c>
      <c r="F285">
        <v>57.465693388341926</v>
      </c>
      <c r="G285">
        <v>71.210775825437153</v>
      </c>
      <c r="H285">
        <v>66.585278550327288</v>
      </c>
      <c r="J285">
        <v>74.906858731787622</v>
      </c>
      <c r="L285">
        <v>6.5034472431641444</v>
      </c>
      <c r="M285">
        <v>13.039535849061561</v>
      </c>
      <c r="N285">
        <v>2.5910341452570864</v>
      </c>
      <c r="O285">
        <v>26.514206791927226</v>
      </c>
      <c r="P285">
        <v>10.921123529067495</v>
      </c>
      <c r="Q285">
        <v>0.33158745145498325</v>
      </c>
      <c r="R285">
        <v>14.211423931323139</v>
      </c>
      <c r="S285">
        <v>43.656384727455517</v>
      </c>
      <c r="U285">
        <v>0.78423325391360288</v>
      </c>
      <c r="V285">
        <v>47.624054035626088</v>
      </c>
      <c r="W285">
        <v>19.637773892719938</v>
      </c>
      <c r="X285">
        <v>45.611399934439682</v>
      </c>
      <c r="Y285">
        <v>8.0894156823269974</v>
      </c>
      <c r="Z285">
        <v>28.306080200933259</v>
      </c>
      <c r="AA285">
        <v>5.5793499352329095</v>
      </c>
      <c r="AB285">
        <v>34.754664522817826</v>
      </c>
      <c r="AD285">
        <v>6.4195142300826822</v>
      </c>
      <c r="AE285">
        <v>11.283346346190548</v>
      </c>
      <c r="AF285">
        <v>12.69946311649098</v>
      </c>
      <c r="AG285">
        <v>20.056334372178185</v>
      </c>
      <c r="AH285">
        <v>6.2834030869803623</v>
      </c>
      <c r="AI285">
        <v>2.5355383572212884</v>
      </c>
      <c r="AK285">
        <v>61.887566559486089</v>
      </c>
    </row>
    <row r="286" spans="1:37" x14ac:dyDescent="0.25">
      <c r="A286">
        <v>285</v>
      </c>
      <c r="B286">
        <v>745</v>
      </c>
      <c r="C286">
        <v>273</v>
      </c>
      <c r="D286">
        <v>0.29576241221823801</v>
      </c>
      <c r="E286">
        <v>198.64795036977344</v>
      </c>
      <c r="F286">
        <v>57.084946209349901</v>
      </c>
      <c r="G286">
        <v>71.147807780981069</v>
      </c>
      <c r="H286">
        <v>66.520059856136328</v>
      </c>
      <c r="J286">
        <v>74.810382158280817</v>
      </c>
      <c r="L286">
        <v>6.4177913763989851</v>
      </c>
      <c r="M286">
        <v>12.964224258560222</v>
      </c>
      <c r="N286">
        <v>2.5930065126112893</v>
      </c>
      <c r="O286">
        <v>26.126825732957883</v>
      </c>
      <c r="P286">
        <v>10.818734511985211</v>
      </c>
      <c r="Q286">
        <v>0.2638062776121724</v>
      </c>
      <c r="R286">
        <v>13.98841928886339</v>
      </c>
      <c r="S286">
        <v>43.171373958324111</v>
      </c>
      <c r="U286">
        <v>0.69755241752352015</v>
      </c>
      <c r="V286">
        <v>47.501543000155486</v>
      </c>
      <c r="W286">
        <v>19.419662335689878</v>
      </c>
      <c r="X286">
        <v>45.384844592195435</v>
      </c>
      <c r="Y286">
        <v>7.9974673660680864</v>
      </c>
      <c r="Z286">
        <v>28.093156061791703</v>
      </c>
      <c r="AA286">
        <v>5.4911390811375025</v>
      </c>
      <c r="AB286">
        <v>34.58791960314894</v>
      </c>
      <c r="AD286">
        <v>6.2966408251891073</v>
      </c>
      <c r="AE286">
        <v>11.188287943280768</v>
      </c>
      <c r="AF286">
        <v>12.623035419199615</v>
      </c>
      <c r="AG286">
        <v>19.874627386023292</v>
      </c>
      <c r="AH286">
        <v>6.1446692268396088</v>
      </c>
      <c r="AI286">
        <v>2.5372144689980196</v>
      </c>
      <c r="AK286">
        <v>61.868901364321822</v>
      </c>
    </row>
    <row r="287" spans="1:37" x14ac:dyDescent="0.25">
      <c r="A287">
        <v>286</v>
      </c>
      <c r="B287">
        <v>744</v>
      </c>
      <c r="C287">
        <v>273</v>
      </c>
      <c r="D287">
        <v>0.29500122892395803</v>
      </c>
      <c r="E287">
        <v>198.52558463926323</v>
      </c>
      <c r="F287">
        <v>56.704880384259859</v>
      </c>
      <c r="G287">
        <v>71.084922424309426</v>
      </c>
      <c r="H287">
        <v>66.454937112416602</v>
      </c>
      <c r="J287">
        <v>74.714512716906526</v>
      </c>
      <c r="L287">
        <v>6.3322384119081176</v>
      </c>
      <c r="M287">
        <v>12.889054951262427</v>
      </c>
      <c r="N287">
        <v>2.5949787572368512</v>
      </c>
      <c r="O287">
        <v>25.740047308279301</v>
      </c>
      <c r="P287">
        <v>10.716518749125068</v>
      </c>
      <c r="Q287">
        <v>0.1961464379901563</v>
      </c>
      <c r="R287">
        <v>13.765771484456042</v>
      </c>
      <c r="S287">
        <v>42.687266957790236</v>
      </c>
      <c r="U287">
        <v>0.61094318301154238</v>
      </c>
      <c r="V287">
        <v>47.379218713548497</v>
      </c>
      <c r="W287">
        <v>19.201821259496793</v>
      </c>
      <c r="X287">
        <v>45.158714117561587</v>
      </c>
      <c r="Y287">
        <v>7.9056744514314534</v>
      </c>
      <c r="Z287">
        <v>27.880506941535796</v>
      </c>
      <c r="AA287">
        <v>5.403095258869274</v>
      </c>
      <c r="AB287">
        <v>34.421435663672398</v>
      </c>
      <c r="AD287">
        <v>6.1738759829654661</v>
      </c>
      <c r="AE287">
        <v>11.093345600391389</v>
      </c>
      <c r="AF287">
        <v>12.546750242012553</v>
      </c>
      <c r="AG287">
        <v>19.693183844981714</v>
      </c>
      <c r="AH287">
        <v>6.0061568715781162</v>
      </c>
      <c r="AI287">
        <v>2.5388896069055189</v>
      </c>
      <c r="AK287">
        <v>61.850557518638674</v>
      </c>
    </row>
    <row r="288" spans="1:37" x14ac:dyDescent="0.25">
      <c r="A288">
        <v>287</v>
      </c>
      <c r="B288">
        <v>743</v>
      </c>
      <c r="C288">
        <v>273</v>
      </c>
      <c r="D288">
        <v>0.294238547458544</v>
      </c>
      <c r="E288">
        <v>198.40337369038559</v>
      </c>
      <c r="F288">
        <v>56.325494353202174</v>
      </c>
      <c r="G288">
        <v>71.022119621178604</v>
      </c>
      <c r="H288">
        <v>66.389910206217323</v>
      </c>
      <c r="J288">
        <v>74.619250072547672</v>
      </c>
      <c r="L288">
        <v>6.2469058855647166</v>
      </c>
      <c r="M288">
        <v>12.81402748620091</v>
      </c>
      <c r="N288">
        <v>2.5969508796627632</v>
      </c>
      <c r="O288">
        <v>25.353870341813927</v>
      </c>
      <c r="P288">
        <v>10.614475995947375</v>
      </c>
      <c r="Q288">
        <v>0.12860732327788993</v>
      </c>
      <c r="R288">
        <v>13.543479518221162</v>
      </c>
      <c r="S288">
        <v>42.20406119842216</v>
      </c>
      <c r="U288">
        <v>0.52440523170510045</v>
      </c>
      <c r="V288">
        <v>47.257080444370636</v>
      </c>
      <c r="W288">
        <v>18.984249757530343</v>
      </c>
      <c r="X288">
        <v>44.933007169169692</v>
      </c>
      <c r="Y288">
        <v>7.8140366227504146</v>
      </c>
      <c r="Z288">
        <v>27.668131865909423</v>
      </c>
      <c r="AA288">
        <v>5.3152181387631279</v>
      </c>
      <c r="AB288">
        <v>34.255211792969845</v>
      </c>
      <c r="AD288">
        <v>6.0512195914882243</v>
      </c>
      <c r="AE288">
        <v>10.99851884012809</v>
      </c>
      <c r="AF288">
        <v>12.470607150245458</v>
      </c>
      <c r="AG288">
        <v>19.512002844310366</v>
      </c>
      <c r="AH288">
        <v>5.8678657175553255</v>
      </c>
      <c r="AI288">
        <v>2.540563769632834</v>
      </c>
      <c r="AK288">
        <v>61.832535013657065</v>
      </c>
    </row>
    <row r="289" spans="1:37" x14ac:dyDescent="0.25">
      <c r="A289">
        <v>288</v>
      </c>
      <c r="B289">
        <v>742</v>
      </c>
      <c r="C289">
        <v>273</v>
      </c>
      <c r="D289">
        <v>0.293474363394572</v>
      </c>
      <c r="E289">
        <v>198.2813171713712</v>
      </c>
      <c r="F289">
        <v>55.94678657653369</v>
      </c>
      <c r="G289">
        <v>70.959399239807396</v>
      </c>
      <c r="H289">
        <v>66.324979027090123</v>
      </c>
      <c r="J289">
        <v>74.524593900361509</v>
      </c>
      <c r="L289">
        <v>6.1617373109749716</v>
      </c>
      <c r="M289">
        <v>12.739141426442425</v>
      </c>
      <c r="N289">
        <v>2.5989228804045124</v>
      </c>
      <c r="O289">
        <v>24.968293673372951</v>
      </c>
      <c r="P289">
        <v>10.512606012892212</v>
      </c>
      <c r="Q289">
        <v>6.1188339708131027E-2</v>
      </c>
      <c r="R289">
        <v>13.321542401949115</v>
      </c>
      <c r="S289">
        <v>41.721754178349222</v>
      </c>
      <c r="U289">
        <v>0.43793824957860211</v>
      </c>
      <c r="V289">
        <v>47.135127458512862</v>
      </c>
      <c r="W289">
        <v>18.766946930889155</v>
      </c>
      <c r="X289">
        <v>44.70772241882333</v>
      </c>
      <c r="Y289">
        <v>7.7225535696376317</v>
      </c>
      <c r="Z289">
        <v>27.456029867945503</v>
      </c>
      <c r="AA289">
        <v>5.2275073963858452</v>
      </c>
      <c r="AB289">
        <v>34.089247086608552</v>
      </c>
      <c r="AD289">
        <v>5.9286715408860058</v>
      </c>
      <c r="AE289">
        <v>10.903807188048843</v>
      </c>
      <c r="AF289">
        <v>12.394605713242433</v>
      </c>
      <c r="AG289">
        <v>19.331083486252233</v>
      </c>
      <c r="AH289">
        <v>5.7297954676262295</v>
      </c>
      <c r="AI289">
        <v>2.5422369558546927</v>
      </c>
      <c r="AK289">
        <v>61.814833846006543</v>
      </c>
    </row>
    <row r="290" spans="1:37" x14ac:dyDescent="0.25">
      <c r="A290">
        <v>289</v>
      </c>
      <c r="B290">
        <v>741</v>
      </c>
      <c r="C290">
        <v>273</v>
      </c>
      <c r="D290">
        <v>0.29270867228713698</v>
      </c>
      <c r="E290">
        <v>198.13743507026601</v>
      </c>
      <c r="F290">
        <v>55.393131220171696</v>
      </c>
      <c r="G290">
        <v>70.87521335863741</v>
      </c>
      <c r="H290">
        <v>66.238595674850984</v>
      </c>
      <c r="J290">
        <v>74.328373097714817</v>
      </c>
      <c r="L290">
        <v>6.031538202982734</v>
      </c>
      <c r="M290">
        <v>12.647956919672433</v>
      </c>
      <c r="N290">
        <v>2.6008939786057454</v>
      </c>
      <c r="O290">
        <v>24.421736097240718</v>
      </c>
      <c r="P290">
        <v>10.367812199535779</v>
      </c>
      <c r="R290">
        <v>13.013574223108339</v>
      </c>
      <c r="S290">
        <v>41.058976823094142</v>
      </c>
      <c r="U290">
        <v>0.34304860370084833</v>
      </c>
      <c r="V290">
        <v>46.976541877574057</v>
      </c>
      <c r="W290">
        <v>18.553488029391445</v>
      </c>
      <c r="X290">
        <v>44.456581810605392</v>
      </c>
      <c r="Y290">
        <v>7.5867689158351315</v>
      </c>
      <c r="Z290">
        <v>27.099877613715204</v>
      </c>
      <c r="AA290">
        <v>5.0946396010451718</v>
      </c>
      <c r="AB290">
        <v>33.824036915405188</v>
      </c>
      <c r="AD290">
        <v>5.726037604514552</v>
      </c>
      <c r="AE290">
        <v>10.742190127610579</v>
      </c>
      <c r="AF290">
        <v>12.30230530361249</v>
      </c>
      <c r="AG290">
        <v>19.050920366952429</v>
      </c>
      <c r="AH290">
        <v>5.5196605158929337</v>
      </c>
      <c r="AI290">
        <v>2.5439083828739824</v>
      </c>
      <c r="AK290">
        <v>61.74016831504926</v>
      </c>
    </row>
    <row r="291" spans="1:37" x14ac:dyDescent="0.25">
      <c r="A291">
        <v>290</v>
      </c>
      <c r="B291">
        <v>740</v>
      </c>
      <c r="C291">
        <v>273</v>
      </c>
      <c r="D291">
        <v>0.29194146967379397</v>
      </c>
      <c r="E291">
        <v>197.10382494714531</v>
      </c>
      <c r="F291">
        <v>48.328318597090195</v>
      </c>
      <c r="G291">
        <v>69.861811103775167</v>
      </c>
      <c r="H291">
        <v>65.223009297025854</v>
      </c>
      <c r="J291">
        <v>71.380524464728083</v>
      </c>
      <c r="L291">
        <v>4.1357832308531473</v>
      </c>
      <c r="M291">
        <v>12.546135331189028</v>
      </c>
      <c r="N291">
        <v>2.6028129664341688</v>
      </c>
      <c r="O291">
        <v>17.334712083004643</v>
      </c>
      <c r="P291">
        <v>8.3645416238780594</v>
      </c>
      <c r="R291">
        <v>10.252123371393768</v>
      </c>
      <c r="S291">
        <v>37.185026257755773</v>
      </c>
      <c r="U291">
        <v>0.28242838654067931</v>
      </c>
      <c r="V291">
        <v>46.738705339280912</v>
      </c>
      <c r="W291">
        <v>18.404257482598769</v>
      </c>
      <c r="X291">
        <v>44.31275571485714</v>
      </c>
      <c r="Y291">
        <v>5.5805373122892901</v>
      </c>
      <c r="Z291">
        <v>22.161982072386927</v>
      </c>
      <c r="AA291">
        <v>3.1619166188008241</v>
      </c>
      <c r="AB291">
        <v>31.865260272999993</v>
      </c>
      <c r="AD291">
        <v>2.8778800130229252</v>
      </c>
      <c r="AE291">
        <v>8.63661785610579</v>
      </c>
      <c r="AF291">
        <v>12.199316084610066</v>
      </c>
      <c r="AG291">
        <v>17.077141278423134</v>
      </c>
      <c r="AH291">
        <v>2.399639905991529</v>
      </c>
      <c r="AI291">
        <v>2.5455268410179999</v>
      </c>
      <c r="AK291">
        <v>59.747603827846234</v>
      </c>
    </row>
    <row r="292" spans="1:37" x14ac:dyDescent="0.25">
      <c r="A292">
        <v>291</v>
      </c>
      <c r="B292">
        <v>739</v>
      </c>
      <c r="C292">
        <v>273</v>
      </c>
      <c r="D292">
        <v>0.29117275107444401</v>
      </c>
      <c r="E292">
        <v>196.70704277735669</v>
      </c>
      <c r="F292">
        <v>44.694041399765993</v>
      </c>
      <c r="G292">
        <v>69.461910331999889</v>
      </c>
      <c r="H292">
        <v>64.820937771853067</v>
      </c>
      <c r="J292">
        <v>64.019919717206974</v>
      </c>
      <c r="L292">
        <v>2.0572408820777528</v>
      </c>
      <c r="M292">
        <v>12.388885558048496</v>
      </c>
      <c r="N292">
        <v>2.6047749438842294</v>
      </c>
      <c r="O292">
        <v>7.328946387875984</v>
      </c>
      <c r="P292">
        <v>7.5883251231540925</v>
      </c>
      <c r="R292">
        <v>7.8141578989720966</v>
      </c>
      <c r="S292">
        <v>32.735181727477787</v>
      </c>
      <c r="U292">
        <v>0.2173876417567136</v>
      </c>
      <c r="V292">
        <v>46.824683861740894</v>
      </c>
      <c r="W292">
        <v>18.197656455940567</v>
      </c>
      <c r="X292">
        <v>44.159862813022443</v>
      </c>
      <c r="Y292">
        <v>3.9258435426266081</v>
      </c>
      <c r="Z292">
        <v>18.467409558172942</v>
      </c>
      <c r="AA292">
        <v>0.81505551775145435</v>
      </c>
      <c r="AB292">
        <v>30.532166488192974</v>
      </c>
      <c r="AD292">
        <v>0.74996235360483154</v>
      </c>
      <c r="AE292">
        <v>6.8473273119954392</v>
      </c>
      <c r="AF292">
        <v>12.04094205909036</v>
      </c>
      <c r="AG292">
        <v>15.729090655681444</v>
      </c>
      <c r="AI292">
        <v>2.5471874284405494</v>
      </c>
      <c r="AK292">
        <v>54.710019101176414</v>
      </c>
    </row>
    <row r="293" spans="1:37" x14ac:dyDescent="0.25">
      <c r="A293">
        <v>292</v>
      </c>
      <c r="B293">
        <v>738</v>
      </c>
      <c r="C293">
        <v>273</v>
      </c>
      <c r="D293">
        <v>0.29040251199129902</v>
      </c>
      <c r="E293">
        <v>196.88903005292815</v>
      </c>
      <c r="F293">
        <v>44.913873200732283</v>
      </c>
      <c r="G293">
        <v>69.492964442155795</v>
      </c>
      <c r="H293">
        <v>64.849834519678737</v>
      </c>
      <c r="J293">
        <v>52.362171329201843</v>
      </c>
      <c r="L293">
        <v>1.6743243368216718</v>
      </c>
      <c r="M293">
        <v>11.960506496661576</v>
      </c>
      <c r="N293">
        <v>2.6067680321170483</v>
      </c>
      <c r="O293">
        <v>5.1673898768373716</v>
      </c>
      <c r="P293">
        <v>7.6740576399604326</v>
      </c>
      <c r="R293">
        <v>7.1786311565007015</v>
      </c>
      <c r="S293">
        <v>32.469808483706338</v>
      </c>
      <c r="U293">
        <v>0.16444050502979607</v>
      </c>
      <c r="V293">
        <v>47.49939444018348</v>
      </c>
      <c r="W293">
        <v>17.712964409522829</v>
      </c>
      <c r="X293">
        <v>44.041816157882614</v>
      </c>
      <c r="Y293">
        <v>3.4710767777313811</v>
      </c>
      <c r="Z293">
        <v>17.824248397231312</v>
      </c>
      <c r="AB293">
        <v>30.795729205008829</v>
      </c>
      <c r="AE293">
        <v>6.461672611813527</v>
      </c>
      <c r="AF293">
        <v>11.611470250443789</v>
      </c>
      <c r="AG293">
        <v>15.977730270156403</v>
      </c>
      <c r="AI293">
        <v>2.5488782644626919</v>
      </c>
      <c r="AK293">
        <v>46.743286637887358</v>
      </c>
    </row>
    <row r="294" spans="1:37" x14ac:dyDescent="0.25">
      <c r="A294">
        <v>293</v>
      </c>
      <c r="B294">
        <v>737</v>
      </c>
      <c r="C294">
        <v>273</v>
      </c>
      <c r="D294">
        <v>0.289630747908727</v>
      </c>
      <c r="E294">
        <v>197.04441993225598</v>
      </c>
      <c r="F294">
        <v>45.404454227934828</v>
      </c>
      <c r="G294">
        <v>69.469189263761038</v>
      </c>
      <c r="H294">
        <v>64.8239153915667</v>
      </c>
      <c r="J294">
        <v>46.415471347638551</v>
      </c>
      <c r="L294">
        <v>1.6901271768074184</v>
      </c>
      <c r="M294">
        <v>11.524713983488036</v>
      </c>
      <c r="N294">
        <v>2.6087547330147354</v>
      </c>
      <c r="O294">
        <v>5.1672159849721684</v>
      </c>
      <c r="P294">
        <v>7.6501333590375724</v>
      </c>
      <c r="R294">
        <v>6.8420934423848534</v>
      </c>
      <c r="S294">
        <v>32.996870070635161</v>
      </c>
      <c r="U294">
        <v>0.13573508177964139</v>
      </c>
      <c r="V294">
        <v>48.105060260185354</v>
      </c>
      <c r="W294">
        <v>17.206636416547525</v>
      </c>
      <c r="X294">
        <v>43.99375422332745</v>
      </c>
      <c r="Y294">
        <v>3.2343683771864571</v>
      </c>
      <c r="Z294">
        <v>18.015537309811112</v>
      </c>
      <c r="AB294">
        <v>31.373638485556469</v>
      </c>
      <c r="AE294">
        <v>6.5644551411629655</v>
      </c>
      <c r="AF294">
        <v>11.174579002839048</v>
      </c>
      <c r="AG294">
        <v>16.540712692101952</v>
      </c>
      <c r="AI294">
        <v>2.550561849125661</v>
      </c>
      <c r="AK294">
        <v>42.641917479020542</v>
      </c>
    </row>
    <row r="295" spans="1:37" x14ac:dyDescent="0.25">
      <c r="A295">
        <v>294</v>
      </c>
      <c r="B295">
        <v>763</v>
      </c>
      <c r="C295">
        <v>270</v>
      </c>
      <c r="D295">
        <v>0.31239733629301297</v>
      </c>
      <c r="E295">
        <v>199.10899233666808</v>
      </c>
      <c r="F295">
        <v>63.921475253975487</v>
      </c>
      <c r="G295">
        <v>72.285342046691099</v>
      </c>
      <c r="H295">
        <v>67.699981412178843</v>
      </c>
      <c r="J295">
        <v>76.548491269191729</v>
      </c>
      <c r="L295">
        <v>7.9633785021965267</v>
      </c>
      <c r="M295">
        <v>14.313918728130636</v>
      </c>
      <c r="N295">
        <v>2.5543545427425998</v>
      </c>
      <c r="O295">
        <v>33.178870237369864</v>
      </c>
      <c r="P295">
        <v>12.651073503406252</v>
      </c>
      <c r="Q295">
        <v>1.4537476247676531</v>
      </c>
      <c r="R295">
        <v>18.022996111184138</v>
      </c>
      <c r="S295">
        <v>51.858611337615962</v>
      </c>
      <c r="U295">
        <v>2.2299476987759022</v>
      </c>
      <c r="V295">
        <v>49.63298063193772</v>
      </c>
      <c r="W295">
        <v>23.403736223385902</v>
      </c>
      <c r="X295">
        <v>49.27630929054871</v>
      </c>
      <c r="Y295">
        <v>9.6392018667651236</v>
      </c>
      <c r="Z295">
        <v>31.9291940956697</v>
      </c>
      <c r="AA295">
        <v>7.0863906333905327</v>
      </c>
      <c r="AB295">
        <v>37.587196408253163</v>
      </c>
      <c r="AC295">
        <v>7.5736203131964433E-3</v>
      </c>
      <c r="AD295">
        <v>8.4984101532371206</v>
      </c>
      <c r="AE295">
        <v>12.924072474384564</v>
      </c>
      <c r="AF295">
        <v>13.998971204182366</v>
      </c>
      <c r="AG295">
        <v>23.153404127396875</v>
      </c>
      <c r="AH295">
        <v>8.5891630875288119</v>
      </c>
      <c r="AI295">
        <v>2.503378266579821</v>
      </c>
      <c r="AK295">
        <v>62.197159999384546</v>
      </c>
    </row>
    <row r="296" spans="1:37" x14ac:dyDescent="0.25">
      <c r="A296">
        <v>295</v>
      </c>
      <c r="B296">
        <v>762</v>
      </c>
      <c r="C296">
        <v>270</v>
      </c>
      <c r="D296">
        <v>0.311665459112209</v>
      </c>
      <c r="E296">
        <v>199.00249971322518</v>
      </c>
      <c r="F296">
        <v>63.594142097045435</v>
      </c>
      <c r="G296">
        <v>72.230297274355308</v>
      </c>
      <c r="H296">
        <v>67.642462520444766</v>
      </c>
      <c r="J296">
        <v>76.476925206712295</v>
      </c>
      <c r="L296">
        <v>7.8847540286108195</v>
      </c>
      <c r="M296">
        <v>14.262096821603597</v>
      </c>
      <c r="N296">
        <v>2.5484708029449683</v>
      </c>
      <c r="O296">
        <v>32.806850839357033</v>
      </c>
      <c r="P296">
        <v>12.556541244325228</v>
      </c>
      <c r="Q296">
        <v>1.4037329925612203</v>
      </c>
      <c r="R296">
        <v>17.834952228465077</v>
      </c>
      <c r="S296">
        <v>51.486743635731123</v>
      </c>
      <c r="U296">
        <v>2.1643676407732801</v>
      </c>
      <c r="V296">
        <v>49.548301394040116</v>
      </c>
      <c r="W296">
        <v>23.230220172407048</v>
      </c>
      <c r="X296">
        <v>49.11852170329604</v>
      </c>
      <c r="Y296">
        <v>9.5580628058359043</v>
      </c>
      <c r="Z296">
        <v>31.750209962028229</v>
      </c>
      <c r="AA296">
        <v>7.0052739839773279</v>
      </c>
      <c r="AB296">
        <v>37.463070784955285</v>
      </c>
      <c r="AD296">
        <v>8.3982671199130383</v>
      </c>
      <c r="AE296">
        <v>12.842441953398287</v>
      </c>
      <c r="AF296">
        <v>13.93817141238274</v>
      </c>
      <c r="AG296">
        <v>23.006421207650565</v>
      </c>
      <c r="AH296">
        <v>8.4765670166262712</v>
      </c>
      <c r="AI296">
        <v>2.4972125944542931</v>
      </c>
      <c r="AK296">
        <v>62.18601767873578</v>
      </c>
    </row>
    <row r="297" spans="1:37" x14ac:dyDescent="0.25">
      <c r="A297">
        <v>296</v>
      </c>
      <c r="B297">
        <v>761</v>
      </c>
      <c r="C297">
        <v>270</v>
      </c>
      <c r="D297">
        <v>0.31093216651356298</v>
      </c>
      <c r="E297">
        <v>198.87748025576968</v>
      </c>
      <c r="F297">
        <v>63.202514380004956</v>
      </c>
      <c r="G297">
        <v>72.166002863304229</v>
      </c>
      <c r="H297">
        <v>67.5757068973044</v>
      </c>
      <c r="J297">
        <v>76.370637130103717</v>
      </c>
      <c r="L297">
        <v>7.7964801570413362</v>
      </c>
      <c r="M297">
        <v>14.184529964673565</v>
      </c>
      <c r="N297">
        <v>2.5504454936826368</v>
      </c>
      <c r="O297">
        <v>32.409754701095196</v>
      </c>
      <c r="P297">
        <v>12.451375751039478</v>
      </c>
      <c r="Q297">
        <v>1.3340116696297355</v>
      </c>
      <c r="R297">
        <v>17.606246257792453</v>
      </c>
      <c r="S297">
        <v>50.987212913335661</v>
      </c>
      <c r="U297">
        <v>2.0764981452478635</v>
      </c>
      <c r="V297">
        <v>49.42281014725328</v>
      </c>
      <c r="W297">
        <v>23.007765102285543</v>
      </c>
      <c r="X297">
        <v>48.885189963628896</v>
      </c>
      <c r="Y297">
        <v>9.4636166381905689</v>
      </c>
      <c r="Z297">
        <v>31.533052695776572</v>
      </c>
      <c r="AA297">
        <v>6.91440230816821</v>
      </c>
      <c r="AB297">
        <v>37.292234215677247</v>
      </c>
      <c r="AD297">
        <v>8.2738171484639871</v>
      </c>
      <c r="AE297">
        <v>12.745595931363409</v>
      </c>
      <c r="AF297">
        <v>13.859485365247586</v>
      </c>
      <c r="AG297">
        <v>22.820588258607312</v>
      </c>
      <c r="AH297">
        <v>8.3343167587060627</v>
      </c>
      <c r="AI297">
        <v>2.4989045329884392</v>
      </c>
      <c r="AK297">
        <v>62.1621899416605</v>
      </c>
    </row>
    <row r="298" spans="1:37" x14ac:dyDescent="0.25">
      <c r="A298">
        <v>297</v>
      </c>
      <c r="B298">
        <v>760</v>
      </c>
      <c r="C298">
        <v>270</v>
      </c>
      <c r="D298">
        <v>0.31019745438706797</v>
      </c>
      <c r="E298">
        <v>198.75262142101769</v>
      </c>
      <c r="F298">
        <v>62.811593044302427</v>
      </c>
      <c r="G298">
        <v>72.101793267187659</v>
      </c>
      <c r="H298">
        <v>67.509049017005594</v>
      </c>
      <c r="J298">
        <v>76.264960931438864</v>
      </c>
      <c r="L298">
        <v>7.7083756391348324</v>
      </c>
      <c r="M298">
        <v>14.107112455747556</v>
      </c>
      <c r="N298">
        <v>2.5524200529366499</v>
      </c>
      <c r="O298">
        <v>32.013280150404448</v>
      </c>
      <c r="P298">
        <v>12.346387391173746</v>
      </c>
      <c r="Q298">
        <v>1.2644838783471022</v>
      </c>
      <c r="R298">
        <v>17.377913139047195</v>
      </c>
      <c r="S298">
        <v>50.488626110272179</v>
      </c>
      <c r="U298">
        <v>1.9887050356627798</v>
      </c>
      <c r="V298">
        <v>49.297516132671724</v>
      </c>
      <c r="W298">
        <v>22.785595347547961</v>
      </c>
      <c r="X298">
        <v>48.652303982808483</v>
      </c>
      <c r="Y298">
        <v>9.3693309092375276</v>
      </c>
      <c r="Z298">
        <v>31.316186992273785</v>
      </c>
      <c r="AA298">
        <v>6.8237030055384968</v>
      </c>
      <c r="AB298">
        <v>37.12167376657063</v>
      </c>
      <c r="AD298">
        <v>8.1494774285839462</v>
      </c>
      <c r="AE298">
        <v>12.648874168690527</v>
      </c>
      <c r="AF298">
        <v>13.780948804699584</v>
      </c>
      <c r="AG298">
        <v>22.635033790218642</v>
      </c>
      <c r="AH298">
        <v>8.1922928757884943</v>
      </c>
      <c r="AI298">
        <v>2.5005955183254556</v>
      </c>
      <c r="AK298">
        <v>62.138683244899845</v>
      </c>
    </row>
    <row r="299" spans="1:37" x14ac:dyDescent="0.25">
      <c r="A299">
        <v>298</v>
      </c>
      <c r="B299">
        <v>759</v>
      </c>
      <c r="C299">
        <v>270</v>
      </c>
      <c r="D299">
        <v>0.30946131860679599</v>
      </c>
      <c r="E299">
        <v>198.6279227718116</v>
      </c>
      <c r="F299">
        <v>62.421376203514406</v>
      </c>
      <c r="G299">
        <v>72.037668311880907</v>
      </c>
      <c r="H299">
        <v>67.442488726060375</v>
      </c>
      <c r="J299">
        <v>76.159896103651434</v>
      </c>
      <c r="L299">
        <v>7.6204400622401298</v>
      </c>
      <c r="M299">
        <v>14.029843788997271</v>
      </c>
      <c r="N299">
        <v>2.5543944812068951</v>
      </c>
      <c r="O299">
        <v>31.617425754618651</v>
      </c>
      <c r="P299">
        <v>12.241575839377941</v>
      </c>
      <c r="Q299">
        <v>1.1950878915346466</v>
      </c>
      <c r="R299">
        <v>17.149951684200381</v>
      </c>
      <c r="S299">
        <v>49.990980285515271</v>
      </c>
      <c r="U299">
        <v>1.9009879178582521</v>
      </c>
      <c r="V299">
        <v>49.172418628167925</v>
      </c>
      <c r="W299">
        <v>22.56370987927739</v>
      </c>
      <c r="X299">
        <v>48.41986220114179</v>
      </c>
      <c r="Y299">
        <v>9.275205218122192</v>
      </c>
      <c r="Z299">
        <v>31.099611767041814</v>
      </c>
      <c r="AA299">
        <v>6.7331756642428084</v>
      </c>
      <c r="AB299">
        <v>36.95138841705932</v>
      </c>
      <c r="AD299">
        <v>8.0252478267740575</v>
      </c>
      <c r="AE299">
        <v>12.55227614383935</v>
      </c>
      <c r="AF299">
        <v>13.702561230959603</v>
      </c>
      <c r="AG299">
        <v>22.449756788247264</v>
      </c>
      <c r="AH299">
        <v>8.050494960783368</v>
      </c>
      <c r="AI299">
        <v>2.5022855491286609</v>
      </c>
      <c r="AK299">
        <v>62.11549748832919</v>
      </c>
    </row>
    <row r="300" spans="1:37" x14ac:dyDescent="0.25">
      <c r="A300">
        <v>299</v>
      </c>
      <c r="B300">
        <v>758</v>
      </c>
      <c r="C300">
        <v>270</v>
      </c>
      <c r="D300">
        <v>0.30872375503079302</v>
      </c>
      <c r="E300">
        <v>198.50338387591344</v>
      </c>
      <c r="F300">
        <v>62.031861992523773</v>
      </c>
      <c r="G300">
        <v>71.973627825756552</v>
      </c>
      <c r="H300">
        <v>67.37602587351995</v>
      </c>
      <c r="J300">
        <v>76.055442149959475</v>
      </c>
      <c r="L300">
        <v>7.5326730247040468</v>
      </c>
      <c r="M300">
        <v>13.952723462809576</v>
      </c>
      <c r="N300">
        <v>2.5563687790825496</v>
      </c>
      <c r="O300">
        <v>31.222190098193273</v>
      </c>
      <c r="P300">
        <v>12.136940775449853</v>
      </c>
      <c r="Q300">
        <v>1.1258230585536804</v>
      </c>
      <c r="R300">
        <v>16.922360717385867</v>
      </c>
      <c r="S300">
        <v>49.494272524612683</v>
      </c>
      <c r="U300">
        <v>1.8133464024162136</v>
      </c>
      <c r="V300">
        <v>49.047516912329819</v>
      </c>
      <c r="W300">
        <v>22.342107676958374</v>
      </c>
      <c r="X300">
        <v>48.18786307385303</v>
      </c>
      <c r="Y300">
        <v>9.1812391693906452</v>
      </c>
      <c r="Z300">
        <v>30.88332594413432</v>
      </c>
      <c r="AA300">
        <v>6.6428198776713252</v>
      </c>
      <c r="AB300">
        <v>36.781377154412446</v>
      </c>
      <c r="AD300">
        <v>7.9011282113909393</v>
      </c>
      <c r="AE300">
        <v>12.455801338969962</v>
      </c>
      <c r="AF300">
        <v>13.624322148563573</v>
      </c>
      <c r="AG300">
        <v>22.264756246409611</v>
      </c>
      <c r="AH300">
        <v>7.9089226132177908</v>
      </c>
      <c r="AI300">
        <v>2.5039746241496177</v>
      </c>
      <c r="AK300">
        <v>62.092632577160373</v>
      </c>
    </row>
    <row r="301" spans="1:37" x14ac:dyDescent="0.25">
      <c r="A301">
        <v>300</v>
      </c>
      <c r="B301">
        <v>757</v>
      </c>
      <c r="C301">
        <v>270</v>
      </c>
      <c r="D301">
        <v>0.30798475950104598</v>
      </c>
      <c r="E301">
        <v>198.37900430631953</v>
      </c>
      <c r="F301">
        <v>61.643048568516967</v>
      </c>
      <c r="G301">
        <v>71.909671639828943</v>
      </c>
      <c r="H301">
        <v>67.309660311115437</v>
      </c>
      <c r="J301">
        <v>75.951598584444938</v>
      </c>
      <c r="L301">
        <v>7.4450741372244122</v>
      </c>
      <c r="M301">
        <v>13.875750980204437</v>
      </c>
      <c r="N301">
        <v>2.5583429471141428</v>
      </c>
      <c r="O301">
        <v>30.827571783006576</v>
      </c>
      <c r="P301">
        <v>12.032481884493958</v>
      </c>
      <c r="Q301">
        <v>1.0566887384605543</v>
      </c>
      <c r="R301">
        <v>16.695139075528779</v>
      </c>
      <c r="S301">
        <v>48.998499941713298</v>
      </c>
      <c r="U301">
        <v>1.7257801050163786</v>
      </c>
      <c r="V301">
        <v>48.922810265009801</v>
      </c>
      <c r="W301">
        <v>22.120787729208534</v>
      </c>
      <c r="X301">
        <v>47.956305070218782</v>
      </c>
      <c r="Y301">
        <v>9.0874323731922022</v>
      </c>
      <c r="Z301">
        <v>30.667328456640412</v>
      </c>
      <c r="AA301">
        <v>6.5526352446139793</v>
      </c>
      <c r="AB301">
        <v>36.611638974428878</v>
      </c>
      <c r="AD301">
        <v>7.7771184530357935</v>
      </c>
      <c r="AE301">
        <v>12.359449240120711</v>
      </c>
      <c r="AF301">
        <v>13.546231066654203</v>
      </c>
      <c r="AG301">
        <v>22.080031166929519</v>
      </c>
      <c r="AH301">
        <v>7.7675754396833216</v>
      </c>
      <c r="AI301">
        <v>2.5056627421004234</v>
      </c>
      <c r="AK301">
        <v>62.070088422186672</v>
      </c>
    </row>
    <row r="302" spans="1:37" x14ac:dyDescent="0.25">
      <c r="A302">
        <v>301</v>
      </c>
      <c r="B302">
        <v>756</v>
      </c>
      <c r="C302">
        <v>270</v>
      </c>
      <c r="D302">
        <v>0.30724432784336703</v>
      </c>
      <c r="E302">
        <v>198.2547836412331</v>
      </c>
      <c r="F302">
        <v>61.254934110737636</v>
      </c>
      <c r="G302">
        <v>71.845799587715888</v>
      </c>
      <c r="H302">
        <v>67.243391893222466</v>
      </c>
      <c r="J302">
        <v>75.84836493197831</v>
      </c>
      <c r="L302">
        <v>7.357643024324938</v>
      </c>
      <c r="M302">
        <v>13.798925848699175</v>
      </c>
      <c r="N302">
        <v>2.5603169858683832</v>
      </c>
      <c r="O302">
        <v>30.433569428263837</v>
      </c>
      <c r="P302">
        <v>11.928198856899748</v>
      </c>
      <c r="Q302">
        <v>0.98768430106037608</v>
      </c>
      <c r="R302">
        <v>16.468285608212362</v>
      </c>
      <c r="S302">
        <v>48.503659678930525</v>
      </c>
      <c r="U302">
        <v>1.6382886463126711</v>
      </c>
      <c r="V302">
        <v>48.798297967003052</v>
      </c>
      <c r="W302">
        <v>21.899749033447179</v>
      </c>
      <c r="X302">
        <v>47.725186674279669</v>
      </c>
      <c r="Y302">
        <v>8.9937844452394931</v>
      </c>
      <c r="Z302">
        <v>30.451618246340249</v>
      </c>
      <c r="AA302">
        <v>6.4626213692569143</v>
      </c>
      <c r="AB302">
        <v>36.442172881082861</v>
      </c>
      <c r="AD302">
        <v>7.6532184244285455</v>
      </c>
      <c r="AE302">
        <v>12.263219337031595</v>
      </c>
      <c r="AF302">
        <v>13.468287498903926</v>
      </c>
      <c r="AG302">
        <v>21.89558056024299</v>
      </c>
      <c r="AH302">
        <v>7.6264530537120336</v>
      </c>
      <c r="AI302">
        <v>2.5073499017094729</v>
      </c>
      <c r="AK302">
        <v>62.047864939801393</v>
      </c>
    </row>
    <row r="303" spans="1:37" x14ac:dyDescent="0.25">
      <c r="A303">
        <v>302</v>
      </c>
      <c r="B303">
        <v>755</v>
      </c>
      <c r="C303">
        <v>270</v>
      </c>
      <c r="D303">
        <v>0.30650245586733499</v>
      </c>
      <c r="E303">
        <v>198.13072146404406</v>
      </c>
      <c r="F303">
        <v>60.867516820493385</v>
      </c>
      <c r="G303">
        <v>71.782011505660137</v>
      </c>
      <c r="H303">
        <v>67.17722047688207</v>
      </c>
      <c r="J303">
        <v>75.745740728210166</v>
      </c>
      <c r="L303">
        <v>7.2703793261639982</v>
      </c>
      <c r="M303">
        <v>13.722247580399504</v>
      </c>
      <c r="N303">
        <v>2.5622908958538901</v>
      </c>
      <c r="O303">
        <v>30.040181670380097</v>
      </c>
      <c r="P303">
        <v>11.824091388312169</v>
      </c>
      <c r="Q303">
        <v>0.91874612263391919</v>
      </c>
      <c r="R303">
        <v>16.241799177683166</v>
      </c>
      <c r="S303">
        <v>48.009748906706605</v>
      </c>
      <c r="U303">
        <v>1.5508716520189574</v>
      </c>
      <c r="V303">
        <v>48.673979299986918</v>
      </c>
      <c r="W303">
        <v>21.678990596125544</v>
      </c>
      <c r="X303">
        <v>47.49450638426989</v>
      </c>
      <c r="Y303">
        <v>8.9002950068076387</v>
      </c>
      <c r="Z303">
        <v>30.236194263922815</v>
      </c>
      <c r="AA303">
        <v>6.3727778611570098</v>
      </c>
      <c r="AB303">
        <v>36.272977886777603</v>
      </c>
      <c r="AD303">
        <v>7.5294280005835406</v>
      </c>
      <c r="AE303">
        <v>12.167111123248935</v>
      </c>
      <c r="AF303">
        <v>13.39049096352281</v>
      </c>
      <c r="AG303">
        <v>21.71140344517422</v>
      </c>
      <c r="AH303">
        <v>7.4855550758648297</v>
      </c>
      <c r="AI303">
        <v>2.5090361016467213</v>
      </c>
      <c r="AK303">
        <v>62.025962051921525</v>
      </c>
    </row>
    <row r="304" spans="1:37" x14ac:dyDescent="0.25">
      <c r="A304">
        <v>303</v>
      </c>
      <c r="B304">
        <v>754</v>
      </c>
      <c r="C304">
        <v>270</v>
      </c>
      <c r="D304">
        <v>0.30575913936620902</v>
      </c>
      <c r="E304">
        <v>198.00681736297685</v>
      </c>
      <c r="F304">
        <v>60.480794919791165</v>
      </c>
      <c r="G304">
        <v>71.718307232336144</v>
      </c>
      <c r="H304">
        <v>67.111145921607502</v>
      </c>
      <c r="J304">
        <v>75.643725518897028</v>
      </c>
      <c r="L304">
        <v>7.1832827006620388</v>
      </c>
      <c r="M304">
        <v>13.645715691472171</v>
      </c>
      <c r="N304">
        <v>2.5642646776842883</v>
      </c>
      <c r="O304">
        <v>29.647407162392952</v>
      </c>
      <c r="P304">
        <v>11.720159179408336</v>
      </c>
      <c r="Q304">
        <v>0.84999463542162079</v>
      </c>
      <c r="R304">
        <v>16.015678658035014</v>
      </c>
      <c r="S304">
        <v>47.516764821195807</v>
      </c>
      <c r="U304">
        <v>1.4635287524603717</v>
      </c>
      <c r="V304">
        <v>48.549853545533111</v>
      </c>
      <c r="W304">
        <v>21.458511431700959</v>
      </c>
      <c r="X304">
        <v>47.264262711889103</v>
      </c>
      <c r="Y304">
        <v>8.8069636844571573</v>
      </c>
      <c r="Z304">
        <v>30.021055468110333</v>
      </c>
      <c r="AA304">
        <v>6.2831043350660041</v>
      </c>
      <c r="AB304">
        <v>36.104053011332404</v>
      </c>
      <c r="AD304">
        <v>7.4057470583248977</v>
      </c>
      <c r="AE304">
        <v>12.071124095758423</v>
      </c>
      <c r="AF304">
        <v>13.312840982903261</v>
      </c>
      <c r="AG304">
        <v>21.527498848090648</v>
      </c>
      <c r="AH304">
        <v>7.344881133117342</v>
      </c>
      <c r="AI304">
        <v>2.5107213406873634</v>
      </c>
      <c r="AK304">
        <v>62.004379685766992</v>
      </c>
    </row>
    <row r="305" spans="1:37" x14ac:dyDescent="0.25">
      <c r="A305">
        <v>304</v>
      </c>
      <c r="B305">
        <v>753</v>
      </c>
      <c r="C305">
        <v>270</v>
      </c>
      <c r="D305">
        <v>0.30501437411684701</v>
      </c>
      <c r="E305">
        <v>197.88307093146642</v>
      </c>
      <c r="F305">
        <v>60.094766652707477</v>
      </c>
      <c r="G305">
        <v>71.654686609066559</v>
      </c>
      <c r="H305">
        <v>67.04516808960075</v>
      </c>
      <c r="J305">
        <v>75.542318860582427</v>
      </c>
      <c r="L305">
        <v>7.0963528265971982</v>
      </c>
      <c r="M305">
        <v>13.569329702689778</v>
      </c>
      <c r="N305">
        <v>2.5662383318858919</v>
      </c>
      <c r="O305">
        <v>29.255244574440809</v>
      </c>
      <c r="P305">
        <v>11.616401936135487</v>
      </c>
      <c r="Q305">
        <v>0.78137076315265408</v>
      </c>
      <c r="R305">
        <v>15.789922936049496</v>
      </c>
      <c r="S305">
        <v>47.024704646968651</v>
      </c>
      <c r="U305">
        <v>1.3762595830317554</v>
      </c>
      <c r="V305">
        <v>48.425919985795467</v>
      </c>
      <c r="W305">
        <v>21.238310563677921</v>
      </c>
      <c r="X305">
        <v>47.034454183129839</v>
      </c>
      <c r="Y305">
        <v>8.7137901103315816</v>
      </c>
      <c r="Z305">
        <v>29.806200826500096</v>
      </c>
      <c r="AA305">
        <v>6.1936004111348009</v>
      </c>
      <c r="AB305">
        <v>35.935397282980617</v>
      </c>
      <c r="AD305">
        <v>7.2821754768778906</v>
      </c>
      <c r="AE305">
        <v>11.975257755304337</v>
      </c>
      <c r="AF305">
        <v>13.235337083966703</v>
      </c>
      <c r="AG305">
        <v>21.343865803701103</v>
      </c>
      <c r="AH305">
        <v>7.2044308595487623</v>
      </c>
      <c r="AI305">
        <v>2.5124056175180014</v>
      </c>
      <c r="AK305">
        <v>61.983117774073968</v>
      </c>
    </row>
    <row r="306" spans="1:37" x14ac:dyDescent="0.25">
      <c r="A306">
        <v>305</v>
      </c>
      <c r="B306">
        <v>752</v>
      </c>
      <c r="C306">
        <v>270</v>
      </c>
      <c r="D306">
        <v>0.30426815587962902</v>
      </c>
      <c r="E306">
        <v>197.75948176787469</v>
      </c>
      <c r="F306">
        <v>59.709430284099888</v>
      </c>
      <c r="G306">
        <v>71.591149479610849</v>
      </c>
      <c r="H306">
        <v>66.979286845540159</v>
      </c>
      <c r="J306">
        <v>75.441520320182576</v>
      </c>
      <c r="L306">
        <v>7.0095299339187624</v>
      </c>
      <c r="M306">
        <v>13.493089139058487</v>
      </c>
      <c r="N306">
        <v>2.5682118590195895</v>
      </c>
      <c r="O306">
        <v>28.86369259312621</v>
      </c>
      <c r="P306">
        <v>11.512819369412494</v>
      </c>
      <c r="Q306">
        <v>0.71287388321610612</v>
      </c>
      <c r="R306">
        <v>15.564530910485921</v>
      </c>
      <c r="S306">
        <v>46.533565635033789</v>
      </c>
      <c r="U306">
        <v>1.2890637838907366</v>
      </c>
      <c r="V306">
        <v>48.302177902785758</v>
      </c>
      <c r="W306">
        <v>21.018387023833174</v>
      </c>
      <c r="X306">
        <v>46.805079337673696</v>
      </c>
      <c r="Y306">
        <v>8.6207739218498762</v>
      </c>
      <c r="Z306">
        <v>29.591629314760549</v>
      </c>
      <c r="AA306">
        <v>6.1042657147206043</v>
      </c>
      <c r="AB306">
        <v>35.767009737619198</v>
      </c>
      <c r="AD306">
        <v>7.1587131374179087</v>
      </c>
      <c r="AE306">
        <v>11.879511606076267</v>
      </c>
      <c r="AF306">
        <v>13.157978797917952</v>
      </c>
      <c r="AG306">
        <v>21.160503354433459</v>
      </c>
      <c r="AH306">
        <v>7.0642038956994631</v>
      </c>
      <c r="AI306">
        <v>2.5140889308607437</v>
      </c>
      <c r="AK306">
        <v>61.962176254987718</v>
      </c>
    </row>
    <row r="307" spans="1:37" x14ac:dyDescent="0.25">
      <c r="A307">
        <v>306</v>
      </c>
      <c r="B307">
        <v>751</v>
      </c>
      <c r="C307">
        <v>270</v>
      </c>
      <c r="D307">
        <v>0.30352048039838297</v>
      </c>
      <c r="E307">
        <v>197.63604947560361</v>
      </c>
      <c r="F307">
        <v>59.324784100240095</v>
      </c>
      <c r="G307">
        <v>71.527695690306373</v>
      </c>
      <c r="H307">
        <v>66.913502056725321</v>
      </c>
      <c r="J307">
        <v>75.341329475001487</v>
      </c>
      <c r="L307">
        <v>6.9229288303652359</v>
      </c>
      <c r="M307">
        <v>13.416993529882514</v>
      </c>
      <c r="N307">
        <v>2.5701852596353274</v>
      </c>
      <c r="O307">
        <v>28.472749921837973</v>
      </c>
      <c r="P307">
        <v>11.409411195369669</v>
      </c>
      <c r="Q307">
        <v>0.64450338617381109</v>
      </c>
      <c r="R307">
        <v>15.339501492363146</v>
      </c>
      <c r="S307">
        <v>46.043345063323265</v>
      </c>
      <c r="U307">
        <v>1.2019410000019946</v>
      </c>
      <c r="V307">
        <v>48.178626578250572</v>
      </c>
      <c r="W307">
        <v>20.798739852358004</v>
      </c>
      <c r="X307">
        <v>46.576136729224146</v>
      </c>
      <c r="Y307">
        <v>8.5279147619142748</v>
      </c>
      <c r="Z307">
        <v>29.37733991692906</v>
      </c>
      <c r="AA307">
        <v>6.0150998765250261</v>
      </c>
      <c r="AB307">
        <v>35.598889418935173</v>
      </c>
      <c r="AD307">
        <v>7.0353599233340924</v>
      </c>
      <c r="AE307">
        <v>11.783885155773721</v>
      </c>
      <c r="AF307">
        <v>13.080765660260106</v>
      </c>
      <c r="AG307">
        <v>20.977410550513536</v>
      </c>
      <c r="AH307">
        <v>6.9241998889799214</v>
      </c>
      <c r="AI307">
        <v>2.5157712794260587</v>
      </c>
      <c r="AK307">
        <v>61.941555072039364</v>
      </c>
    </row>
    <row r="308" spans="1:37" x14ac:dyDescent="0.25">
      <c r="A308">
        <v>307</v>
      </c>
      <c r="B308">
        <v>750</v>
      </c>
      <c r="C308">
        <v>270</v>
      </c>
      <c r="D308">
        <v>0.302771343400284</v>
      </c>
      <c r="E308">
        <v>197.51277366289193</v>
      </c>
      <c r="F308">
        <v>58.940826407892629</v>
      </c>
      <c r="G308">
        <v>71.464325089918916</v>
      </c>
      <c r="H308">
        <v>66.847813592922407</v>
      </c>
      <c r="J308">
        <v>75.241745912513295</v>
      </c>
      <c r="L308">
        <v>6.8364931590418241</v>
      </c>
      <c r="M308">
        <v>13.341042408624197</v>
      </c>
      <c r="N308">
        <v>2.5721585342974866</v>
      </c>
      <c r="O308">
        <v>28.082415280198237</v>
      </c>
      <c r="P308">
        <v>11.306177135067527</v>
      </c>
      <c r="Q308">
        <v>0.57625867765977545</v>
      </c>
      <c r="R308">
        <v>15.114833604501273</v>
      </c>
      <c r="S308">
        <v>45.554040235807093</v>
      </c>
      <c r="U308">
        <v>1.1148908810301188</v>
      </c>
      <c r="V308">
        <v>48.055265293252404</v>
      </c>
      <c r="W308">
        <v>20.579368097615777</v>
      </c>
      <c r="X308">
        <v>46.347624924570553</v>
      </c>
      <c r="Y308">
        <v>8.4352122786628279</v>
      </c>
      <c r="Z308">
        <v>29.163331625040041</v>
      </c>
      <c r="AA308">
        <v>5.9261025324165235</v>
      </c>
      <c r="AB308">
        <v>35.431035378162051</v>
      </c>
      <c r="AD308">
        <v>6.9121157200183534</v>
      </c>
      <c r="AE308">
        <v>11.688377915495542</v>
      </c>
      <c r="AF308">
        <v>13.003697210680228</v>
      </c>
      <c r="AG308">
        <v>20.794586449747438</v>
      </c>
      <c r="AH308">
        <v>6.7844184932365783</v>
      </c>
      <c r="AI308">
        <v>2.5174526619381505</v>
      </c>
      <c r="AK308">
        <v>61.921254174041565</v>
      </c>
    </row>
    <row r="309" spans="1:37" x14ac:dyDescent="0.25">
      <c r="A309">
        <v>308</v>
      </c>
      <c r="B309">
        <v>749</v>
      </c>
      <c r="C309">
        <v>270</v>
      </c>
      <c r="D309">
        <v>0.30202074059580297</v>
      </c>
      <c r="E309">
        <v>197.38965394283599</v>
      </c>
      <c r="F309">
        <v>58.55755553439981</v>
      </c>
      <c r="G309">
        <v>71.401037529672493</v>
      </c>
      <c r="H309">
        <v>66.78222132639867</v>
      </c>
      <c r="J309">
        <v>75.142769230320724</v>
      </c>
      <c r="L309">
        <v>6.7502226346161045</v>
      </c>
      <c r="M309">
        <v>13.265235312846722</v>
      </c>
      <c r="N309">
        <v>2.5741316835957115</v>
      </c>
      <c r="O309">
        <v>27.692687404111965</v>
      </c>
      <c r="P309">
        <v>11.203116914577084</v>
      </c>
      <c r="Q309">
        <v>0.50807645093814791</v>
      </c>
      <c r="R309">
        <v>14.890526181532621</v>
      </c>
      <c r="S309">
        <v>45.065648482289539</v>
      </c>
      <c r="U309">
        <v>1.0279130812836872</v>
      </c>
      <c r="V309">
        <v>47.932093327898642</v>
      </c>
      <c r="W309">
        <v>20.360270815983473</v>
      </c>
      <c r="X309">
        <v>46.119542503779947</v>
      </c>
      <c r="Y309">
        <v>8.3426661255240724</v>
      </c>
      <c r="Z309">
        <v>28.94960343904631</v>
      </c>
      <c r="AA309">
        <v>5.8372733234838527</v>
      </c>
      <c r="AB309">
        <v>35.263446673934581</v>
      </c>
      <c r="AD309">
        <v>6.7889804148943673</v>
      </c>
      <c r="AE309">
        <v>11.592989399668527</v>
      </c>
      <c r="AF309">
        <v>12.926772993006511</v>
      </c>
      <c r="AG309">
        <v>20.612030117385324</v>
      </c>
      <c r="AH309">
        <v>6.6448593688370776</v>
      </c>
      <c r="AI309">
        <v>2.5191330771471838</v>
      </c>
      <c r="AK309">
        <v>61.901273515085691</v>
      </c>
    </row>
    <row r="310" spans="1:37" x14ac:dyDescent="0.25">
      <c r="A310">
        <v>309</v>
      </c>
      <c r="B310">
        <v>748</v>
      </c>
      <c r="C310">
        <v>270</v>
      </c>
      <c r="D310">
        <v>0.301268667678598</v>
      </c>
      <c r="E310">
        <v>197.26668993355008</v>
      </c>
      <c r="F310">
        <v>58.174969828092728</v>
      </c>
      <c r="G310">
        <v>71.337832863305692</v>
      </c>
      <c r="H310">
        <v>66.716725131975949</v>
      </c>
      <c r="J310">
        <v>75.044399036543325</v>
      </c>
      <c r="L310">
        <v>6.6641170025750798</v>
      </c>
      <c r="M310">
        <v>13.189571784517961</v>
      </c>
      <c r="N310">
        <v>2.5761047080364077</v>
      </c>
      <c r="O310">
        <v>27.303565045783593</v>
      </c>
      <c r="P310">
        <v>11.10023026497336</v>
      </c>
      <c r="Q310">
        <v>0.44007616613782102</v>
      </c>
      <c r="R310">
        <v>14.666578170242756</v>
      </c>
      <c r="S310">
        <v>44.578167159800479</v>
      </c>
      <c r="U310">
        <v>0.94100725998200563</v>
      </c>
      <c r="V310">
        <v>47.809109961603895</v>
      </c>
      <c r="W310">
        <v>20.141447072427255</v>
      </c>
      <c r="X310">
        <v>45.891888061220975</v>
      </c>
      <c r="Y310">
        <v>8.2502759612752534</v>
      </c>
      <c r="Z310">
        <v>28.73615436715232</v>
      </c>
      <c r="AA310">
        <v>5.7486118960760653</v>
      </c>
      <c r="AB310">
        <v>35.096122372830287</v>
      </c>
      <c r="AD310">
        <v>6.6659538976657151</v>
      </c>
      <c r="AE310">
        <v>11.497719126193552</v>
      </c>
      <c r="AF310">
        <v>12.849992555401288</v>
      </c>
      <c r="AG310">
        <v>20.429740626560058</v>
      </c>
      <c r="AH310">
        <v>6.5055221828691128</v>
      </c>
      <c r="AI310">
        <v>2.5208125237196217</v>
      </c>
      <c r="AK310">
        <v>61.881613054673188</v>
      </c>
    </row>
    <row r="311" spans="1:37" x14ac:dyDescent="0.25">
      <c r="A311">
        <v>310</v>
      </c>
      <c r="B311">
        <v>747</v>
      </c>
      <c r="C311">
        <v>270</v>
      </c>
      <c r="D311">
        <v>0.30051512032544198</v>
      </c>
      <c r="E311">
        <v>197.14388125790398</v>
      </c>
      <c r="F311">
        <v>57.79306765741692</v>
      </c>
      <c r="G311">
        <v>71.274710946957583</v>
      </c>
      <c r="H311">
        <v>66.651324886918999</v>
      </c>
      <c r="J311">
        <v>74.946634949200288</v>
      </c>
      <c r="L311">
        <v>6.578176046252862</v>
      </c>
      <c r="M311">
        <v>13.114051369514083</v>
      </c>
      <c r="N311">
        <v>2.5780776082009544</v>
      </c>
      <c r="O311">
        <v>26.915046973429458</v>
      </c>
      <c r="P311">
        <v>10.997516922281124</v>
      </c>
      <c r="Q311">
        <v>0.37219943343305567</v>
      </c>
      <c r="R311">
        <v>14.442988528938629</v>
      </c>
      <c r="S311">
        <v>44.091593650249976</v>
      </c>
      <c r="U311">
        <v>0.85417308082643661</v>
      </c>
      <c r="V311">
        <v>47.686314472120415</v>
      </c>
      <c r="W311">
        <v>19.922895939516078</v>
      </c>
      <c r="X311">
        <v>45.664660203725184</v>
      </c>
      <c r="Y311">
        <v>8.1580414499012388</v>
      </c>
      <c r="Z311">
        <v>28.522983425068286</v>
      </c>
      <c r="AA311">
        <v>5.6601179017111569</v>
      </c>
      <c r="AB311">
        <v>34.929061548385306</v>
      </c>
      <c r="AD311">
        <v>6.5430360599210768</v>
      </c>
      <c r="AE311">
        <v>11.402566616092576</v>
      </c>
      <c r="AF311">
        <v>12.773355450019706</v>
      </c>
      <c r="AG311">
        <v>20.247717057453468</v>
      </c>
      <c r="AH311">
        <v>6.3664066087520279</v>
      </c>
      <c r="AI311">
        <v>2.5224910003964323</v>
      </c>
      <c r="AK311">
        <v>61.862272757529283</v>
      </c>
    </row>
    <row r="312" spans="1:37" x14ac:dyDescent="0.25">
      <c r="A312">
        <v>311</v>
      </c>
      <c r="B312">
        <v>746</v>
      </c>
      <c r="C312">
        <v>270</v>
      </c>
      <c r="D312">
        <v>0.29976009419614502</v>
      </c>
      <c r="E312">
        <v>197.02122754350631</v>
      </c>
      <c r="F312">
        <v>57.411847410886317</v>
      </c>
      <c r="G312">
        <v>71.211671639185397</v>
      </c>
      <c r="H312">
        <v>66.586020470952619</v>
      </c>
      <c r="J312">
        <v>74.849476596266584</v>
      </c>
      <c r="L312">
        <v>6.4923995961542058</v>
      </c>
      <c r="M312">
        <v>13.038673617785564</v>
      </c>
      <c r="N312">
        <v>2.5800503846372012</v>
      </c>
      <c r="O312">
        <v>26.527131971111853</v>
      </c>
      <c r="P312">
        <v>10.894976627385477</v>
      </c>
      <c r="Q312">
        <v>0.30444567361014108</v>
      </c>
      <c r="R312">
        <v>14.219756227502511</v>
      </c>
      <c r="S312">
        <v>43.605925361127198</v>
      </c>
      <c r="U312">
        <v>0.76741021215327276</v>
      </c>
      <c r="V312">
        <v>47.563706135477815</v>
      </c>
      <c r="W312">
        <v>19.70461649783136</v>
      </c>
      <c r="X312">
        <v>45.437857551339448</v>
      </c>
      <c r="Y312">
        <v>8.0659622605689307</v>
      </c>
      <c r="Z312">
        <v>28.310089636361173</v>
      </c>
      <c r="AA312">
        <v>5.5717909970344186</v>
      </c>
      <c r="AB312">
        <v>34.762263281542111</v>
      </c>
      <c r="AD312">
        <v>6.4202267953660765</v>
      </c>
      <c r="AE312">
        <v>11.307531393697252</v>
      </c>
      <c r="AF312">
        <v>12.696861233077012</v>
      </c>
      <c r="AG312">
        <v>20.06595849764161</v>
      </c>
      <c r="AH312">
        <v>6.2275123263307233</v>
      </c>
      <c r="AI312">
        <v>2.5241685058852892</v>
      </c>
      <c r="AK312">
        <v>61.843252593514507</v>
      </c>
    </row>
    <row r="313" spans="1:37" x14ac:dyDescent="0.25">
      <c r="A313">
        <v>312</v>
      </c>
      <c r="B313">
        <v>745</v>
      </c>
      <c r="C313">
        <v>270</v>
      </c>
      <c r="D313">
        <v>0.29900358493345802</v>
      </c>
      <c r="E313">
        <v>196.89872842273675</v>
      </c>
      <c r="F313">
        <v>57.031307496955151</v>
      </c>
      <c r="G313">
        <v>71.148714800925461</v>
      </c>
      <c r="H313">
        <v>66.520811766218856</v>
      </c>
      <c r="J313">
        <v>74.752923615719595</v>
      </c>
      <c r="L313">
        <v>6.4067296702091481</v>
      </c>
      <c r="M313">
        <v>12.963438083217246</v>
      </c>
      <c r="N313">
        <v>2.5820230379512066</v>
      </c>
      <c r="O313">
        <v>26.13981883870045</v>
      </c>
      <c r="P313">
        <v>10.792609126052586</v>
      </c>
      <c r="Q313">
        <v>0.23681432874953862</v>
      </c>
      <c r="R313">
        <v>13.996880247298233</v>
      </c>
      <c r="S313">
        <v>43.121159724838719</v>
      </c>
      <c r="U313">
        <v>0.68071832680207789</v>
      </c>
      <c r="V313">
        <v>47.441284225650513</v>
      </c>
      <c r="W313">
        <v>19.48660783553461</v>
      </c>
      <c r="X313">
        <v>45.211478737001464</v>
      </c>
      <c r="Y313">
        <v>7.9740380676114206</v>
      </c>
      <c r="Z313">
        <v>28.097472031931684</v>
      </c>
      <c r="AA313">
        <v>5.4836308438421693</v>
      </c>
      <c r="AB313">
        <v>34.595726660159649</v>
      </c>
      <c r="AD313">
        <v>6.2975259995891069</v>
      </c>
      <c r="AE313">
        <v>11.212612986371386</v>
      </c>
      <c r="AF313">
        <v>12.62050946478732</v>
      </c>
      <c r="AG313">
        <v>19.884464041693835</v>
      </c>
      <c r="AH313">
        <v>6.0888390217158008</v>
      </c>
      <c r="AI313">
        <v>2.5258450389519567</v>
      </c>
      <c r="AK313">
        <v>61.824552537774665</v>
      </c>
    </row>
    <row r="314" spans="1:37" x14ac:dyDescent="0.25">
      <c r="A314">
        <v>313</v>
      </c>
      <c r="B314">
        <v>744</v>
      </c>
      <c r="C314">
        <v>270</v>
      </c>
      <c r="D314">
        <v>0.298245588163005</v>
      </c>
      <c r="E314">
        <v>196.77638353282575</v>
      </c>
      <c r="F314">
        <v>56.651446344400988</v>
      </c>
      <c r="G314">
        <v>71.085840295575565</v>
      </c>
      <c r="H314">
        <v>66.455698657366909</v>
      </c>
      <c r="J314">
        <v>74.656975655697551</v>
      </c>
      <c r="L314">
        <v>6.3212761902418428</v>
      </c>
      <c r="M314">
        <v>12.888344323908212</v>
      </c>
      <c r="N314">
        <v>2.5839955686553147</v>
      </c>
      <c r="O314">
        <v>25.753106391860442</v>
      </c>
      <c r="P314">
        <v>10.690414168946678</v>
      </c>
      <c r="Q314">
        <v>0.16930486651997853</v>
      </c>
      <c r="R314">
        <v>13.774359581454759</v>
      </c>
      <c r="S314">
        <v>42.637294200045226</v>
      </c>
      <c r="U314">
        <v>0.59409710237198576</v>
      </c>
      <c r="V314">
        <v>47.319048014665064</v>
      </c>
      <c r="W314">
        <v>19.268869049033441</v>
      </c>
      <c r="X314">
        <v>44.985522407023318</v>
      </c>
      <c r="Y314">
        <v>7.8822685505986501</v>
      </c>
      <c r="Z314">
        <v>27.885129650615351</v>
      </c>
      <c r="AA314">
        <v>5.3956371090964383</v>
      </c>
      <c r="AB314">
        <v>34.429450779690875</v>
      </c>
      <c r="AD314">
        <v>6.1749335704505484</v>
      </c>
      <c r="AE314">
        <v>11.11781092478917</v>
      </c>
      <c r="AF314">
        <v>12.54429970950028</v>
      </c>
      <c r="AG314">
        <v>19.70323279169947</v>
      </c>
      <c r="AH314">
        <v>5.9503863875979439</v>
      </c>
      <c r="AI314">
        <v>2.5275205982682527</v>
      </c>
      <c r="AK314">
        <v>61.806172570674683</v>
      </c>
    </row>
    <row r="315" spans="1:37" x14ac:dyDescent="0.25">
      <c r="A315">
        <v>314</v>
      </c>
      <c r="B315">
        <v>743</v>
      </c>
      <c r="C315">
        <v>270</v>
      </c>
      <c r="D315">
        <v>0.297486099493184</v>
      </c>
      <c r="E315">
        <v>196.65419251563191</v>
      </c>
      <c r="F315">
        <v>56.272262401441346</v>
      </c>
      <c r="G315">
        <v>71.023047988866452</v>
      </c>
      <c r="H315">
        <v>66.390681031418964</v>
      </c>
      <c r="J315">
        <v>74.561632374042091</v>
      </c>
      <c r="L315">
        <v>6.2359860844341748</v>
      </c>
      <c r="M315">
        <v>12.813391901724971</v>
      </c>
      <c r="N315">
        <v>2.585967977330438</v>
      </c>
      <c r="O315">
        <v>25.366993461769948</v>
      </c>
      <c r="P315">
        <v>10.588391511528753</v>
      </c>
      <c r="Q315">
        <v>0.10185123061711875</v>
      </c>
      <c r="R315">
        <v>13.552193234272119</v>
      </c>
      <c r="S315">
        <v>42.154326269489964</v>
      </c>
      <c r="U315">
        <v>0.50754622082945722</v>
      </c>
      <c r="V315">
        <v>47.196996771682365</v>
      </c>
      <c r="W315">
        <v>19.051399242021667</v>
      </c>
      <c r="X315">
        <v>44.759987220110418</v>
      </c>
      <c r="Y315">
        <v>7.7906533941800227</v>
      </c>
      <c r="Z315">
        <v>27.673061538363569</v>
      </c>
      <c r="AA315">
        <v>5.3078094648280532</v>
      </c>
      <c r="AB315">
        <v>34.263434742227432</v>
      </c>
      <c r="AD315">
        <v>6.0524494076377531</v>
      </c>
      <c r="AE315">
        <v>11.023124742557528</v>
      </c>
      <c r="AF315">
        <v>12.46823153541726</v>
      </c>
      <c r="AG315">
        <v>19.522263856477103</v>
      </c>
      <c r="AH315">
        <v>5.8121541227957989</v>
      </c>
      <c r="AI315">
        <v>2.5291951825747967</v>
      </c>
      <c r="AK315">
        <v>61.788112677710131</v>
      </c>
    </row>
    <row r="316" spans="1:37" x14ac:dyDescent="0.25">
      <c r="A316">
        <v>315</v>
      </c>
      <c r="B316">
        <v>742</v>
      </c>
      <c r="C316">
        <v>270</v>
      </c>
      <c r="D316">
        <v>0.29672511451509398</v>
      </c>
      <c r="E316">
        <v>196.53215501764137</v>
      </c>
      <c r="F316">
        <v>55.893754135657801</v>
      </c>
      <c r="G316">
        <v>70.960337748855821</v>
      </c>
      <c r="H316">
        <v>66.325758777766026</v>
      </c>
      <c r="J316">
        <v>74.466893438380382</v>
      </c>
      <c r="L316">
        <v>6.1508592911401063</v>
      </c>
      <c r="M316">
        <v>12.738580382407177</v>
      </c>
      <c r="N316">
        <v>2.5879402645676164</v>
      </c>
      <c r="O316">
        <v>24.981478894989301</v>
      </c>
      <c r="P316">
        <v>10.486540913993259</v>
      </c>
      <c r="Q316">
        <v>3.4577615154792511E-2</v>
      </c>
      <c r="R316">
        <v>13.330380221252664</v>
      </c>
      <c r="S316">
        <v>41.672253440439974</v>
      </c>
      <c r="U316">
        <v>0.42106536861168065</v>
      </c>
      <c r="V316">
        <v>47.075129762886561</v>
      </c>
      <c r="W316">
        <v>18.834197525703932</v>
      </c>
      <c r="X316">
        <v>44.534871847780025</v>
      </c>
      <c r="Y316">
        <v>7.6991922880519175</v>
      </c>
      <c r="Z316">
        <v>27.461266748361549</v>
      </c>
      <c r="AA316">
        <v>5.2201475881006045</v>
      </c>
      <c r="AB316">
        <v>34.097677656730404</v>
      </c>
      <c r="AD316">
        <v>5.9300734127753127</v>
      </c>
      <c r="AE316">
        <v>10.928553976283059</v>
      </c>
      <c r="AF316">
        <v>12.392304514631396</v>
      </c>
      <c r="AG316">
        <v>19.34155635173968</v>
      </c>
      <c r="AH316">
        <v>5.6741419322759121</v>
      </c>
      <c r="AI316">
        <v>2.5308687906221019</v>
      </c>
      <c r="AK316">
        <v>61.770372849497946</v>
      </c>
    </row>
    <row r="317" spans="1:37" x14ac:dyDescent="0.25">
      <c r="A317">
        <v>316</v>
      </c>
      <c r="B317">
        <v>741</v>
      </c>
      <c r="C317">
        <v>270</v>
      </c>
      <c r="D317">
        <v>0.295962628802445</v>
      </c>
      <c r="E317">
        <v>195.97549426404876</v>
      </c>
      <c r="F317">
        <v>52.327553487109483</v>
      </c>
      <c r="G317">
        <v>70.446778117546813</v>
      </c>
      <c r="H317">
        <v>65.810000459786977</v>
      </c>
      <c r="J317">
        <v>72.991807004209107</v>
      </c>
      <c r="L317">
        <v>5.2062519383652397</v>
      </c>
      <c r="M317">
        <v>12.640230519891251</v>
      </c>
      <c r="N317">
        <v>2.5898883835001616</v>
      </c>
      <c r="O317">
        <v>21.412366143281584</v>
      </c>
      <c r="P317">
        <v>9.4829754370297312</v>
      </c>
      <c r="R317">
        <v>11.887574281969862</v>
      </c>
      <c r="S317">
        <v>39.493652051373509</v>
      </c>
      <c r="U317">
        <v>0.33922922780899362</v>
      </c>
      <c r="V317">
        <v>46.867630927591257</v>
      </c>
      <c r="W317">
        <v>18.648744874462661</v>
      </c>
      <c r="X317">
        <v>44.324817901054935</v>
      </c>
      <c r="Y317">
        <v>6.6992284051326711</v>
      </c>
      <c r="Z317">
        <v>24.992264534735003</v>
      </c>
      <c r="AA317">
        <v>4.2560557287071425</v>
      </c>
      <c r="AB317">
        <v>33.035963814356833</v>
      </c>
      <c r="AD317">
        <v>4.5099987333474418</v>
      </c>
      <c r="AE317">
        <v>9.8681265505983031</v>
      </c>
      <c r="AF317">
        <v>12.292815359991742</v>
      </c>
      <c r="AG317">
        <v>18.264870527961758</v>
      </c>
      <c r="AH317">
        <v>4.1257332956862447</v>
      </c>
      <c r="AI317">
        <v>2.5325173737028379</v>
      </c>
      <c r="AK317">
        <v>60.809074486190454</v>
      </c>
    </row>
    <row r="318" spans="1:37" x14ac:dyDescent="0.25">
      <c r="A318">
        <v>317</v>
      </c>
      <c r="B318">
        <v>740</v>
      </c>
      <c r="C318">
        <v>270</v>
      </c>
      <c r="D318">
        <v>0.295198637911468</v>
      </c>
      <c r="E318">
        <v>194.93698866127863</v>
      </c>
      <c r="F318">
        <v>45.197999744991769</v>
      </c>
      <c r="G318">
        <v>69.416784022181758</v>
      </c>
      <c r="H318">
        <v>64.777821026140359</v>
      </c>
      <c r="J318">
        <v>70.031689073635675</v>
      </c>
      <c r="L318">
        <v>3.2763456548768337</v>
      </c>
      <c r="M318">
        <v>12.560298041240545</v>
      </c>
      <c r="N318">
        <v>2.5918048707662384</v>
      </c>
      <c r="O318">
        <v>14.224615119311101</v>
      </c>
      <c r="P318">
        <v>7.446517495377921</v>
      </c>
      <c r="R318">
        <v>9.095813727245643</v>
      </c>
      <c r="S318">
        <v>35.678691526824785</v>
      </c>
      <c r="U318">
        <v>0.30096760489582486</v>
      </c>
      <c r="V318">
        <v>46.667235170489541</v>
      </c>
      <c r="W318">
        <v>18.504069226082997</v>
      </c>
      <c r="X318">
        <v>44.249177286780636</v>
      </c>
      <c r="Y318">
        <v>4.6605141444015956</v>
      </c>
      <c r="Z318">
        <v>20.013839678485745</v>
      </c>
      <c r="AA318">
        <v>2.2935150290872115</v>
      </c>
      <c r="AB318">
        <v>31.108878281450366</v>
      </c>
      <c r="AD318">
        <v>1.6259357724362027</v>
      </c>
      <c r="AE318">
        <v>7.7573950539751673</v>
      </c>
      <c r="AF318">
        <v>12.211712340988685</v>
      </c>
      <c r="AG318">
        <v>16.322783994330326</v>
      </c>
      <c r="AH318">
        <v>0.94261610981704391</v>
      </c>
      <c r="AI318">
        <v>2.5341334666146431</v>
      </c>
      <c r="AK318">
        <v>58.796086653971116</v>
      </c>
    </row>
    <row r="319" spans="1:37" x14ac:dyDescent="0.25">
      <c r="A319">
        <v>318</v>
      </c>
      <c r="B319">
        <v>739</v>
      </c>
      <c r="C319">
        <v>270</v>
      </c>
      <c r="D319">
        <v>0.29443313738082399</v>
      </c>
      <c r="E319">
        <v>195.1227929133766</v>
      </c>
      <c r="F319">
        <v>44.7221612873415</v>
      </c>
      <c r="G319">
        <v>69.538432456125037</v>
      </c>
      <c r="H319">
        <v>64.897297491652893</v>
      </c>
      <c r="J319">
        <v>57.797571356107163</v>
      </c>
      <c r="L319">
        <v>1.661438470502242</v>
      </c>
      <c r="M319">
        <v>12.264062818058999</v>
      </c>
      <c r="N319">
        <v>2.5938059338473249</v>
      </c>
      <c r="O319">
        <v>5.1973213726465142</v>
      </c>
      <c r="P319">
        <v>7.713437306930544</v>
      </c>
      <c r="R319">
        <v>7.4563440485704282</v>
      </c>
      <c r="S319">
        <v>32.170812181681242</v>
      </c>
      <c r="U319">
        <v>0.22751579487182891</v>
      </c>
      <c r="V319">
        <v>47.106545859234643</v>
      </c>
      <c r="W319">
        <v>18.163243077631165</v>
      </c>
      <c r="X319">
        <v>44.07210012338961</v>
      </c>
      <c r="Y319">
        <v>3.6079495296388107</v>
      </c>
      <c r="Z319">
        <v>17.689619464822982</v>
      </c>
      <c r="AB319">
        <v>30.410046620950101</v>
      </c>
      <c r="AE319">
        <v>6.3966550283109536</v>
      </c>
      <c r="AF319">
        <v>11.914391542512458</v>
      </c>
      <c r="AG319">
        <v>15.609038527486613</v>
      </c>
      <c r="AI319">
        <v>2.5358332749983528</v>
      </c>
      <c r="AK319">
        <v>50.440948485819625</v>
      </c>
    </row>
    <row r="320" spans="1:37" x14ac:dyDescent="0.25">
      <c r="A320">
        <v>319</v>
      </c>
      <c r="B320">
        <v>738</v>
      </c>
      <c r="C320">
        <v>270</v>
      </c>
      <c r="D320">
        <v>0.29366612273154402</v>
      </c>
      <c r="E320">
        <v>195.28348791115511</v>
      </c>
      <c r="F320">
        <v>45.233553977466187</v>
      </c>
      <c r="G320">
        <v>69.512990791616033</v>
      </c>
      <c r="H320">
        <v>64.869697250064931</v>
      </c>
      <c r="J320">
        <v>49.028362465286101</v>
      </c>
      <c r="L320">
        <v>1.6788068352689842</v>
      </c>
      <c r="M320">
        <v>11.800828688587528</v>
      </c>
      <c r="N320">
        <v>2.5957938496067654</v>
      </c>
      <c r="O320">
        <v>5.1974896671047137</v>
      </c>
      <c r="P320">
        <v>7.6861719167837874</v>
      </c>
      <c r="R320">
        <v>7.1089896757343691</v>
      </c>
      <c r="S320">
        <v>32.819204115317277</v>
      </c>
      <c r="U320">
        <v>0.19213231898748726</v>
      </c>
      <c r="V320">
        <v>47.785848573610089</v>
      </c>
      <c r="W320">
        <v>17.633303548175025</v>
      </c>
      <c r="X320">
        <v>44.004813662229772</v>
      </c>
      <c r="Y320">
        <v>3.3487400644826604</v>
      </c>
      <c r="Z320">
        <v>17.906829751006473</v>
      </c>
      <c r="AB320">
        <v>31.080962468988496</v>
      </c>
      <c r="AE320">
        <v>6.5146538517446029</v>
      </c>
      <c r="AF320">
        <v>11.450059085485293</v>
      </c>
      <c r="AG320">
        <v>16.26503004667186</v>
      </c>
      <c r="AI320">
        <v>2.5375190738770179</v>
      </c>
      <c r="AK320">
        <v>44.432049615224827</v>
      </c>
    </row>
    <row r="321" spans="1:37" x14ac:dyDescent="0.25">
      <c r="A321">
        <v>320</v>
      </c>
      <c r="B321">
        <v>737</v>
      </c>
      <c r="C321">
        <v>270</v>
      </c>
      <c r="D321">
        <v>0.29289758946691402</v>
      </c>
      <c r="E321">
        <v>195.43291611472446</v>
      </c>
      <c r="F321">
        <v>45.704806623511715</v>
      </c>
      <c r="G321">
        <v>69.490093643418049</v>
      </c>
      <c r="H321">
        <v>64.844654937683615</v>
      </c>
      <c r="J321">
        <v>44.48934004032504</v>
      </c>
      <c r="L321">
        <v>1.6935452898833938</v>
      </c>
      <c r="M321">
        <v>11.385151131492341</v>
      </c>
      <c r="N321">
        <v>2.5977800889820792</v>
      </c>
      <c r="O321">
        <v>5.1946475484924015</v>
      </c>
      <c r="P321">
        <v>7.6640020492142069</v>
      </c>
      <c r="R321">
        <v>6.7824321439920796</v>
      </c>
      <c r="S321">
        <v>33.278907490011413</v>
      </c>
      <c r="U321">
        <v>0.16655864976925702</v>
      </c>
      <c r="V321">
        <v>48.346615743851778</v>
      </c>
      <c r="W321">
        <v>17.145072387953697</v>
      </c>
      <c r="X321">
        <v>43.965960208299244</v>
      </c>
      <c r="Y321">
        <v>3.1269930319418711</v>
      </c>
      <c r="Z321">
        <v>18.080757134238283</v>
      </c>
      <c r="AB321">
        <v>31.604086357981664</v>
      </c>
      <c r="AE321">
        <v>6.6074085928180724</v>
      </c>
      <c r="AF321">
        <v>11.033281925337622</v>
      </c>
      <c r="AG321">
        <v>16.773230561501812</v>
      </c>
      <c r="AI321">
        <v>2.5392023323478643</v>
      </c>
      <c r="AK321">
        <v>41.284090226089582</v>
      </c>
    </row>
    <row r="322" spans="1:37" x14ac:dyDescent="0.25">
      <c r="A322">
        <v>321</v>
      </c>
      <c r="B322">
        <v>763</v>
      </c>
      <c r="C322">
        <v>267</v>
      </c>
      <c r="D322">
        <v>0.31558220334894199</v>
      </c>
      <c r="E322">
        <v>197.35909192405117</v>
      </c>
      <c r="F322">
        <v>63.863263789078218</v>
      </c>
      <c r="G322">
        <v>72.285949577841436</v>
      </c>
      <c r="H322">
        <v>67.700455929773398</v>
      </c>
      <c r="J322">
        <v>76.49212737104439</v>
      </c>
      <c r="L322">
        <v>7.9513846373271884</v>
      </c>
      <c r="M322">
        <v>14.311562756482513</v>
      </c>
      <c r="N322">
        <v>2.5433791311201639</v>
      </c>
      <c r="O322">
        <v>33.190612965305007</v>
      </c>
      <c r="P322">
        <v>12.624378402685048</v>
      </c>
      <c r="Q322">
        <v>1.4237438778164386</v>
      </c>
      <c r="R322">
        <v>18.028634174500709</v>
      </c>
      <c r="S322">
        <v>51.803219196302138</v>
      </c>
      <c r="U322">
        <v>2.2134513408587795</v>
      </c>
      <c r="V322">
        <v>49.570657865161692</v>
      </c>
      <c r="W322">
        <v>23.469044087517368</v>
      </c>
      <c r="X322">
        <v>49.098838546337255</v>
      </c>
      <c r="Y322">
        <v>9.6151353004980926</v>
      </c>
      <c r="Z322">
        <v>31.927794883278622</v>
      </c>
      <c r="AA322">
        <v>7.077776877485201</v>
      </c>
      <c r="AB322">
        <v>37.591006750159195</v>
      </c>
      <c r="AC322">
        <v>7.588310482678935E-3</v>
      </c>
      <c r="AD322">
        <v>8.4960195666158267</v>
      </c>
      <c r="AE322">
        <v>12.945868797180941</v>
      </c>
      <c r="AF322">
        <v>13.994891193336109</v>
      </c>
      <c r="AG322">
        <v>23.159180777979085</v>
      </c>
      <c r="AH322">
        <v>8.5319375861754398</v>
      </c>
      <c r="AI322">
        <v>2.4920153197416801</v>
      </c>
      <c r="AK322">
        <v>62.153126080816612</v>
      </c>
    </row>
    <row r="323" spans="1:37" x14ac:dyDescent="0.25">
      <c r="A323">
        <v>322</v>
      </c>
      <c r="B323">
        <v>762</v>
      </c>
      <c r="C323">
        <v>267</v>
      </c>
      <c r="D323">
        <v>0.31485340288847302</v>
      </c>
      <c r="E323">
        <v>197.25269111822277</v>
      </c>
      <c r="F323">
        <v>63.536278017087142</v>
      </c>
      <c r="G323">
        <v>72.230938721279145</v>
      </c>
      <c r="H323">
        <v>67.64296973224404</v>
      </c>
      <c r="J323">
        <v>76.42063618322608</v>
      </c>
      <c r="L323">
        <v>7.8728243535865623</v>
      </c>
      <c r="M323">
        <v>14.259864995817422</v>
      </c>
      <c r="N323">
        <v>2.5374825066179039</v>
      </c>
      <c r="O323">
        <v>32.818688360340985</v>
      </c>
      <c r="P323">
        <v>12.529899914867245</v>
      </c>
      <c r="Q323">
        <v>1.3738719297863244</v>
      </c>
      <c r="R323">
        <v>17.840808562172136</v>
      </c>
      <c r="S323">
        <v>51.431854348840226</v>
      </c>
      <c r="U323">
        <v>2.1479328648142446</v>
      </c>
      <c r="V323">
        <v>49.486181431968554</v>
      </c>
      <c r="W323">
        <v>23.295699419069454</v>
      </c>
      <c r="X323">
        <v>48.941454234328887</v>
      </c>
      <c r="Y323">
        <v>9.534050870116852</v>
      </c>
      <c r="Z323">
        <v>31.749060464887719</v>
      </c>
      <c r="AA323">
        <v>6.9967290228213095</v>
      </c>
      <c r="AB323">
        <v>37.467105700929181</v>
      </c>
      <c r="AD323">
        <v>8.3960378397617355</v>
      </c>
      <c r="AE323">
        <v>12.864336482562706</v>
      </c>
      <c r="AF323">
        <v>13.934202237492194</v>
      </c>
      <c r="AG323">
        <v>23.012413493557368</v>
      </c>
      <c r="AH323">
        <v>8.4194506212222535</v>
      </c>
      <c r="AI323">
        <v>2.4858368982415415</v>
      </c>
      <c r="AK323">
        <v>62.142031448100695</v>
      </c>
    </row>
    <row r="324" spans="1:37" x14ac:dyDescent="0.25">
      <c r="A324">
        <v>323</v>
      </c>
      <c r="B324">
        <v>761</v>
      </c>
      <c r="C324">
        <v>267</v>
      </c>
      <c r="D324">
        <v>0.31412319296040497</v>
      </c>
      <c r="E324">
        <v>197.12771106314486</v>
      </c>
      <c r="F324">
        <v>63.144908687595048</v>
      </c>
      <c r="G324">
        <v>72.16666224210104</v>
      </c>
      <c r="H324">
        <v>67.576230819691901</v>
      </c>
      <c r="J324">
        <v>76.314310580291377</v>
      </c>
      <c r="L324">
        <v>7.7846068828914756</v>
      </c>
      <c r="M324">
        <v>14.182384632771834</v>
      </c>
      <c r="N324">
        <v>2.5394574808665782</v>
      </c>
      <c r="O324">
        <v>32.421695924569271</v>
      </c>
      <c r="P324">
        <v>12.424769392889226</v>
      </c>
      <c r="Q324">
        <v>1.3043008604715669</v>
      </c>
      <c r="R324">
        <v>17.612261155247975</v>
      </c>
      <c r="S324">
        <v>50.932639051662179</v>
      </c>
      <c r="U324">
        <v>2.0600698793762349</v>
      </c>
      <c r="V324">
        <v>49.360800799432923</v>
      </c>
      <c r="W324">
        <v>23.073359693457256</v>
      </c>
      <c r="X324">
        <v>48.708346916909228</v>
      </c>
      <c r="Y324">
        <v>9.4396424138235488</v>
      </c>
      <c r="Z324">
        <v>31.532208157651549</v>
      </c>
      <c r="AA324">
        <v>6.9059198527504781</v>
      </c>
      <c r="AB324">
        <v>37.296483702022584</v>
      </c>
      <c r="AD324">
        <v>8.2717655290708585</v>
      </c>
      <c r="AE324">
        <v>12.767626114218611</v>
      </c>
      <c r="AF324">
        <v>13.855602543275337</v>
      </c>
      <c r="AG324">
        <v>22.826799344356637</v>
      </c>
      <c r="AH324">
        <v>8.2772770037670398</v>
      </c>
      <c r="AI324">
        <v>2.487529255616828</v>
      </c>
      <c r="AK324">
        <v>62.118192255593833</v>
      </c>
    </row>
    <row r="325" spans="1:37" x14ac:dyDescent="0.25">
      <c r="A325">
        <v>324</v>
      </c>
      <c r="B325">
        <v>760</v>
      </c>
      <c r="C325">
        <v>267</v>
      </c>
      <c r="D325">
        <v>0.31339156947200297</v>
      </c>
      <c r="E325">
        <v>197.00289074026338</v>
      </c>
      <c r="F325">
        <v>62.754242973431481</v>
      </c>
      <c r="G325">
        <v>72.10247021939</v>
      </c>
      <c r="H325">
        <v>67.509589291797951</v>
      </c>
      <c r="J325">
        <v>76.208594846986003</v>
      </c>
      <c r="L325">
        <v>7.6965580730705883</v>
      </c>
      <c r="M325">
        <v>14.105053051883587</v>
      </c>
      <c r="N325">
        <v>2.5414323237446368</v>
      </c>
      <c r="O325">
        <v>32.025322973280971</v>
      </c>
      <c r="P325">
        <v>12.319815287134842</v>
      </c>
      <c r="Q325">
        <v>1.2349230005454428</v>
      </c>
      <c r="R325">
        <v>17.384084985010034</v>
      </c>
      <c r="S325">
        <v>50.434363784887232</v>
      </c>
      <c r="U325">
        <v>1.9722823160816163</v>
      </c>
      <c r="V325">
        <v>49.2356163294384</v>
      </c>
      <c r="W325">
        <v>22.851304484461203</v>
      </c>
      <c r="X325">
        <v>48.475682944389916</v>
      </c>
      <c r="Y325">
        <v>9.3453936565905646</v>
      </c>
      <c r="Z325">
        <v>31.315647254750875</v>
      </c>
      <c r="AA325">
        <v>6.8152824043181459</v>
      </c>
      <c r="AB325">
        <v>37.12613733426668</v>
      </c>
      <c r="AD325">
        <v>8.1476030569478599</v>
      </c>
      <c r="AE325">
        <v>12.671040094395401</v>
      </c>
      <c r="AF325">
        <v>13.777151770635975</v>
      </c>
      <c r="AG325">
        <v>22.641463186903856</v>
      </c>
      <c r="AH325">
        <v>8.1353288707540692</v>
      </c>
      <c r="AI325">
        <v>2.4892206599080238</v>
      </c>
      <c r="AK325">
        <v>62.094672932198272</v>
      </c>
    </row>
    <row r="326" spans="1:37" x14ac:dyDescent="0.25">
      <c r="A326">
        <v>325</v>
      </c>
      <c r="B326">
        <v>759</v>
      </c>
      <c r="C326">
        <v>267</v>
      </c>
      <c r="D326">
        <v>0.31265852831468499</v>
      </c>
      <c r="E326">
        <v>196.87822971256205</v>
      </c>
      <c r="F326">
        <v>62.364279000215234</v>
      </c>
      <c r="G326">
        <v>72.038362479636916</v>
      </c>
      <c r="H326">
        <v>67.443044995690229</v>
      </c>
      <c r="J326">
        <v>76.103488473462988</v>
      </c>
      <c r="L326">
        <v>7.6086775144244125</v>
      </c>
      <c r="M326">
        <v>14.027869750726502</v>
      </c>
      <c r="N326">
        <v>2.5434070358349707</v>
      </c>
      <c r="O326">
        <v>31.629568084206223</v>
      </c>
      <c r="P326">
        <v>12.215037273573456</v>
      </c>
      <c r="Q326">
        <v>1.1656770862127133</v>
      </c>
      <c r="R326">
        <v>17.15627886990146</v>
      </c>
      <c r="S326">
        <v>49.937025622942386</v>
      </c>
      <c r="U326">
        <v>1.8845697826982353</v>
      </c>
      <c r="V326">
        <v>49.1106273016158</v>
      </c>
      <c r="W326">
        <v>22.629532773749904</v>
      </c>
      <c r="X326">
        <v>48.243460762230605</v>
      </c>
      <c r="Y326">
        <v>9.2513041991296632</v>
      </c>
      <c r="Z326">
        <v>31.099376689916504</v>
      </c>
      <c r="AA326">
        <v>6.7248162683714767</v>
      </c>
      <c r="AB326">
        <v>36.956065589951351</v>
      </c>
      <c r="AD326">
        <v>8.0235503013997374</v>
      </c>
      <c r="AE326">
        <v>12.574577911292902</v>
      </c>
      <c r="AF326">
        <v>13.698849423280684</v>
      </c>
      <c r="AG326">
        <v>22.456404019909677</v>
      </c>
      <c r="AH326">
        <v>7.9936058187661354</v>
      </c>
      <c r="AI326">
        <v>2.490911109861452</v>
      </c>
      <c r="AK326">
        <v>62.071473374675961</v>
      </c>
    </row>
    <row r="327" spans="1:37" x14ac:dyDescent="0.25">
      <c r="A327">
        <v>326</v>
      </c>
      <c r="B327">
        <v>758</v>
      </c>
      <c r="C327">
        <v>267</v>
      </c>
      <c r="D327">
        <v>0.31192406536391398</v>
      </c>
      <c r="E327">
        <v>196.75372754817585</v>
      </c>
      <c r="F327">
        <v>61.975014915693784</v>
      </c>
      <c r="G327">
        <v>71.974338851945006</v>
      </c>
      <c r="H327">
        <v>67.376597781150139</v>
      </c>
      <c r="J327">
        <v>75.998990960554622</v>
      </c>
      <c r="L327">
        <v>7.5209648084509828</v>
      </c>
      <c r="M327">
        <v>13.950834231498419</v>
      </c>
      <c r="N327">
        <v>2.5453816176756519</v>
      </c>
      <c r="O327">
        <v>31.234429852391028</v>
      </c>
      <c r="P327">
        <v>12.110435033408692</v>
      </c>
      <c r="Q327">
        <v>1.0965625124694407</v>
      </c>
      <c r="R327">
        <v>16.928841641064416</v>
      </c>
      <c r="S327">
        <v>49.440621668696281</v>
      </c>
      <c r="U327">
        <v>1.7969318920565129</v>
      </c>
      <c r="V327">
        <v>48.985832996957186</v>
      </c>
      <c r="W327">
        <v>22.408043552200891</v>
      </c>
      <c r="X327">
        <v>48.011678830098667</v>
      </c>
      <c r="Y327">
        <v>9.1573736476925482</v>
      </c>
      <c r="Z327">
        <v>30.883395406089175</v>
      </c>
      <c r="AA327">
        <v>6.6345210410888535</v>
      </c>
      <c r="AB327">
        <v>36.786267470008461</v>
      </c>
      <c r="AD327">
        <v>7.8996071426499421</v>
      </c>
      <c r="AE327">
        <v>12.478239057104801</v>
      </c>
      <c r="AF327">
        <v>13.620695009503747</v>
      </c>
      <c r="AG327">
        <v>22.271620850701119</v>
      </c>
      <c r="AH327">
        <v>7.8521074514032998</v>
      </c>
      <c r="AI327">
        <v>2.4926006041773361</v>
      </c>
      <c r="AK327">
        <v>62.048593485229645</v>
      </c>
    </row>
    <row r="328" spans="1:37" x14ac:dyDescent="0.25">
      <c r="A328">
        <v>327</v>
      </c>
      <c r="B328">
        <v>757</v>
      </c>
      <c r="C328">
        <v>267</v>
      </c>
      <c r="D328">
        <v>0.31118817647915598</v>
      </c>
      <c r="E328">
        <v>196.62938382032164</v>
      </c>
      <c r="F328">
        <v>61.586448889402206</v>
      </c>
      <c r="G328">
        <v>71.910399167977275</v>
      </c>
      <c r="H328">
        <v>67.310247500556528</v>
      </c>
      <c r="J328">
        <v>75.895101819598082</v>
      </c>
      <c r="L328">
        <v>7.4334195690466984</v>
      </c>
      <c r="M328">
        <v>13.873946000840515</v>
      </c>
      <c r="N328">
        <v>2.5473560698231448</v>
      </c>
      <c r="O328">
        <v>30.839906890049516</v>
      </c>
      <c r="P328">
        <v>12.006008253050968</v>
      </c>
      <c r="Q328">
        <v>1.0275786903004818</v>
      </c>
      <c r="R328">
        <v>16.701772142119236</v>
      </c>
      <c r="S328">
        <v>48.945149052591454</v>
      </c>
      <c r="U328">
        <v>1.7093682618794992</v>
      </c>
      <c r="V328">
        <v>48.861232697439974</v>
      </c>
      <c r="W328">
        <v>22.186835819457368</v>
      </c>
      <c r="X328">
        <v>47.780335621818004</v>
      </c>
      <c r="Y328">
        <v>9.0636016140137841</v>
      </c>
      <c r="Z328">
        <v>30.667702355025568</v>
      </c>
      <c r="AA328">
        <v>6.5443963239666916</v>
      </c>
      <c r="AB328">
        <v>36.616741983575515</v>
      </c>
      <c r="AD328">
        <v>7.7757734629747199</v>
      </c>
      <c r="AE328">
        <v>12.38202302781737</v>
      </c>
      <c r="AF328">
        <v>13.542688042077003</v>
      </c>
      <c r="AG328">
        <v>22.087112694849026</v>
      </c>
      <c r="AH328">
        <v>7.7108333791036738</v>
      </c>
      <c r="AI328">
        <v>2.4942891415742925</v>
      </c>
      <c r="AK328">
        <v>62.026033171492628</v>
      </c>
    </row>
    <row r="329" spans="1:37" x14ac:dyDescent="0.25">
      <c r="A329">
        <v>328</v>
      </c>
      <c r="B329">
        <v>756</v>
      </c>
      <c r="C329">
        <v>267</v>
      </c>
      <c r="D329">
        <v>0.310450857503766</v>
      </c>
      <c r="E329">
        <v>196.50519810725609</v>
      </c>
      <c r="F329">
        <v>61.198579112488545</v>
      </c>
      <c r="G329">
        <v>71.846543261942458</v>
      </c>
      <c r="H329">
        <v>67.243994008877777</v>
      </c>
      <c r="J329">
        <v>75.791820572397967</v>
      </c>
      <c r="L329">
        <v>7.3460414239707967</v>
      </c>
      <c r="M329">
        <v>13.797204569857335</v>
      </c>
      <c r="N329">
        <v>2.5493303928211097</v>
      </c>
      <c r="O329">
        <v>30.445997826384254</v>
      </c>
      <c r="P329">
        <v>11.901756624049041</v>
      </c>
      <c r="Q329">
        <v>0.95872504904198919</v>
      </c>
      <c r="R329">
        <v>16.475069229102974</v>
      </c>
      <c r="S329">
        <v>48.450604932670643</v>
      </c>
      <c r="U329">
        <v>1.621878514805283</v>
      </c>
      <c r="V329">
        <v>48.736825685877278</v>
      </c>
      <c r="W329">
        <v>21.96590858400555</v>
      </c>
      <c r="X329">
        <v>47.54942962524207</v>
      </c>
      <c r="Y329">
        <v>8.9699877152668002</v>
      </c>
      <c r="Z329">
        <v>30.452296497336818</v>
      </c>
      <c r="AA329">
        <v>6.4544417237846794</v>
      </c>
      <c r="AB329">
        <v>36.447488148080886</v>
      </c>
      <c r="AD329">
        <v>7.6520491467812892</v>
      </c>
      <c r="AE329">
        <v>12.285929323237971</v>
      </c>
      <c r="AF329">
        <v>13.464828038235661</v>
      </c>
      <c r="AG329">
        <v>21.902878576218384</v>
      </c>
      <c r="AH329">
        <v>7.5697832191265562</v>
      </c>
      <c r="AI329">
        <v>2.4959767207572003</v>
      </c>
      <c r="AK329">
        <v>62.003792346466334</v>
      </c>
    </row>
    <row r="330" spans="1:37" x14ac:dyDescent="0.25">
      <c r="A330">
        <v>329</v>
      </c>
      <c r="B330">
        <v>755</v>
      </c>
      <c r="C330">
        <v>267</v>
      </c>
      <c r="D330">
        <v>0.309712104264942</v>
      </c>
      <c r="E330">
        <v>196.38116999226972</v>
      </c>
      <c r="F330">
        <v>60.81140379766957</v>
      </c>
      <c r="G330">
        <v>71.782770970601121</v>
      </c>
      <c r="H330">
        <v>67.177837163672322</v>
      </c>
      <c r="J330">
        <v>75.689146751150105</v>
      </c>
      <c r="L330">
        <v>7.2588300167306548</v>
      </c>
      <c r="M330">
        <v>13.720609454027144</v>
      </c>
      <c r="N330">
        <v>2.5513045872228686</v>
      </c>
      <c r="O330">
        <v>30.052701307566302</v>
      </c>
      <c r="P330">
        <v>11.797679843128892</v>
      </c>
      <c r="Q330">
        <v>0.88993275082913803</v>
      </c>
      <c r="R330">
        <v>16.248731770390883</v>
      </c>
      <c r="S330">
        <v>47.95698649418248</v>
      </c>
      <c r="U330">
        <v>1.5344622783058366</v>
      </c>
      <c r="V330">
        <v>48.612611245641361</v>
      </c>
      <c r="W330">
        <v>21.745260862959956</v>
      </c>
      <c r="X330">
        <v>47.31895934222176</v>
      </c>
      <c r="Y330">
        <v>8.8765315740770383</v>
      </c>
      <c r="Z330">
        <v>30.237176802309243</v>
      </c>
      <c r="AA330">
        <v>6.3646568526218763</v>
      </c>
      <c r="AB330">
        <v>36.278504989008653</v>
      </c>
      <c r="AD330">
        <v>7.5284340805745877</v>
      </c>
      <c r="AE330">
        <v>12.189957446882618</v>
      </c>
      <c r="AF330">
        <v>13.387114519607275</v>
      </c>
      <c r="AG330">
        <v>21.718917526760372</v>
      </c>
      <c r="AH330">
        <v>7.4289565955430623</v>
      </c>
      <c r="AI330">
        <v>2.4976633404406021</v>
      </c>
      <c r="AK330">
        <v>61.981870928516614</v>
      </c>
    </row>
    <row r="331" spans="1:37" x14ac:dyDescent="0.25">
      <c r="A331">
        <v>330</v>
      </c>
      <c r="B331">
        <v>754</v>
      </c>
      <c r="C331">
        <v>267</v>
      </c>
      <c r="D331">
        <v>0.308971912573625</v>
      </c>
      <c r="E331">
        <v>196.25729906347311</v>
      </c>
      <c r="F331">
        <v>60.424921178337186</v>
      </c>
      <c r="G331">
        <v>71.719082133131565</v>
      </c>
      <c r="H331">
        <v>67.111776824956294</v>
      </c>
      <c r="J331">
        <v>75.5870798980947</v>
      </c>
      <c r="L331">
        <v>7.1717850087727566</v>
      </c>
      <c r="M331">
        <v>13.644160172962584</v>
      </c>
      <c r="N331">
        <v>2.5532786536557834</v>
      </c>
      <c r="O331">
        <v>29.660015996266814</v>
      </c>
      <c r="P331">
        <v>11.693777611989994</v>
      </c>
      <c r="Q331">
        <v>0.82133173637200885</v>
      </c>
      <c r="R331">
        <v>16.022758646216904</v>
      </c>
      <c r="S331">
        <v>47.464290948288955</v>
      </c>
      <c r="U331">
        <v>1.4471191844895726</v>
      </c>
      <c r="V331">
        <v>48.488588660129984</v>
      </c>
      <c r="W331">
        <v>21.524891681600945</v>
      </c>
      <c r="X331">
        <v>47.088923287774158</v>
      </c>
      <c r="Y331">
        <v>8.7832328183190906</v>
      </c>
      <c r="Z331">
        <v>30.022342247447671</v>
      </c>
      <c r="AA331">
        <v>6.2750413277132466</v>
      </c>
      <c r="AB331">
        <v>36.10979153945204</v>
      </c>
      <c r="AD331">
        <v>7.4049281527231852</v>
      </c>
      <c r="AE331">
        <v>12.094106905806344</v>
      </c>
      <c r="AF331">
        <v>13.30954701204435</v>
      </c>
      <c r="AG331">
        <v>21.535228586128447</v>
      </c>
      <c r="AH331">
        <v>7.2883531388436733</v>
      </c>
      <c r="AI331">
        <v>2.4993489994138947</v>
      </c>
      <c r="AK331">
        <v>61.960268841248009</v>
      </c>
    </row>
    <row r="332" spans="1:37" x14ac:dyDescent="0.25">
      <c r="A332">
        <v>331</v>
      </c>
      <c r="B332">
        <v>753</v>
      </c>
      <c r="C332">
        <v>267</v>
      </c>
      <c r="D332">
        <v>0.30823027822443499</v>
      </c>
      <c r="E332">
        <v>196.13358491422386</v>
      </c>
      <c r="F332">
        <v>60.039129510188012</v>
      </c>
      <c r="G332">
        <v>71.65547659140266</v>
      </c>
      <c r="H332">
        <v>67.045812855478374</v>
      </c>
      <c r="J332">
        <v>75.485619566295355</v>
      </c>
      <c r="L332">
        <v>7.0849060826706696</v>
      </c>
      <c r="M332">
        <v>13.56785625108285</v>
      </c>
      <c r="N332">
        <v>2.5552525925668887</v>
      </c>
      <c r="O332">
        <v>29.267940572214918</v>
      </c>
      <c r="P332">
        <v>11.590049637590303</v>
      </c>
      <c r="Q332">
        <v>0.75285868834120262</v>
      </c>
      <c r="R332">
        <v>15.797148749688587</v>
      </c>
      <c r="S332">
        <v>46.972515535404163</v>
      </c>
      <c r="U332">
        <v>1.3598488706722773</v>
      </c>
      <c r="V332">
        <v>48.364757213589627</v>
      </c>
      <c r="W332">
        <v>21.304800074717381</v>
      </c>
      <c r="X332">
        <v>46.859319991975568</v>
      </c>
      <c r="Y332">
        <v>8.6900910814731134</v>
      </c>
      <c r="Z332">
        <v>29.807791819619062</v>
      </c>
      <c r="AA332">
        <v>6.1855947717069357</v>
      </c>
      <c r="AB332">
        <v>35.9413468414254</v>
      </c>
      <c r="AD332">
        <v>7.2815312542301642</v>
      </c>
      <c r="AE332">
        <v>11.998377211055253</v>
      </c>
      <c r="AF332">
        <v>13.23212504603574</v>
      </c>
      <c r="AG332">
        <v>21.351810802734224</v>
      </c>
      <c r="AH332">
        <v>7.1479724868057817</v>
      </c>
      <c r="AI332">
        <v>2.501033696284285</v>
      </c>
      <c r="AK332">
        <v>61.938986013701182</v>
      </c>
    </row>
    <row r="333" spans="1:37" x14ac:dyDescent="0.25">
      <c r="A333">
        <v>332</v>
      </c>
      <c r="B333">
        <v>752</v>
      </c>
      <c r="C333">
        <v>267</v>
      </c>
      <c r="D333">
        <v>0.30748719699556298</v>
      </c>
      <c r="E333">
        <v>196.01002714243637</v>
      </c>
      <c r="F333">
        <v>59.654027068549532</v>
      </c>
      <c r="G333">
        <v>71.591954189556191</v>
      </c>
      <c r="H333">
        <v>66.979945120299703</v>
      </c>
      <c r="J333">
        <v>75.384765318342829</v>
      </c>
      <c r="L333">
        <v>6.9981319310432228</v>
      </c>
      <c r="M333">
        <v>13.491697216514265</v>
      </c>
      <c r="N333">
        <v>2.5572264045991471</v>
      </c>
      <c r="O333">
        <v>28.876473731156018</v>
      </c>
      <c r="P333">
        <v>11.486495631698984</v>
      </c>
      <c r="Q333">
        <v>0.68451306095664399</v>
      </c>
      <c r="R333">
        <v>15.57190098510611</v>
      </c>
      <c r="S333">
        <v>46.481657519742086</v>
      </c>
      <c r="U333">
        <v>1.2726509784389177</v>
      </c>
      <c r="V333">
        <v>48.241116189303561</v>
      </c>
      <c r="W333">
        <v>21.084985084391199</v>
      </c>
      <c r="X333">
        <v>46.630147996735836</v>
      </c>
      <c r="Y333">
        <v>8.5971060020651855</v>
      </c>
      <c r="Z333">
        <v>29.593524513144715</v>
      </c>
      <c r="AA333">
        <v>6.0963168122772764</v>
      </c>
      <c r="AB333">
        <v>35.773169943684479</v>
      </c>
      <c r="AD333">
        <v>7.1582432776096701</v>
      </c>
      <c r="AE333">
        <v>11.902767876866507</v>
      </c>
      <c r="AF333">
        <v>13.154848155988148</v>
      </c>
      <c r="AG333">
        <v>21.168663231946759</v>
      </c>
      <c r="AH333">
        <v>7.0078142831647714</v>
      </c>
      <c r="AI333">
        <v>2.5027174298556054</v>
      </c>
      <c r="AK333">
        <v>61.918022379990667</v>
      </c>
    </row>
    <row r="334" spans="1:37" x14ac:dyDescent="0.25">
      <c r="A334">
        <v>333</v>
      </c>
      <c r="B334">
        <v>751</v>
      </c>
      <c r="C334">
        <v>267</v>
      </c>
      <c r="D334">
        <v>0.30674266464873401</v>
      </c>
      <c r="E334">
        <v>195.88662535111291</v>
      </c>
      <c r="F334">
        <v>59.269612150318451</v>
      </c>
      <c r="G334">
        <v>71.528514774322517</v>
      </c>
      <c r="H334">
        <v>66.914173487111924</v>
      </c>
      <c r="J334">
        <v>75.284516727352084</v>
      </c>
      <c r="L334">
        <v>6.9115803688865345</v>
      </c>
      <c r="M334">
        <v>13.415682601933367</v>
      </c>
      <c r="N334">
        <v>2.5592000902851577</v>
      </c>
      <c r="O334">
        <v>28.485614185486661</v>
      </c>
      <c r="P334">
        <v>11.383115311211673</v>
      </c>
      <c r="Q334">
        <v>0.61629433529667221</v>
      </c>
      <c r="R334">
        <v>15.347014269220971</v>
      </c>
      <c r="S334">
        <v>45.991714193446356</v>
      </c>
      <c r="U334">
        <v>1.1855251543612364</v>
      </c>
      <c r="V334">
        <v>48.117664870673323</v>
      </c>
      <c r="W334">
        <v>20.865445761651092</v>
      </c>
      <c r="X334">
        <v>46.401405858835673</v>
      </c>
      <c r="Y334">
        <v>8.5042772240785656</v>
      </c>
      <c r="Z334">
        <v>29.379539331168953</v>
      </c>
      <c r="AA334">
        <v>6.0072070824161345</v>
      </c>
      <c r="AB334">
        <v>35.605259903356433</v>
      </c>
      <c r="AD334">
        <v>7.0350641178000188</v>
      </c>
      <c r="AE334">
        <v>11.807278421224096</v>
      </c>
      <c r="AF334">
        <v>13.077715880759758</v>
      </c>
      <c r="AG334">
        <v>20.985784937414341</v>
      </c>
      <c r="AH334">
        <v>6.8678781786264231</v>
      </c>
      <c r="AI334">
        <v>2.5044001988212115</v>
      </c>
      <c r="AK334">
        <v>61.897377879585136</v>
      </c>
    </row>
    <row r="335" spans="1:37" x14ac:dyDescent="0.25">
      <c r="A335">
        <v>334</v>
      </c>
      <c r="B335">
        <v>750</v>
      </c>
      <c r="C335">
        <v>267</v>
      </c>
      <c r="D335">
        <v>0.30599667692909399</v>
      </c>
      <c r="E335">
        <v>195.76337914814033</v>
      </c>
      <c r="F335">
        <v>58.885883073110833</v>
      </c>
      <c r="G335">
        <v>71.465158194888389</v>
      </c>
      <c r="H335">
        <v>66.848497826103127</v>
      </c>
      <c r="J335">
        <v>75.184873376566301</v>
      </c>
      <c r="L335">
        <v>6.8251935733952411</v>
      </c>
      <c r="M335">
        <v>13.339811944229762</v>
      </c>
      <c r="N335">
        <v>2.5611736501591511</v>
      </c>
      <c r="O335">
        <v>28.095360663891224</v>
      </c>
      <c r="P335">
        <v>11.279908398005412</v>
      </c>
      <c r="Q335">
        <v>0.54813387612904441</v>
      </c>
      <c r="R335">
        <v>15.122487530693167</v>
      </c>
      <c r="S335">
        <v>45.502682874915301</v>
      </c>
      <c r="U335">
        <v>1.098471049714451</v>
      </c>
      <c r="V335">
        <v>47.994402540534189</v>
      </c>
      <c r="W335">
        <v>20.646181165797579</v>
      </c>
      <c r="X335">
        <v>46.173092148118663</v>
      </c>
      <c r="Y335">
        <v>8.4116043967757825</v>
      </c>
      <c r="Z335">
        <v>29.165835285014161</v>
      </c>
      <c r="AA335">
        <v>5.9182652203207686</v>
      </c>
      <c r="AB335">
        <v>35.437615785225994</v>
      </c>
      <c r="AD335">
        <v>6.9119936718173935</v>
      </c>
      <c r="AE335">
        <v>11.711908365575713</v>
      </c>
      <c r="AF335">
        <v>13.000727763434174</v>
      </c>
      <c r="AG335">
        <v>20.803174990463535</v>
      </c>
      <c r="AH335">
        <v>6.7281638304497253</v>
      </c>
      <c r="AI335">
        <v>2.5060820018752712</v>
      </c>
      <c r="AK335">
        <v>61.877052457215264</v>
      </c>
    </row>
    <row r="336" spans="1:37" x14ac:dyDescent="0.25">
      <c r="A336">
        <v>335</v>
      </c>
      <c r="B336">
        <v>749</v>
      </c>
      <c r="C336">
        <v>267</v>
      </c>
      <c r="D336">
        <v>0.30524922956513401</v>
      </c>
      <c r="E336">
        <v>195.6402881459382</v>
      </c>
      <c r="F336">
        <v>58.502838174168254</v>
      </c>
      <c r="G336">
        <v>71.40188430277118</v>
      </c>
      <c r="H336">
        <v>66.782918009833438</v>
      </c>
      <c r="J336">
        <v>75.085834858752435</v>
      </c>
      <c r="L336">
        <v>6.7389712630155296</v>
      </c>
      <c r="M336">
        <v>13.264084784165956</v>
      </c>
      <c r="N336">
        <v>2.5631470848063471</v>
      </c>
      <c r="O336">
        <v>27.705711910807846</v>
      </c>
      <c r="P336">
        <v>11.176874618731206</v>
      </c>
      <c r="Q336">
        <v>0.48016079611187162</v>
      </c>
      <c r="R336">
        <v>14.898319709443882</v>
      </c>
      <c r="S336">
        <v>45.014560907056278</v>
      </c>
      <c r="U336">
        <v>1.0114883201915281</v>
      </c>
      <c r="V336">
        <v>47.871328480323918</v>
      </c>
      <c r="W336">
        <v>20.427190363845323</v>
      </c>
      <c r="X336">
        <v>45.945205446851006</v>
      </c>
      <c r="Y336">
        <v>8.3190871744788399</v>
      </c>
      <c r="Z336">
        <v>28.952411393843619</v>
      </c>
      <c r="AA336">
        <v>5.8294908692077589</v>
      </c>
      <c r="AB336">
        <v>35.270236661273984</v>
      </c>
      <c r="AD336">
        <v>6.7890318385711899</v>
      </c>
      <c r="AE336">
        <v>11.616657234728686</v>
      </c>
      <c r="AF336">
        <v>12.923883351035183</v>
      </c>
      <c r="AG336">
        <v>20.620832469686402</v>
      </c>
      <c r="AH336">
        <v>6.5886709020689631</v>
      </c>
      <c r="AI336">
        <v>2.5077628377634102</v>
      </c>
      <c r="AK336">
        <v>61.857046062529086</v>
      </c>
    </row>
    <row r="337" spans="1:37" x14ac:dyDescent="0.25">
      <c r="A337">
        <v>336</v>
      </c>
      <c r="B337">
        <v>748</v>
      </c>
      <c r="C337">
        <v>267</v>
      </c>
      <c r="D337">
        <v>0.30450031826861901</v>
      </c>
      <c r="E337">
        <v>195.51735196194704</v>
      </c>
      <c r="F337">
        <v>58.120475811709881</v>
      </c>
      <c r="G337">
        <v>71.338692951985166</v>
      </c>
      <c r="H337">
        <v>66.717433913400868</v>
      </c>
      <c r="J337">
        <v>74.987400777036413</v>
      </c>
      <c r="L337">
        <v>6.6529131874518939</v>
      </c>
      <c r="M337">
        <v>13.188500666821609</v>
      </c>
      <c r="N337">
        <v>2.5651203947857719</v>
      </c>
      <c r="O337">
        <v>27.316666686979492</v>
      </c>
      <c r="P337">
        <v>11.074013705071527</v>
      </c>
      <c r="Q337">
        <v>0.41231246624609413</v>
      </c>
      <c r="R337">
        <v>14.674509757504106</v>
      </c>
      <c r="S337">
        <v>44.527345659523327</v>
      </c>
      <c r="U337">
        <v>0.92457662626995107</v>
      </c>
      <c r="V337">
        <v>47.748441970728955</v>
      </c>
      <c r="W337">
        <v>20.208472431163244</v>
      </c>
      <c r="X337">
        <v>45.717744351344351</v>
      </c>
      <c r="Y337">
        <v>8.2267252168520724</v>
      </c>
      <c r="Z337">
        <v>28.739266684952931</v>
      </c>
      <c r="AA337">
        <v>5.7408836775655949</v>
      </c>
      <c r="AB337">
        <v>35.103121611195846</v>
      </c>
      <c r="AD337">
        <v>6.6661785191504412</v>
      </c>
      <c r="AE337">
        <v>11.521524556888966</v>
      </c>
      <c r="AF337">
        <v>12.847182194889291</v>
      </c>
      <c r="AG337">
        <v>20.438756461386802</v>
      </c>
      <c r="AH337">
        <v>6.4493990635915042</v>
      </c>
      <c r="AI337">
        <v>2.5094427052045938</v>
      </c>
      <c r="AK337">
        <v>61.837358650570735</v>
      </c>
    </row>
    <row r="338" spans="1:37" x14ac:dyDescent="0.25">
      <c r="A338">
        <v>337</v>
      </c>
      <c r="B338">
        <v>747</v>
      </c>
      <c r="C338">
        <v>267</v>
      </c>
      <c r="D338">
        <v>0.30374993873450101</v>
      </c>
      <c r="E338">
        <v>195.39457021818927</v>
      </c>
      <c r="F338">
        <v>57.738794363703349</v>
      </c>
      <c r="G338">
        <v>71.275583998910619</v>
      </c>
      <c r="H338">
        <v>66.652045414310876</v>
      </c>
      <c r="J338">
        <v>74.889570744168424</v>
      </c>
      <c r="L338">
        <v>6.5670191346282518</v>
      </c>
      <c r="M338">
        <v>13.113059141272446</v>
      </c>
      <c r="N338">
        <v>2.5670935806334017</v>
      </c>
      <c r="O338">
        <v>26.928223768800116</v>
      </c>
      <c r="P338">
        <v>10.971325393483276</v>
      </c>
      <c r="Q338">
        <v>0.34458841558247788</v>
      </c>
      <c r="R338">
        <v>14.451056638262832</v>
      </c>
      <c r="S338">
        <v>44.041034527042235</v>
      </c>
      <c r="U338">
        <v>0.83773563295264086</v>
      </c>
      <c r="V338">
        <v>47.625742290784004</v>
      </c>
      <c r="W338">
        <v>19.990026451082084</v>
      </c>
      <c r="X338">
        <v>45.490707470318952</v>
      </c>
      <c r="Y338">
        <v>8.1345181886475935</v>
      </c>
      <c r="Z338">
        <v>28.526400193619519</v>
      </c>
      <c r="AA338">
        <v>5.6524432989231279</v>
      </c>
      <c r="AB338">
        <v>34.936269722103141</v>
      </c>
      <c r="AD338">
        <v>6.5434336167258094</v>
      </c>
      <c r="AE338">
        <v>11.42650986366556</v>
      </c>
      <c r="AF338">
        <v>12.770623850305798</v>
      </c>
      <c r="AG338">
        <v>20.256946059277048</v>
      </c>
      <c r="AH338">
        <v>6.3103479914373395</v>
      </c>
      <c r="AI338">
        <v>2.5111216028945056</v>
      </c>
      <c r="AK338">
        <v>61.817990181315693</v>
      </c>
    </row>
    <row r="339" spans="1:37" x14ac:dyDescent="0.25">
      <c r="A339">
        <v>338</v>
      </c>
      <c r="B339">
        <v>746</v>
      </c>
      <c r="C339">
        <v>267</v>
      </c>
      <c r="D339">
        <v>0.30299808664083</v>
      </c>
      <c r="E339">
        <v>195.27194254136376</v>
      </c>
      <c r="F339">
        <v>57.357792227831204</v>
      </c>
      <c r="G339">
        <v>71.212557302258446</v>
      </c>
      <c r="H339">
        <v>66.586752392441497</v>
      </c>
      <c r="J339">
        <v>74.792344382613408</v>
      </c>
      <c r="L339">
        <v>6.4812889402355029</v>
      </c>
      <c r="M339">
        <v>13.037759760446381</v>
      </c>
      <c r="N339">
        <v>2.569066642973572</v>
      </c>
      <c r="O339">
        <v>26.540381948377508</v>
      </c>
      <c r="P339">
        <v>10.868809425239684</v>
      </c>
      <c r="Q339">
        <v>0.27692390206815981</v>
      </c>
      <c r="R339">
        <v>14.227959326447731</v>
      </c>
      <c r="S339">
        <v>43.555624928762882</v>
      </c>
      <c r="U339">
        <v>0.75096500964231161</v>
      </c>
      <c r="V339">
        <v>47.503228717575674</v>
      </c>
      <c r="W339">
        <v>19.771851514407608</v>
      </c>
      <c r="X339">
        <v>45.264093425239501</v>
      </c>
      <c r="Y339">
        <v>8.0424657597090849</v>
      </c>
      <c r="Z339">
        <v>28.31381096253039</v>
      </c>
      <c r="AA339">
        <v>5.5641693918982051</v>
      </c>
      <c r="AB339">
        <v>34.769680087979886</v>
      </c>
      <c r="AD339">
        <v>6.4207970362894926</v>
      </c>
      <c r="AE339">
        <v>11.331612689764238</v>
      </c>
      <c r="AF339">
        <v>12.69420787655376</v>
      </c>
      <c r="AG339">
        <v>20.075400364049944</v>
      </c>
      <c r="AH339">
        <v>6.1715173681771036</v>
      </c>
      <c r="AI339">
        <v>2.5127995296175358</v>
      </c>
      <c r="AK339">
        <v>61.79894061987661</v>
      </c>
    </row>
    <row r="340" spans="1:37" x14ac:dyDescent="0.25">
      <c r="A340">
        <v>339</v>
      </c>
      <c r="B340">
        <v>745</v>
      </c>
      <c r="C340">
        <v>267</v>
      </c>
      <c r="D340">
        <v>0.30224475764867598</v>
      </c>
      <c r="E340">
        <v>195.14946856297377</v>
      </c>
      <c r="F340">
        <v>56.977467822160108</v>
      </c>
      <c r="G340">
        <v>71.149612723213153</v>
      </c>
      <c r="H340">
        <v>66.521554730184377</v>
      </c>
      <c r="J340">
        <v>74.695721324853693</v>
      </c>
      <c r="L340">
        <v>6.395663133861472</v>
      </c>
      <c r="M340">
        <v>12.962602081545397</v>
      </c>
      <c r="N340">
        <v>2.5710395823076833</v>
      </c>
      <c r="O340">
        <v>26.153140033612768</v>
      </c>
      <c r="P340">
        <v>10.766465546499006</v>
      </c>
      <c r="Q340">
        <v>0.20944015624868006</v>
      </c>
      <c r="R340">
        <v>14.005216808568353</v>
      </c>
      <c r="S340">
        <v>43.071114310234471</v>
      </c>
      <c r="U340">
        <v>0.66426443049437889</v>
      </c>
      <c r="V340">
        <v>47.380900526538468</v>
      </c>
      <c r="W340">
        <v>19.553946720367705</v>
      </c>
      <c r="X340">
        <v>45.037900851068507</v>
      </c>
      <c r="Y340">
        <v>7.9505676051128304</v>
      </c>
      <c r="Z340">
        <v>28.101498042640433</v>
      </c>
      <c r="AA340">
        <v>5.4760616202514649</v>
      </c>
      <c r="AB340">
        <v>34.603351810641819</v>
      </c>
      <c r="AD340">
        <v>6.2982686852077654</v>
      </c>
      <c r="AE340">
        <v>11.236832573370309</v>
      </c>
      <c r="AF340">
        <v>12.617933837059653</v>
      </c>
      <c r="AG340">
        <v>19.894118484127336</v>
      </c>
      <c r="AH340">
        <v>6.0329068830319015</v>
      </c>
      <c r="AI340">
        <v>2.5144764840344433</v>
      </c>
      <c r="AK340">
        <v>61.780209936453964</v>
      </c>
    </row>
    <row r="341" spans="1:37" x14ac:dyDescent="0.25">
      <c r="A341">
        <v>340</v>
      </c>
      <c r="B341">
        <v>744</v>
      </c>
      <c r="C341">
        <v>267</v>
      </c>
      <c r="D341">
        <v>0.30148994740205698</v>
      </c>
      <c r="E341">
        <v>195.02714791917464</v>
      </c>
      <c r="F341">
        <v>56.597819584266752</v>
      </c>
      <c r="G341">
        <v>71.086750125272658</v>
      </c>
      <c r="H341">
        <v>66.45645231228788</v>
      </c>
      <c r="J341">
        <v>74.599701213058495</v>
      </c>
      <c r="L341">
        <v>6.3102545192399413</v>
      </c>
      <c r="M341">
        <v>12.887585665597348</v>
      </c>
      <c r="N341">
        <v>2.5730123992126899</v>
      </c>
      <c r="O341">
        <v>25.766496847888671</v>
      </c>
      <c r="P341">
        <v>10.664293508188798</v>
      </c>
      <c r="Q341">
        <v>0.14207862253241002</v>
      </c>
      <c r="R341">
        <v>13.782828082378362</v>
      </c>
      <c r="S341">
        <v>42.587500141279719</v>
      </c>
      <c r="U341">
        <v>0.57763357404606042</v>
      </c>
      <c r="V341">
        <v>47.258756990663336</v>
      </c>
      <c r="W341">
        <v>19.336311175594687</v>
      </c>
      <c r="X341">
        <v>44.812128395191721</v>
      </c>
      <c r="Y341">
        <v>7.8588234049888337</v>
      </c>
      <c r="Z341">
        <v>27.889460492169093</v>
      </c>
      <c r="AA341">
        <v>5.3881196528113211</v>
      </c>
      <c r="AB341">
        <v>34.437283998686354</v>
      </c>
      <c r="AD341">
        <v>6.1758484726792959</v>
      </c>
      <c r="AE341">
        <v>11.1421690556861</v>
      </c>
      <c r="AF341">
        <v>12.541801299167565</v>
      </c>
      <c r="AG341">
        <v>19.713099534808194</v>
      </c>
      <c r="AH341">
        <v>5.8945162313294173</v>
      </c>
      <c r="AI341">
        <v>2.5161524648815394</v>
      </c>
      <c r="AK341">
        <v>61.761798106374222</v>
      </c>
    </row>
    <row r="342" spans="1:37" x14ac:dyDescent="0.25">
      <c r="A342">
        <v>341</v>
      </c>
      <c r="B342">
        <v>743</v>
      </c>
      <c r="C342">
        <v>267</v>
      </c>
      <c r="D342">
        <v>0.30073365152782799</v>
      </c>
      <c r="E342">
        <v>194.9049802505921</v>
      </c>
      <c r="F342">
        <v>56.218845970859519</v>
      </c>
      <c r="G342">
        <v>71.023969374236188</v>
      </c>
      <c r="H342">
        <v>66.391445025842174</v>
      </c>
      <c r="J342">
        <v>74.504283698807001</v>
      </c>
      <c r="L342">
        <v>6.2250086353422702</v>
      </c>
      <c r="M342">
        <v>12.812710077476687</v>
      </c>
      <c r="N342">
        <v>2.5749850942470367</v>
      </c>
      <c r="O342">
        <v>25.380451229824896</v>
      </c>
      <c r="P342">
        <v>10.562293065885315</v>
      </c>
      <c r="Q342">
        <v>7.4838913067341306E-2</v>
      </c>
      <c r="R342">
        <v>13.560792156664922</v>
      </c>
      <c r="S342">
        <v>42.104779915951866</v>
      </c>
      <c r="U342">
        <v>0.49107212323397553</v>
      </c>
      <c r="V342">
        <v>47.136797380072807</v>
      </c>
      <c r="W342">
        <v>19.118943994340253</v>
      </c>
      <c r="X342">
        <v>44.586774717187595</v>
      </c>
      <c r="Y342">
        <v>7.7672328444379497</v>
      </c>
      <c r="Z342">
        <v>27.677697376916921</v>
      </c>
      <c r="AA342">
        <v>5.3003431633457367</v>
      </c>
      <c r="AB342">
        <v>34.27147576776845</v>
      </c>
      <c r="AD342">
        <v>6.053536309926292</v>
      </c>
      <c r="AE342">
        <v>11.047621681115823</v>
      </c>
      <c r="AF342">
        <v>12.465809834063053</v>
      </c>
      <c r="AG342">
        <v>19.532342638451372</v>
      </c>
      <c r="AH342">
        <v>5.7563451145193207</v>
      </c>
      <c r="AI342">
        <v>2.517827470877557</v>
      </c>
      <c r="AK342">
        <v>61.743705109806733</v>
      </c>
    </row>
    <row r="343" spans="1:37" x14ac:dyDescent="0.25">
      <c r="A343">
        <v>342</v>
      </c>
      <c r="B343">
        <v>742</v>
      </c>
      <c r="C343">
        <v>267</v>
      </c>
      <c r="D343">
        <v>0.29997586563561901</v>
      </c>
      <c r="E343">
        <v>194.78296520242455</v>
      </c>
      <c r="F343">
        <v>55.840545457932635</v>
      </c>
      <c r="G343">
        <v>70.9612703382154</v>
      </c>
      <c r="H343">
        <v>66.326532760292764</v>
      </c>
      <c r="J343">
        <v>74.409468443224753</v>
      </c>
      <c r="L343">
        <v>6.1399254267943286</v>
      </c>
      <c r="M343">
        <v>12.737974885858828</v>
      </c>
      <c r="N343">
        <v>2.5769576680043245</v>
      </c>
      <c r="O343">
        <v>24.995002033305738</v>
      </c>
      <c r="P343">
        <v>10.460463979895227</v>
      </c>
      <c r="Q343">
        <v>7.7207097573536885E-3</v>
      </c>
      <c r="R343">
        <v>13.339108051333506</v>
      </c>
      <c r="S343">
        <v>41.622951152411432</v>
      </c>
      <c r="U343">
        <v>0.40457976535300605</v>
      </c>
      <c r="V343">
        <v>47.015020961830643</v>
      </c>
      <c r="W343">
        <v>18.901844298242068</v>
      </c>
      <c r="X343">
        <v>44.361838489259654</v>
      </c>
      <c r="Y343">
        <v>7.6757956135882859</v>
      </c>
      <c r="Z343">
        <v>27.466207769966733</v>
      </c>
      <c r="AA343">
        <v>5.2127318306360833</v>
      </c>
      <c r="AB343">
        <v>34.105926240324273</v>
      </c>
      <c r="AD343">
        <v>5.9313321100961041</v>
      </c>
      <c r="AE343">
        <v>10.953189997081179</v>
      </c>
      <c r="AF343">
        <v>12.389959016778041</v>
      </c>
      <c r="AG343">
        <v>19.351846924247919</v>
      </c>
      <c r="AH343">
        <v>5.6183932401765802</v>
      </c>
      <c r="AI343">
        <v>2.5195015007749899</v>
      </c>
      <c r="AK343">
        <v>61.725930931929497</v>
      </c>
    </row>
    <row r="344" spans="1:37" x14ac:dyDescent="0.25">
      <c r="A344">
        <v>343</v>
      </c>
      <c r="B344">
        <v>741</v>
      </c>
      <c r="C344">
        <v>267</v>
      </c>
      <c r="D344">
        <v>0.29921658531775402</v>
      </c>
      <c r="E344">
        <v>193.74677698734089</v>
      </c>
      <c r="F344">
        <v>48.767471902741583</v>
      </c>
      <c r="G344">
        <v>69.941390507489913</v>
      </c>
      <c r="H344">
        <v>65.304453027295423</v>
      </c>
      <c r="J344">
        <v>71.467662181321558</v>
      </c>
      <c r="L344">
        <v>4.235589599081381</v>
      </c>
      <c r="M344">
        <v>12.65338545462722</v>
      </c>
      <c r="N344">
        <v>2.5788772603694814</v>
      </c>
      <c r="O344">
        <v>17.87749767550056</v>
      </c>
      <c r="P344">
        <v>8.4442283942126668</v>
      </c>
      <c r="R344">
        <v>10.580770075129161</v>
      </c>
      <c r="S344">
        <v>37.772205658106458</v>
      </c>
      <c r="U344">
        <v>0.35625065113628579</v>
      </c>
      <c r="V344">
        <v>46.786818341516614</v>
      </c>
      <c r="W344">
        <v>18.749457096165337</v>
      </c>
      <c r="X344">
        <v>44.2554099922924</v>
      </c>
      <c r="Y344">
        <v>5.6580195975718244</v>
      </c>
      <c r="Z344">
        <v>22.555062742710639</v>
      </c>
      <c r="AA344">
        <v>3.2719785546163767</v>
      </c>
      <c r="AB344">
        <v>32.169733969883062</v>
      </c>
      <c r="AD344">
        <v>3.0950906042506969</v>
      </c>
      <c r="AE344">
        <v>8.8639726521302951</v>
      </c>
      <c r="AF344">
        <v>12.304201356860343</v>
      </c>
      <c r="AG344">
        <v>17.400658091795631</v>
      </c>
      <c r="AH344">
        <v>2.4896888596592324</v>
      </c>
      <c r="AI344">
        <v>2.5211216926183551</v>
      </c>
      <c r="AK344">
        <v>59.735431117312054</v>
      </c>
    </row>
    <row r="345" spans="1:37" x14ac:dyDescent="0.25">
      <c r="A345">
        <v>344</v>
      </c>
      <c r="B345">
        <v>740</v>
      </c>
      <c r="C345">
        <v>267</v>
      </c>
      <c r="D345">
        <v>0.29845580614914202</v>
      </c>
      <c r="E345">
        <v>193.32050916837122</v>
      </c>
      <c r="F345">
        <v>44.909388365365565</v>
      </c>
      <c r="G345">
        <v>69.50771682861587</v>
      </c>
      <c r="H345">
        <v>64.868592794822518</v>
      </c>
      <c r="J345">
        <v>64.24086966507646</v>
      </c>
      <c r="L345">
        <v>2.1552873761589835</v>
      </c>
      <c r="M345">
        <v>12.50331954151229</v>
      </c>
      <c r="N345">
        <v>2.5808374130795708</v>
      </c>
      <c r="O345">
        <v>7.9611737721820548</v>
      </c>
      <c r="P345">
        <v>7.6004537673036099</v>
      </c>
      <c r="R345">
        <v>8.1018551864549337</v>
      </c>
      <c r="S345">
        <v>33.248652853013162</v>
      </c>
      <c r="U345">
        <v>0.29897896254490475</v>
      </c>
      <c r="V345">
        <v>46.821625498976857</v>
      </c>
      <c r="W345">
        <v>18.545443469581368</v>
      </c>
      <c r="X345">
        <v>44.125073248926213</v>
      </c>
      <c r="Y345">
        <v>3.97779498793538</v>
      </c>
      <c r="Z345">
        <v>18.713813146269729</v>
      </c>
      <c r="AA345">
        <v>0.93313410372724315</v>
      </c>
      <c r="AB345">
        <v>30.711047070986357</v>
      </c>
      <c r="AD345">
        <v>0.88829702822232826</v>
      </c>
      <c r="AE345">
        <v>7.0111976242746463</v>
      </c>
      <c r="AF345">
        <v>12.153008159566205</v>
      </c>
      <c r="AG345">
        <v>15.927017803578405</v>
      </c>
      <c r="AI345">
        <v>2.522781586304307</v>
      </c>
      <c r="AK345">
        <v>54.807871010566132</v>
      </c>
    </row>
    <row r="346" spans="1:37" x14ac:dyDescent="0.25">
      <c r="A346">
        <v>345</v>
      </c>
      <c r="B346">
        <v>739</v>
      </c>
      <c r="C346">
        <v>267</v>
      </c>
      <c r="D346">
        <v>0.29769352368719998</v>
      </c>
      <c r="E346">
        <v>193.51836071998102</v>
      </c>
      <c r="F346">
        <v>45.048977517574095</v>
      </c>
      <c r="G346">
        <v>69.557466355843005</v>
      </c>
      <c r="H346">
        <v>64.916169138585673</v>
      </c>
      <c r="J346">
        <v>52.649664974928015</v>
      </c>
      <c r="L346">
        <v>1.6668760599719026</v>
      </c>
      <c r="M346">
        <v>12.089633675746386</v>
      </c>
      <c r="N346">
        <v>2.5828320415840715</v>
      </c>
      <c r="O346">
        <v>5.2282298487363441</v>
      </c>
      <c r="P346">
        <v>7.7235681467999235</v>
      </c>
      <c r="R346">
        <v>7.3833556957215736</v>
      </c>
      <c r="S346">
        <v>32.609682550452881</v>
      </c>
      <c r="U346">
        <v>0.25046771546845975</v>
      </c>
      <c r="V346">
        <v>47.44115262037225</v>
      </c>
      <c r="W346">
        <v>18.072632854929193</v>
      </c>
      <c r="X346">
        <v>44.019982228021192</v>
      </c>
      <c r="Y346">
        <v>3.474420064995539</v>
      </c>
      <c r="Z346">
        <v>17.785480971780913</v>
      </c>
      <c r="AB346">
        <v>30.757722810733831</v>
      </c>
      <c r="AE346">
        <v>6.4575106097087263</v>
      </c>
      <c r="AF346">
        <v>11.738229875382036</v>
      </c>
      <c r="AG346">
        <v>15.958777248367667</v>
      </c>
      <c r="AI346">
        <v>2.5244750954415651</v>
      </c>
      <c r="AK346">
        <v>46.901898239203732</v>
      </c>
    </row>
    <row r="347" spans="1:37" x14ac:dyDescent="0.25">
      <c r="A347">
        <v>346</v>
      </c>
      <c r="B347">
        <v>738</v>
      </c>
      <c r="C347">
        <v>267</v>
      </c>
      <c r="D347">
        <v>0.29692973347179202</v>
      </c>
      <c r="E347">
        <v>193.67591548666451</v>
      </c>
      <c r="F347">
        <v>45.545727667471162</v>
      </c>
      <c r="G347">
        <v>69.533521801625383</v>
      </c>
      <c r="H347">
        <v>64.890064792538524</v>
      </c>
      <c r="J347">
        <v>46.539936912833191</v>
      </c>
      <c r="L347">
        <v>1.6826802300015369</v>
      </c>
      <c r="M347">
        <v>11.650917581119108</v>
      </c>
      <c r="N347">
        <v>2.5848192204019287</v>
      </c>
      <c r="O347">
        <v>5.2271706105204814</v>
      </c>
      <c r="P347">
        <v>7.699295055881608</v>
      </c>
      <c r="R347">
        <v>7.0429976007321082</v>
      </c>
      <c r="S347">
        <v>33.125701304543107</v>
      </c>
      <c r="U347">
        <v>0.22258145133893062</v>
      </c>
      <c r="V347">
        <v>48.046598489131682</v>
      </c>
      <c r="W347">
        <v>17.562604581469319</v>
      </c>
      <c r="X347">
        <v>43.974469637689594</v>
      </c>
      <c r="Y347">
        <v>3.233312613979229</v>
      </c>
      <c r="Z347">
        <v>17.980884678612956</v>
      </c>
      <c r="AB347">
        <v>31.333672677268741</v>
      </c>
      <c r="AE347">
        <v>6.5626679080477919</v>
      </c>
      <c r="AF347">
        <v>11.298414308434586</v>
      </c>
      <c r="AG347">
        <v>16.519805995068747</v>
      </c>
      <c r="AI347">
        <v>2.5261602927087807</v>
      </c>
      <c r="AK347">
        <v>42.693400985980404</v>
      </c>
    </row>
    <row r="348" spans="1:37" x14ac:dyDescent="0.25">
      <c r="A348">
        <v>347</v>
      </c>
      <c r="B348">
        <v>763</v>
      </c>
      <c r="C348">
        <v>264</v>
      </c>
      <c r="D348">
        <v>0.31876707040486701</v>
      </c>
      <c r="E348">
        <v>195.60913816781471</v>
      </c>
      <c r="F348">
        <v>63.804866370477946</v>
      </c>
      <c r="G348">
        <v>72.286554443032017</v>
      </c>
      <c r="H348">
        <v>67.700927932993977</v>
      </c>
      <c r="J348">
        <v>76.436001711242767</v>
      </c>
      <c r="L348">
        <v>7.9393191415224358</v>
      </c>
      <c r="M348">
        <v>14.309196047707694</v>
      </c>
      <c r="N348">
        <v>2.5323787606840487</v>
      </c>
      <c r="O348">
        <v>33.202691356584396</v>
      </c>
      <c r="P348">
        <v>12.597652980781394</v>
      </c>
      <c r="Q348">
        <v>1.3934370746783034</v>
      </c>
      <c r="R348">
        <v>18.034166746334225</v>
      </c>
      <c r="S348">
        <v>51.748178727284277</v>
      </c>
      <c r="U348">
        <v>2.197360174864988</v>
      </c>
      <c r="V348">
        <v>49.508235921840004</v>
      </c>
      <c r="W348">
        <v>23.534877124082879</v>
      </c>
      <c r="X348">
        <v>48.9211776339843</v>
      </c>
      <c r="Y348">
        <v>9.5910273083766757</v>
      </c>
      <c r="Z348">
        <v>31.92624929909584</v>
      </c>
      <c r="AA348">
        <v>7.0690942373480938</v>
      </c>
      <c r="AB348">
        <v>37.594770383851134</v>
      </c>
      <c r="AC348">
        <v>7.5780393597669896E-3</v>
      </c>
      <c r="AD348">
        <v>8.4935578030280947</v>
      </c>
      <c r="AE348">
        <v>12.967636193112586</v>
      </c>
      <c r="AF348">
        <v>13.990775621415349</v>
      </c>
      <c r="AG348">
        <v>23.164885436624054</v>
      </c>
      <c r="AH348">
        <v>8.4746511525944559</v>
      </c>
      <c r="AI348">
        <v>2.4806282704655316</v>
      </c>
      <c r="AK348">
        <v>62.109050888075494</v>
      </c>
    </row>
    <row r="349" spans="1:37" x14ac:dyDescent="0.25">
      <c r="A349">
        <v>348</v>
      </c>
      <c r="B349">
        <v>762</v>
      </c>
      <c r="C349">
        <v>264</v>
      </c>
      <c r="D349">
        <v>0.31804134666473799</v>
      </c>
      <c r="E349">
        <v>195.50277270662912</v>
      </c>
      <c r="F349">
        <v>63.478029325780923</v>
      </c>
      <c r="G349">
        <v>72.231548769680316</v>
      </c>
      <c r="H349">
        <v>67.64344569710596</v>
      </c>
      <c r="J349">
        <v>76.364478095020459</v>
      </c>
      <c r="L349">
        <v>7.8607936092094821</v>
      </c>
      <c r="M349">
        <v>14.257541964005679</v>
      </c>
      <c r="N349">
        <v>2.5264942265237913</v>
      </c>
      <c r="O349">
        <v>32.830783283689307</v>
      </c>
      <c r="P349">
        <v>12.503195774898165</v>
      </c>
      <c r="Q349">
        <v>1.3436470309190953</v>
      </c>
      <c r="R349">
        <v>17.846433632988944</v>
      </c>
      <c r="S349">
        <v>51.376917557459045</v>
      </c>
      <c r="U349">
        <v>2.1318342547890423</v>
      </c>
      <c r="V349">
        <v>49.423836111405805</v>
      </c>
      <c r="W349">
        <v>23.361548737301376</v>
      </c>
      <c r="X349">
        <v>48.763963811766992</v>
      </c>
      <c r="Y349">
        <v>9.5099564970487833</v>
      </c>
      <c r="Z349">
        <v>31.747642303256711</v>
      </c>
      <c r="AA349">
        <v>6.9880853016246984</v>
      </c>
      <c r="AB349">
        <v>37.470945623587816</v>
      </c>
      <c r="AD349">
        <v>8.3936605229387808</v>
      </c>
      <c r="AE349">
        <v>12.886152620753041</v>
      </c>
      <c r="AF349">
        <v>13.930142007675022</v>
      </c>
      <c r="AG349">
        <v>23.018210477471353</v>
      </c>
      <c r="AH349">
        <v>8.3621806822774563</v>
      </c>
      <c r="AI349">
        <v>2.4744620746376458</v>
      </c>
      <c r="AK349">
        <v>62.097965968189762</v>
      </c>
    </row>
    <row r="350" spans="1:37" x14ac:dyDescent="0.25">
      <c r="A350">
        <v>349</v>
      </c>
      <c r="B350">
        <v>761</v>
      </c>
      <c r="C350">
        <v>264</v>
      </c>
      <c r="D350">
        <v>0.31731421940724402</v>
      </c>
      <c r="E350">
        <v>195.37783532697637</v>
      </c>
      <c r="F350">
        <v>63.086926837038249</v>
      </c>
      <c r="G350">
        <v>72.167291246483572</v>
      </c>
      <c r="H350">
        <v>67.576724519250448</v>
      </c>
      <c r="J350">
        <v>76.258120785143021</v>
      </c>
      <c r="L350">
        <v>7.7726343688841695</v>
      </c>
      <c r="M350">
        <v>14.180150008626981</v>
      </c>
      <c r="N350">
        <v>2.5284694843856852</v>
      </c>
      <c r="O350">
        <v>32.433898065924986</v>
      </c>
      <c r="P350">
        <v>12.398102273293771</v>
      </c>
      <c r="Q350">
        <v>1.2742243991917095</v>
      </c>
      <c r="R350">
        <v>17.618049685066261</v>
      </c>
      <c r="S350">
        <v>50.878027876736475</v>
      </c>
      <c r="U350">
        <v>2.0439801292886974</v>
      </c>
      <c r="V350">
        <v>49.298570666985796</v>
      </c>
      <c r="W350">
        <v>23.139325712985649</v>
      </c>
      <c r="X350">
        <v>48.531090530851181</v>
      </c>
      <c r="Y350">
        <v>9.4155876441176147</v>
      </c>
      <c r="Z350">
        <v>31.531094080604973</v>
      </c>
      <c r="AA350">
        <v>6.8973403753446476</v>
      </c>
      <c r="AB350">
        <v>37.300538878277408</v>
      </c>
      <c r="AD350">
        <v>8.2695662739568121</v>
      </c>
      <c r="AE350">
        <v>12.789576740681543</v>
      </c>
      <c r="AF350">
        <v>13.851630580261117</v>
      </c>
      <c r="AG350">
        <v>22.832815811441744</v>
      </c>
      <c r="AH350">
        <v>8.2200860751230955</v>
      </c>
      <c r="AI350">
        <v>2.4761548509561688</v>
      </c>
      <c r="AK350">
        <v>62.074119201938622</v>
      </c>
    </row>
    <row r="351" spans="1:37" x14ac:dyDescent="0.25">
      <c r="A351">
        <v>350</v>
      </c>
      <c r="B351">
        <v>760</v>
      </c>
      <c r="C351">
        <v>264</v>
      </c>
      <c r="D351">
        <v>0.31658568455693697</v>
      </c>
      <c r="E351">
        <v>195.25305679585924</v>
      </c>
      <c r="F351">
        <v>62.696525188596922</v>
      </c>
      <c r="G351">
        <v>72.103117822796108</v>
      </c>
      <c r="H351">
        <v>67.510100369378918</v>
      </c>
      <c r="J351">
        <v>76.152371361765773</v>
      </c>
      <c r="L351">
        <v>7.6846430955009124</v>
      </c>
      <c r="M351">
        <v>14.102906264233635</v>
      </c>
      <c r="N351">
        <v>2.530444611066021</v>
      </c>
      <c r="O351">
        <v>32.037630216689571</v>
      </c>
      <c r="P351">
        <v>12.293184473814442</v>
      </c>
      <c r="Q351">
        <v>1.2049988342768165</v>
      </c>
      <c r="R351">
        <v>17.390035354833021</v>
      </c>
      <c r="S351">
        <v>50.38007432181805</v>
      </c>
      <c r="U351">
        <v>1.9562004611231492</v>
      </c>
      <c r="V351">
        <v>49.173500317710698</v>
      </c>
      <c r="W351">
        <v>22.917386385716267</v>
      </c>
      <c r="X351">
        <v>48.298658189382522</v>
      </c>
      <c r="Y351">
        <v>9.321377751997721</v>
      </c>
      <c r="Z351">
        <v>31.314837055301592</v>
      </c>
      <c r="AA351">
        <v>6.8067665166362135</v>
      </c>
      <c r="AB351">
        <v>37.130407243043649</v>
      </c>
      <c r="AD351">
        <v>8.1455814212115278</v>
      </c>
      <c r="AE351">
        <v>12.693125270893564</v>
      </c>
      <c r="AF351">
        <v>13.773267504165647</v>
      </c>
      <c r="AG351">
        <v>22.647698616274401</v>
      </c>
      <c r="AH351">
        <v>8.0782160568601142</v>
      </c>
      <c r="AI351">
        <v>2.4778466743796597</v>
      </c>
      <c r="AK351">
        <v>62.050591151731091</v>
      </c>
    </row>
    <row r="352" spans="1:37" x14ac:dyDescent="0.25">
      <c r="A352">
        <v>351</v>
      </c>
      <c r="B352">
        <v>759</v>
      </c>
      <c r="C352">
        <v>264</v>
      </c>
      <c r="D352">
        <v>0.31585573802257699</v>
      </c>
      <c r="E352">
        <v>195.12843667689688</v>
      </c>
      <c r="F352">
        <v>62.306822519470934</v>
      </c>
      <c r="G352">
        <v>72.039028325933501</v>
      </c>
      <c r="H352">
        <v>67.443573095445515</v>
      </c>
      <c r="J352">
        <v>76.047229313443907</v>
      </c>
      <c r="L352">
        <v>7.5968193825440871</v>
      </c>
      <c r="M352">
        <v>14.025810232337331</v>
      </c>
      <c r="N352">
        <v>2.5324196070713225</v>
      </c>
      <c r="O352">
        <v>31.641978324663668</v>
      </c>
      <c r="P352">
        <v>12.188442054002547</v>
      </c>
      <c r="Q352">
        <v>1.1359055689651349</v>
      </c>
      <c r="R352">
        <v>17.162389468091842</v>
      </c>
      <c r="S352">
        <v>49.883053985448555</v>
      </c>
      <c r="U352">
        <v>1.8684948605919742</v>
      </c>
      <c r="V352">
        <v>49.048624345902923</v>
      </c>
      <c r="W352">
        <v>22.695729748681945</v>
      </c>
      <c r="X352">
        <v>48.066665238432378</v>
      </c>
      <c r="Y352">
        <v>9.2273264232788659</v>
      </c>
      <c r="Z352">
        <v>31.098870179552712</v>
      </c>
      <c r="AA352">
        <v>6.7163633192350094</v>
      </c>
      <c r="AB352">
        <v>36.960549723769539</v>
      </c>
      <c r="AD352">
        <v>8.0217058545467825</v>
      </c>
      <c r="AE352">
        <v>12.596797709388774</v>
      </c>
      <c r="AF352">
        <v>13.695052286956459</v>
      </c>
      <c r="AG352">
        <v>22.462857904196717</v>
      </c>
      <c r="AH352">
        <v>7.93657022831633</v>
      </c>
      <c r="AI352">
        <v>2.4795375435781897</v>
      </c>
      <c r="AK352">
        <v>62.027381711767987</v>
      </c>
    </row>
    <row r="353" spans="1:37" x14ac:dyDescent="0.25">
      <c r="A353">
        <v>352</v>
      </c>
      <c r="B353">
        <v>758</v>
      </c>
      <c r="C353">
        <v>264</v>
      </c>
      <c r="D353">
        <v>0.315124375697038</v>
      </c>
      <c r="E353">
        <v>195.0039745386045</v>
      </c>
      <c r="F353">
        <v>61.917816989981105</v>
      </c>
      <c r="G353">
        <v>71.975022585711443</v>
      </c>
      <c r="H353">
        <v>67.377142547942697</v>
      </c>
      <c r="J353">
        <v>75.942694138774471</v>
      </c>
      <c r="L353">
        <v>7.5091628347154549</v>
      </c>
      <c r="M353">
        <v>13.94886141866888</v>
      </c>
      <c r="N353">
        <v>2.5343944729905341</v>
      </c>
      <c r="O353">
        <v>31.246940995535258</v>
      </c>
      <c r="P353">
        <v>12.083874696538318</v>
      </c>
      <c r="Q353">
        <v>1.0669440830354198</v>
      </c>
      <c r="R353">
        <v>16.935110862783311</v>
      </c>
      <c r="S353">
        <v>49.386963986796772</v>
      </c>
      <c r="U353">
        <v>1.7808629426647034</v>
      </c>
      <c r="V353">
        <v>48.923942034651638</v>
      </c>
      <c r="W353">
        <v>22.474354803486612</v>
      </c>
      <c r="X353">
        <v>47.835110142101314</v>
      </c>
      <c r="Y353">
        <v>9.1334332659352775</v>
      </c>
      <c r="Z353">
        <v>30.883192414277438</v>
      </c>
      <c r="AA353">
        <v>6.6261303821079052</v>
      </c>
      <c r="AB353">
        <v>36.79096533424454</v>
      </c>
      <c r="AD353">
        <v>7.8979394656604969</v>
      </c>
      <c r="AE353">
        <v>12.500593557939283</v>
      </c>
      <c r="AF353">
        <v>13.616984440512955</v>
      </c>
      <c r="AG353">
        <v>22.278292695446172</v>
      </c>
      <c r="AH353">
        <v>7.7951481969750098</v>
      </c>
      <c r="AI353">
        <v>2.4812274573028552</v>
      </c>
      <c r="AK353">
        <v>62.004490781455303</v>
      </c>
    </row>
    <row r="354" spans="1:37" x14ac:dyDescent="0.25">
      <c r="A354">
        <v>353</v>
      </c>
      <c r="B354">
        <v>757</v>
      </c>
      <c r="C354">
        <v>264</v>
      </c>
      <c r="D354">
        <v>0.31439159345726603</v>
      </c>
      <c r="E354">
        <v>194.87966995459632</v>
      </c>
      <c r="F354">
        <v>61.529506782291691</v>
      </c>
      <c r="G354">
        <v>71.911100434501662</v>
      </c>
      <c r="H354">
        <v>67.310808579958973</v>
      </c>
      <c r="J354">
        <v>75.838765346920354</v>
      </c>
      <c r="L354">
        <v>7.4216730692082313</v>
      </c>
      <c r="M354">
        <v>13.872059333570768</v>
      </c>
      <c r="N354">
        <v>2.5363692093633583</v>
      </c>
      <c r="O354">
        <v>30.852516852003514</v>
      </c>
      <c r="P354">
        <v>11.979482089232187</v>
      </c>
      <c r="Q354">
        <v>0.99804777761307473</v>
      </c>
      <c r="R354">
        <v>16.708198389423586</v>
      </c>
      <c r="S354">
        <v>48.891801473231375</v>
      </c>
      <c r="U354">
        <v>1.6933043273207837</v>
      </c>
      <c r="V354">
        <v>48.799452668280452</v>
      </c>
      <c r="W354">
        <v>22.253260560874594</v>
      </c>
      <c r="X354">
        <v>47.603991379070898</v>
      </c>
      <c r="Y354">
        <v>9.0396978933870269</v>
      </c>
      <c r="Z354">
        <v>30.667802729518101</v>
      </c>
      <c r="AA354">
        <v>6.5360673095057429</v>
      </c>
      <c r="AB354">
        <v>36.621653096859809</v>
      </c>
      <c r="AD354">
        <v>7.774282148420518</v>
      </c>
      <c r="AE354">
        <v>12.404512322274503</v>
      </c>
      <c r="AF354">
        <v>13.539063481290126</v>
      </c>
      <c r="AG354">
        <v>22.094002018827943</v>
      </c>
      <c r="AH354">
        <v>7.6539495772069674</v>
      </c>
      <c r="AI354">
        <v>2.4829164142550435</v>
      </c>
      <c r="AK354">
        <v>61.981918265591375</v>
      </c>
    </row>
    <row r="355" spans="1:37" x14ac:dyDescent="0.25">
      <c r="A355">
        <v>354</v>
      </c>
      <c r="B355">
        <v>756</v>
      </c>
      <c r="C355">
        <v>264</v>
      </c>
      <c r="D355">
        <v>0.31365738716416602</v>
      </c>
      <c r="E355">
        <v>194.75552250332012</v>
      </c>
      <c r="F355">
        <v>61.141890099606478</v>
      </c>
      <c r="G355">
        <v>71.847261707151304</v>
      </c>
      <c r="H355">
        <v>67.244571047100237</v>
      </c>
      <c r="J355">
        <v>75.735442457006513</v>
      </c>
      <c r="L355">
        <v>7.334349717146746</v>
      </c>
      <c r="M355">
        <v>13.795403491597856</v>
      </c>
      <c r="N355">
        <v>2.53834381677513</v>
      </c>
      <c r="O355">
        <v>30.45870453349194</v>
      </c>
      <c r="P355">
        <v>11.875263924954458</v>
      </c>
      <c r="Q355">
        <v>0.92934186920450701</v>
      </c>
      <c r="R355">
        <v>16.481650910545941</v>
      </c>
      <c r="S355">
        <v>48.397563618437957</v>
      </c>
      <c r="U355">
        <v>1.6058186392001454</v>
      </c>
      <c r="V355">
        <v>48.67515553153801</v>
      </c>
      <c r="W355">
        <v>22.03244603999023</v>
      </c>
      <c r="X355">
        <v>47.373307441318786</v>
      </c>
      <c r="Y355">
        <v>8.9461199243802341</v>
      </c>
      <c r="Z355">
        <v>30.45270010398589</v>
      </c>
      <c r="AA355">
        <v>6.446173710870033</v>
      </c>
      <c r="AB355">
        <v>36.452612041912737</v>
      </c>
      <c r="AD355">
        <v>7.6507337986457973</v>
      </c>
      <c r="AE355">
        <v>12.308553511873004</v>
      </c>
      <c r="AF355">
        <v>13.46128893001657</v>
      </c>
      <c r="AG355">
        <v>21.909984911120265</v>
      </c>
      <c r="AH355">
        <v>7.5129739899973416</v>
      </c>
      <c r="AI355">
        <v>2.4846044131818927</v>
      </c>
      <c r="AK355">
        <v>61.959664074102413</v>
      </c>
    </row>
    <row r="356" spans="1:37" x14ac:dyDescent="0.25">
      <c r="A356">
        <v>355</v>
      </c>
      <c r="B356">
        <v>755</v>
      </c>
      <c r="C356">
        <v>264</v>
      </c>
      <c r="D356">
        <v>0.31292175266255001</v>
      </c>
      <c r="E356">
        <v>194.63153176838426</v>
      </c>
      <c r="F356">
        <v>60.754965167072832</v>
      </c>
      <c r="G356">
        <v>71.783506241094784</v>
      </c>
      <c r="H356">
        <v>67.178429807600097</v>
      </c>
      <c r="J356">
        <v>75.63272499881819</v>
      </c>
      <c r="L356">
        <v>7.2471924256016207</v>
      </c>
      <c r="M356">
        <v>13.718893411986995</v>
      </c>
      <c r="N356">
        <v>2.540318295718869</v>
      </c>
      <c r="O356">
        <v>30.065502696370491</v>
      </c>
      <c r="P356">
        <v>11.771219901716337</v>
      </c>
      <c r="Q356">
        <v>0.86076562229800313</v>
      </c>
      <c r="R356">
        <v>16.255467301341334</v>
      </c>
      <c r="S356">
        <v>47.904247624612857</v>
      </c>
      <c r="U356">
        <v>1.5184055080083032</v>
      </c>
      <c r="V356">
        <v>48.551049910241638</v>
      </c>
      <c r="W356">
        <v>21.811910269216749</v>
      </c>
      <c r="X356">
        <v>47.143056835376392</v>
      </c>
      <c r="Y356">
        <v>8.8526989831384224</v>
      </c>
      <c r="Z356">
        <v>30.237883525527476</v>
      </c>
      <c r="AA356">
        <v>6.3564492009575915</v>
      </c>
      <c r="AB356">
        <v>36.283841208376685</v>
      </c>
      <c r="AD356">
        <v>7.527294314476042</v>
      </c>
      <c r="AE356">
        <v>12.212716640144704</v>
      </c>
      <c r="AF356">
        <v>13.383660312016728</v>
      </c>
      <c r="AG356">
        <v>21.726240417700495</v>
      </c>
      <c r="AH356">
        <v>7.3722210633214047</v>
      </c>
      <c r="AI356">
        <v>2.4862914527374085</v>
      </c>
      <c r="AK356">
        <v>61.937728122336793</v>
      </c>
    </row>
    <row r="357" spans="1:37" x14ac:dyDescent="0.25">
      <c r="A357">
        <v>356</v>
      </c>
      <c r="B357">
        <v>754</v>
      </c>
      <c r="C357">
        <v>264</v>
      </c>
      <c r="D357">
        <v>0.31218468578104402</v>
      </c>
      <c r="E357">
        <v>194.50769733808633</v>
      </c>
      <c r="F357">
        <v>60.368730230238519</v>
      </c>
      <c r="G357">
        <v>71.719833876165566</v>
      </c>
      <c r="H357">
        <v>67.11238472212851</v>
      </c>
      <c r="J357">
        <v>75.530612511776354</v>
      </c>
      <c r="L357">
        <v>7.1602008597811801</v>
      </c>
      <c r="M357">
        <v>13.642528617926407</v>
      </c>
      <c r="N357">
        <v>2.5422926468029616</v>
      </c>
      <c r="O357">
        <v>29.672910013394137</v>
      </c>
      <c r="P357">
        <v>11.667349722505081</v>
      </c>
      <c r="Q357">
        <v>0.7923185688396952</v>
      </c>
      <c r="R357">
        <v>16.029646448622781</v>
      </c>
      <c r="S357">
        <v>47.411850718945786</v>
      </c>
      <c r="U357">
        <v>1.4310645678905178</v>
      </c>
      <c r="V357">
        <v>48.4271350899227</v>
      </c>
      <c r="W357">
        <v>21.591652284785813</v>
      </c>
      <c r="X357">
        <v>46.91323808063256</v>
      </c>
      <c r="Y357">
        <v>8.759434699095598</v>
      </c>
      <c r="Z357">
        <v>30.02335199015522</v>
      </c>
      <c r="AA357">
        <v>6.2668933996499252</v>
      </c>
      <c r="AB357">
        <v>36.115339642567328</v>
      </c>
      <c r="AD357">
        <v>7.4039635958255792</v>
      </c>
      <c r="AE357">
        <v>12.117001224006525</v>
      </c>
      <c r="AF357">
        <v>13.306177156700519</v>
      </c>
      <c r="AG357">
        <v>21.542767591428245</v>
      </c>
      <c r="AH357">
        <v>7.2316904315086017</v>
      </c>
      <c r="AI357">
        <v>2.4879775316918966</v>
      </c>
      <c r="AK357">
        <v>61.916110330685974</v>
      </c>
    </row>
    <row r="358" spans="1:37" x14ac:dyDescent="0.25">
      <c r="A358">
        <v>357</v>
      </c>
      <c r="B358">
        <v>753</v>
      </c>
      <c r="C358">
        <v>264</v>
      </c>
      <c r="D358">
        <v>0.31144618233201898</v>
      </c>
      <c r="E358">
        <v>194.38401880548324</v>
      </c>
      <c r="F358">
        <v>59.983183555303604</v>
      </c>
      <c r="G358">
        <v>71.656244454633907</v>
      </c>
      <c r="H358">
        <v>67.046435653835999</v>
      </c>
      <c r="J358">
        <v>75.42910454523593</v>
      </c>
      <c r="L358">
        <v>7.0733156808201239</v>
      </c>
      <c r="M358">
        <v>13.566308636905859</v>
      </c>
      <c r="N358">
        <v>2.5442668705866671</v>
      </c>
      <c r="O358">
        <v>29.280925173580233</v>
      </c>
      <c r="P358">
        <v>11.563653095203918</v>
      </c>
      <c r="Q358">
        <v>0.72400028351006496</v>
      </c>
      <c r="R358">
        <v>15.804187251096153</v>
      </c>
      <c r="S358">
        <v>46.920370155182866</v>
      </c>
      <c r="U358">
        <v>1.3437954577376465</v>
      </c>
      <c r="V358">
        <v>48.303410356133902</v>
      </c>
      <c r="W358">
        <v>21.371671131560461</v>
      </c>
      <c r="X358">
        <v>46.683849709754611</v>
      </c>
      <c r="Y358">
        <v>8.6663267069061636</v>
      </c>
      <c r="Z358">
        <v>29.809104502612467</v>
      </c>
      <c r="AA358">
        <v>6.177505931938998</v>
      </c>
      <c r="AB358">
        <v>35.94710639892984</v>
      </c>
      <c r="AD358">
        <v>7.2807415447630452</v>
      </c>
      <c r="AE358">
        <v>12.021406784167048</v>
      </c>
      <c r="AF358">
        <v>13.228838997738901</v>
      </c>
      <c r="AG358">
        <v>21.35956549325725</v>
      </c>
      <c r="AH358">
        <v>7.0913817354565873</v>
      </c>
      <c r="AI358">
        <v>2.4896626487649045</v>
      </c>
      <c r="AK358">
        <v>61.894810624564997</v>
      </c>
    </row>
    <row r="359" spans="1:37" x14ac:dyDescent="0.25">
      <c r="A359">
        <v>358</v>
      </c>
      <c r="B359">
        <v>752</v>
      </c>
      <c r="C359">
        <v>264</v>
      </c>
      <c r="D359">
        <v>0.310706238111496</v>
      </c>
      <c r="E359">
        <v>194.26049576863926</v>
      </c>
      <c r="F359">
        <v>59.598323429719777</v>
      </c>
      <c r="G359">
        <v>71.592737821286548</v>
      </c>
      <c r="H359">
        <v>66.98058246842912</v>
      </c>
      <c r="J359">
        <v>75.328200658808981</v>
      </c>
      <c r="L359">
        <v>6.9866510781732574</v>
      </c>
      <c r="M359">
        <v>13.490233000758105</v>
      </c>
      <c r="N359">
        <v>2.5462409676261015</v>
      </c>
      <c r="O359">
        <v>28.889546882531732</v>
      </c>
      <c r="P359">
        <v>11.460129732778062</v>
      </c>
      <c r="Q359">
        <v>0.65573910495752175</v>
      </c>
      <c r="R359">
        <v>15.579088619666496</v>
      </c>
      <c r="S359">
        <v>46.42980321393874</v>
      </c>
      <c r="U359">
        <v>1.2565978212113185</v>
      </c>
      <c r="V359">
        <v>48.179874994502605</v>
      </c>
      <c r="W359">
        <v>21.151965862899903</v>
      </c>
      <c r="X359">
        <v>46.454890269035815</v>
      </c>
      <c r="Y359">
        <v>8.5733746465975287</v>
      </c>
      <c r="Z359">
        <v>29.595140076139977</v>
      </c>
      <c r="AA359">
        <v>6.0882864280876241</v>
      </c>
      <c r="AB359">
        <v>35.779140539835673</v>
      </c>
      <c r="AD359">
        <v>7.1576280654831725</v>
      </c>
      <c r="AE359">
        <v>11.92593284493778</v>
      </c>
      <c r="AF359">
        <v>13.151645373159088</v>
      </c>
      <c r="AG359">
        <v>21.176633192083798</v>
      </c>
      <c r="AH359">
        <v>6.9512946227914583</v>
      </c>
      <c r="AI359">
        <v>2.491346802673652</v>
      </c>
      <c r="AK359">
        <v>61.873828934710474</v>
      </c>
    </row>
    <row r="360" spans="1:37" x14ac:dyDescent="0.25">
      <c r="A360">
        <v>359</v>
      </c>
      <c r="B360">
        <v>751</v>
      </c>
      <c r="C360">
        <v>264</v>
      </c>
      <c r="D360">
        <v>0.30996484889908799</v>
      </c>
      <c r="E360">
        <v>194.13712783041737</v>
      </c>
      <c r="F360">
        <v>59.214148161444115</v>
      </c>
      <c r="G360">
        <v>71.529313823319043</v>
      </c>
      <c r="H360">
        <v>66.914825034064236</v>
      </c>
      <c r="J360">
        <v>75.227900422124577</v>
      </c>
      <c r="L360">
        <v>6.9001508801522577</v>
      </c>
      <c r="M360">
        <v>13.414301245582756</v>
      </c>
      <c r="N360">
        <v>2.5482149384506045</v>
      </c>
      <c r="O360">
        <v>28.498773861920348</v>
      </c>
      <c r="P360">
        <v>11.356779353054007</v>
      </c>
      <c r="Q360">
        <v>0.58766940294607317</v>
      </c>
      <c r="R360">
        <v>15.35434947708881</v>
      </c>
      <c r="S360">
        <v>45.94014720215462</v>
      </c>
      <c r="U360">
        <v>1.1694713066843163</v>
      </c>
      <c r="V360">
        <v>48.056528290335898</v>
      </c>
      <c r="W360">
        <v>20.932535540590585</v>
      </c>
      <c r="X360">
        <v>46.226358318785877</v>
      </c>
      <c r="Y360">
        <v>8.4805781633856938</v>
      </c>
      <c r="Z360">
        <v>29.381457732387261</v>
      </c>
      <c r="AA360">
        <v>5.9992345234768143</v>
      </c>
      <c r="AB360">
        <v>35.61144113556179</v>
      </c>
      <c r="AD360">
        <v>7.0346230642770182</v>
      </c>
      <c r="AE360">
        <v>11.830578934248537</v>
      </c>
      <c r="AF360">
        <v>13.074595825238852</v>
      </c>
      <c r="AG360">
        <v>20.993969764705049</v>
      </c>
      <c r="AH360">
        <v>6.811428747611191</v>
      </c>
      <c r="AI360">
        <v>2.4930299921077674</v>
      </c>
      <c r="AK360">
        <v>61.853165196992457</v>
      </c>
    </row>
    <row r="361" spans="1:37" x14ac:dyDescent="0.25">
      <c r="A361">
        <v>360</v>
      </c>
      <c r="B361">
        <v>750</v>
      </c>
      <c r="C361">
        <v>264</v>
      </c>
      <c r="D361">
        <v>0.30922201045790099</v>
      </c>
      <c r="E361">
        <v>194.01391459819698</v>
      </c>
      <c r="F361">
        <v>58.830656078233147</v>
      </c>
      <c r="G361">
        <v>71.465972310289743</v>
      </c>
      <c r="H361">
        <v>66.849163221301509</v>
      </c>
      <c r="J361">
        <v>75.128203414121998</v>
      </c>
      <c r="L361">
        <v>6.8138147833110816</v>
      </c>
      <c r="M361">
        <v>13.33851291134418</v>
      </c>
      <c r="N361">
        <v>2.5501887836421373</v>
      </c>
      <c r="O361">
        <v>28.108604849314123</v>
      </c>
      <c r="P361">
        <v>11.253601678697393</v>
      </c>
      <c r="Q361">
        <v>0.51972648673875943</v>
      </c>
      <c r="R361">
        <v>15.129968757405164</v>
      </c>
      <c r="S361">
        <v>45.451399451231929</v>
      </c>
      <c r="U361">
        <v>1.0824155668995366</v>
      </c>
      <c r="V361">
        <v>47.933369527709942</v>
      </c>
      <c r="W361">
        <v>20.7133792341901</v>
      </c>
      <c r="X361">
        <v>45.998252430973501</v>
      </c>
      <c r="Y361">
        <v>8.3879369075865018</v>
      </c>
      <c r="Z361">
        <v>29.16805650108947</v>
      </c>
      <c r="AA361">
        <v>5.91034985852371</v>
      </c>
      <c r="AB361">
        <v>35.4440072636446</v>
      </c>
      <c r="AD361">
        <v>6.9117264493696977</v>
      </c>
      <c r="AE361">
        <v>11.735344583493076</v>
      </c>
      <c r="AF361">
        <v>12.997689900183584</v>
      </c>
      <c r="AG361">
        <v>20.811574295245808</v>
      </c>
      <c r="AH361">
        <v>6.6717837702984601</v>
      </c>
      <c r="AI361">
        <v>2.4947122158093844</v>
      </c>
      <c r="AK361">
        <v>61.8328193520857</v>
      </c>
    </row>
    <row r="362" spans="1:37" x14ac:dyDescent="0.25">
      <c r="A362">
        <v>361</v>
      </c>
      <c r="B362">
        <v>749</v>
      </c>
      <c r="C362">
        <v>264</v>
      </c>
      <c r="D362">
        <v>0.30847771853446498</v>
      </c>
      <c r="E362">
        <v>193.89085568423533</v>
      </c>
      <c r="F362">
        <v>58.447845528385372</v>
      </c>
      <c r="G362">
        <v>71.40271313417098</v>
      </c>
      <c r="H362">
        <v>66.783596903155086</v>
      </c>
      <c r="J362">
        <v>75.029109223860601</v>
      </c>
      <c r="L362">
        <v>6.7276425102077155</v>
      </c>
      <c r="M362">
        <v>13.262867542248452</v>
      </c>
      <c r="N362">
        <v>2.5521625037757913</v>
      </c>
      <c r="O362">
        <v>27.719038598302436</v>
      </c>
      <c r="P362">
        <v>11.15059643726144</v>
      </c>
      <c r="Q362">
        <v>0.45191004096755749</v>
      </c>
      <c r="R362">
        <v>14.905945406531261</v>
      </c>
      <c r="S362">
        <v>44.96355731878176</v>
      </c>
      <c r="U362">
        <v>0.99543025928929119</v>
      </c>
      <c r="V362">
        <v>47.810397990053659</v>
      </c>
      <c r="W362">
        <v>20.494496021516969</v>
      </c>
      <c r="X362">
        <v>45.770571191620235</v>
      </c>
      <c r="Y362">
        <v>8.2954505347223844</v>
      </c>
      <c r="Z362">
        <v>28.95493542012419</v>
      </c>
      <c r="AA362">
        <v>5.8216320788084417</v>
      </c>
      <c r="AB362">
        <v>35.276838009322525</v>
      </c>
      <c r="AD362">
        <v>6.788938131057547</v>
      </c>
      <c r="AE362">
        <v>11.640229327518377</v>
      </c>
      <c r="AF362">
        <v>12.920927148451097</v>
      </c>
      <c r="AG362">
        <v>20.629445875546661</v>
      </c>
      <c r="AH362">
        <v>6.532359357699268</v>
      </c>
      <c r="AI362">
        <v>2.4963934725142316</v>
      </c>
      <c r="AK362">
        <v>61.812791345913894</v>
      </c>
    </row>
    <row r="363" spans="1:37" x14ac:dyDescent="0.25">
      <c r="A363">
        <v>362</v>
      </c>
      <c r="B363">
        <v>748</v>
      </c>
      <c r="C363">
        <v>264</v>
      </c>
      <c r="D363">
        <v>0.30773196885864301</v>
      </c>
      <c r="E363">
        <v>193.76795070540672</v>
      </c>
      <c r="F363">
        <v>58.065714880203593</v>
      </c>
      <c r="G363">
        <v>71.339536149335558</v>
      </c>
      <c r="H363">
        <v>66.718125955082016</v>
      </c>
      <c r="J363">
        <v>74.930617449951299</v>
      </c>
      <c r="L363">
        <v>6.6416338148844556</v>
      </c>
      <c r="M363">
        <v>13.187364686560118</v>
      </c>
      <c r="N363">
        <v>2.5541360993944107</v>
      </c>
      <c r="O363">
        <v>27.330073878276202</v>
      </c>
      <c r="P363">
        <v>11.047763361128046</v>
      </c>
      <c r="Q363">
        <v>0.38414697778976187</v>
      </c>
      <c r="R363">
        <v>14.68227838187628</v>
      </c>
      <c r="S363">
        <v>44.476618187737039</v>
      </c>
      <c r="U363">
        <v>0.90851504581765041</v>
      </c>
      <c r="V363">
        <v>47.687612959451201</v>
      </c>
      <c r="W363">
        <v>20.275884988496664</v>
      </c>
      <c r="X363">
        <v>45.543313199098307</v>
      </c>
      <c r="Y363">
        <v>8.2031187054519314</v>
      </c>
      <c r="Z363">
        <v>28.742093535627173</v>
      </c>
      <c r="AA363">
        <v>5.733080834977125</v>
      </c>
      <c r="AB363">
        <v>35.109932465414282</v>
      </c>
      <c r="AD363">
        <v>6.6662580217881278</v>
      </c>
      <c r="AE363">
        <v>11.545232704696478</v>
      </c>
      <c r="AF363">
        <v>12.844307124536485</v>
      </c>
      <c r="AG363">
        <v>20.447583605017513</v>
      </c>
      <c r="AH363">
        <v>6.3931551830921549</v>
      </c>
      <c r="AI363">
        <v>2.498073760924628</v>
      </c>
      <c r="AK363">
        <v>61.793081129273396</v>
      </c>
    </row>
    <row r="364" spans="1:37" x14ac:dyDescent="0.25">
      <c r="A364">
        <v>363</v>
      </c>
      <c r="B364">
        <v>747</v>
      </c>
      <c r="C364">
        <v>264</v>
      </c>
      <c r="D364">
        <v>0.30698475714355999</v>
      </c>
      <c r="E364">
        <v>193.64519928320578</v>
      </c>
      <c r="F364">
        <v>57.684262521638068</v>
      </c>
      <c r="G364">
        <v>71.276441212463652</v>
      </c>
      <c r="H364">
        <v>66.65275025488809</v>
      </c>
      <c r="J364">
        <v>74.832727700654416</v>
      </c>
      <c r="L364">
        <v>6.5557884901117216</v>
      </c>
      <c r="M364">
        <v>13.112003896518843</v>
      </c>
      <c r="N364">
        <v>2.5561095710719237</v>
      </c>
      <c r="O364">
        <v>26.941709474158749</v>
      </c>
      <c r="P364">
        <v>10.945102187395328</v>
      </c>
      <c r="Q364">
        <v>0.31657382227730613</v>
      </c>
      <c r="R364">
        <v>14.458966652187458</v>
      </c>
      <c r="S364">
        <v>43.990579465864194</v>
      </c>
      <c r="U364">
        <v>0.82166959291527564</v>
      </c>
      <c r="V364">
        <v>47.565013716435999</v>
      </c>
      <c r="W364">
        <v>20.057545228855918</v>
      </c>
      <c r="X364">
        <v>45.316477064772748</v>
      </c>
      <c r="Y364">
        <v>8.1109410854583199</v>
      </c>
      <c r="Z364">
        <v>28.529529901503714</v>
      </c>
      <c r="AA364">
        <v>5.6446957826938018</v>
      </c>
      <c r="AB364">
        <v>34.943289731999862</v>
      </c>
      <c r="AD364">
        <v>6.5436860359335984</v>
      </c>
      <c r="AE364">
        <v>11.450354256704451</v>
      </c>
      <c r="AF364">
        <v>12.767829386950936</v>
      </c>
      <c r="AG364">
        <v>20.265986590376123</v>
      </c>
      <c r="AH364">
        <v>6.2541709259076148</v>
      </c>
      <c r="AI364">
        <v>2.4997530797745569</v>
      </c>
      <c r="AK364">
        <v>61.773688657982277</v>
      </c>
    </row>
    <row r="365" spans="1:37" x14ac:dyDescent="0.25">
      <c r="A365">
        <v>364</v>
      </c>
      <c r="B365">
        <v>746</v>
      </c>
      <c r="C365">
        <v>264</v>
      </c>
      <c r="D365">
        <v>0.30623607908551498</v>
      </c>
      <c r="E365">
        <v>193.52260104382191</v>
      </c>
      <c r="F365">
        <v>57.303486860728356</v>
      </c>
      <c r="G365">
        <v>71.213428182652223</v>
      </c>
      <c r="H365">
        <v>66.587469682836911</v>
      </c>
      <c r="J365">
        <v>74.7354395938913</v>
      </c>
      <c r="L365">
        <v>6.4701063770836624</v>
      </c>
      <c r="M365">
        <v>13.036784728437663</v>
      </c>
      <c r="N365">
        <v>2.5580829193438404</v>
      </c>
      <c r="O365">
        <v>26.553944186619123</v>
      </c>
      <c r="P365">
        <v>10.842612658017547</v>
      </c>
      <c r="Q365">
        <v>0.24912536637510674</v>
      </c>
      <c r="R365">
        <v>14.236009197769658</v>
      </c>
      <c r="S365">
        <v>43.505438586322292</v>
      </c>
      <c r="U365">
        <v>0.73489357156081436</v>
      </c>
      <c r="V365">
        <v>47.442599539844224</v>
      </c>
      <c r="W365">
        <v>19.83947584437119</v>
      </c>
      <c r="X365">
        <v>45.090061412824227</v>
      </c>
      <c r="Y365">
        <v>8.0189173455886529</v>
      </c>
      <c r="Z365">
        <v>28.317243579773063</v>
      </c>
      <c r="AA365">
        <v>5.5564765827266962</v>
      </c>
      <c r="AB365">
        <v>34.776908916657561</v>
      </c>
      <c r="AD365">
        <v>6.4212220900521348</v>
      </c>
      <c r="AE365">
        <v>11.355593528640457</v>
      </c>
      <c r="AF365">
        <v>12.691493498260622</v>
      </c>
      <c r="AG365">
        <v>20.084653945822502</v>
      </c>
      <c r="AH365">
        <v>6.1154062720507207</v>
      </c>
      <c r="AI365">
        <v>2.5014314277593512</v>
      </c>
      <c r="AK365">
        <v>61.754613892823457</v>
      </c>
    </row>
    <row r="366" spans="1:37" x14ac:dyDescent="0.25">
      <c r="A366">
        <v>365</v>
      </c>
      <c r="B366">
        <v>745</v>
      </c>
      <c r="C366">
        <v>264</v>
      </c>
      <c r="D366">
        <v>0.30548593036389299</v>
      </c>
      <c r="E366">
        <v>193.40015561787027</v>
      </c>
      <c r="F366">
        <v>56.92338632450835</v>
      </c>
      <c r="G366">
        <v>71.150496921242208</v>
      </c>
      <c r="H366">
        <v>66.522284121476574</v>
      </c>
      <c r="J366">
        <v>74.638752756844042</v>
      </c>
      <c r="L366">
        <v>6.3845264745376076</v>
      </c>
      <c r="M366">
        <v>12.961706742368174</v>
      </c>
      <c r="N366">
        <v>2.5600561448144727</v>
      </c>
      <c r="O366">
        <v>26.166776831519833</v>
      </c>
      <c r="P366">
        <v>10.740294519568561</v>
      </c>
      <c r="Q366">
        <v>0.18173240416264799</v>
      </c>
      <c r="R366">
        <v>14.013405009850445</v>
      </c>
      <c r="S366">
        <v>43.021193005906774</v>
      </c>
      <c r="U366">
        <v>0.64818665699139966</v>
      </c>
      <c r="V366">
        <v>47.320369706077692</v>
      </c>
      <c r="W366">
        <v>19.621675944184652</v>
      </c>
      <c r="X366">
        <v>44.864064879322058</v>
      </c>
      <c r="Y366">
        <v>7.9270471616039657</v>
      </c>
      <c r="Z366">
        <v>28.105233639903901</v>
      </c>
      <c r="AA366">
        <v>5.4684229007685641</v>
      </c>
      <c r="AB366">
        <v>34.610789133805085</v>
      </c>
      <c r="AD366">
        <v>6.2988661025181605</v>
      </c>
      <c r="AE366">
        <v>11.260950068762643</v>
      </c>
      <c r="AF366">
        <v>12.615299024842912</v>
      </c>
      <c r="AG366">
        <v>19.903584792482668</v>
      </c>
      <c r="AH366">
        <v>5.9768609133716089</v>
      </c>
      <c r="AI366">
        <v>2.5031088036429137</v>
      </c>
      <c r="AK366">
        <v>61.735856799413448</v>
      </c>
    </row>
    <row r="367" spans="1:37" x14ac:dyDescent="0.25">
      <c r="A367">
        <v>366</v>
      </c>
      <c r="B367">
        <v>744</v>
      </c>
      <c r="C367">
        <v>264</v>
      </c>
      <c r="D367">
        <v>0.30473430664110801</v>
      </c>
      <c r="E367">
        <v>193.27786264068516</v>
      </c>
      <c r="F367">
        <v>56.543959359943401</v>
      </c>
      <c r="G367">
        <v>71.087647291960664</v>
      </c>
      <c r="H367">
        <v>66.457193455784576</v>
      </c>
      <c r="J367">
        <v>74.542666826466132</v>
      </c>
      <c r="L367">
        <v>6.2991645506147691</v>
      </c>
      <c r="M367">
        <v>12.886769502499606</v>
      </c>
      <c r="N367">
        <v>2.5620292480185163</v>
      </c>
      <c r="O367">
        <v>25.780206240262576</v>
      </c>
      <c r="P367">
        <v>10.638147523395951</v>
      </c>
      <c r="Q367">
        <v>0.11452360736425363</v>
      </c>
      <c r="R367">
        <v>13.791153091209098</v>
      </c>
      <c r="S367">
        <v>42.537840207050245</v>
      </c>
      <c r="U367">
        <v>0.56154852905516905</v>
      </c>
      <c r="V367">
        <v>47.198323489506876</v>
      </c>
      <c r="W367">
        <v>19.404144645565015</v>
      </c>
      <c r="X367">
        <v>44.638486113727033</v>
      </c>
      <c r="Y367">
        <v>7.8353302143774153</v>
      </c>
      <c r="Z367">
        <v>27.893499159370585</v>
      </c>
      <c r="AA367">
        <v>5.3805344075831236</v>
      </c>
      <c r="AB367">
        <v>34.444929505408972</v>
      </c>
      <c r="AD367">
        <v>6.1766179939273123</v>
      </c>
      <c r="AE367">
        <v>11.166423428697046</v>
      </c>
      <c r="AF367">
        <v>12.539245537161595</v>
      </c>
      <c r="AG367">
        <v>19.722778258983279</v>
      </c>
      <c r="AH367">
        <v>5.8385345481389264</v>
      </c>
      <c r="AI367">
        <v>2.5047852061191809</v>
      </c>
      <c r="AK367">
        <v>61.717417348387649</v>
      </c>
    </row>
    <row r="368" spans="1:37" x14ac:dyDescent="0.25">
      <c r="A368">
        <v>367</v>
      </c>
      <c r="B368">
        <v>743</v>
      </c>
      <c r="C368">
        <v>264</v>
      </c>
      <c r="D368">
        <v>0.30398120356246799</v>
      </c>
      <c r="E368">
        <v>193.15572175194964</v>
      </c>
      <c r="F368">
        <v>56.165204432758038</v>
      </c>
      <c r="G368">
        <v>71.024879160774404</v>
      </c>
      <c r="H368">
        <v>66.39219757301872</v>
      </c>
      <c r="J368">
        <v>74.447181448808351</v>
      </c>
      <c r="L368">
        <v>6.2139647154098272</v>
      </c>
      <c r="M368">
        <v>12.811972576700384</v>
      </c>
      <c r="N368">
        <v>2.5640022295344389</v>
      </c>
      <c r="O368">
        <v>25.394231259219382</v>
      </c>
      <c r="P368">
        <v>10.536171425428707</v>
      </c>
      <c r="Q368">
        <v>4.7437990151223859E-2</v>
      </c>
      <c r="R368">
        <v>13.569252455405532</v>
      </c>
      <c r="S368">
        <v>42.055377695485895</v>
      </c>
      <c r="U368">
        <v>0.47497887181042542</v>
      </c>
      <c r="V368">
        <v>47.076460161410068</v>
      </c>
      <c r="W368">
        <v>19.186881073071273</v>
      </c>
      <c r="X368">
        <v>44.413323777073316</v>
      </c>
      <c r="Y368">
        <v>7.7437661896606036</v>
      </c>
      <c r="Z368">
        <v>27.68203922305992</v>
      </c>
      <c r="AA368">
        <v>5.2928107788072234</v>
      </c>
      <c r="AB368">
        <v>34.279329160206949</v>
      </c>
      <c r="AD368">
        <v>6.0544776867511656</v>
      </c>
      <c r="AE368">
        <v>11.072013163205003</v>
      </c>
      <c r="AF368">
        <v>12.463332609416916</v>
      </c>
      <c r="AG368">
        <v>19.542233480784809</v>
      </c>
      <c r="AH368">
        <v>5.7004268805560674</v>
      </c>
      <c r="AI368">
        <v>2.5064606339266757</v>
      </c>
      <c r="AK368">
        <v>61.699295515101404</v>
      </c>
    </row>
    <row r="369" spans="1:37" x14ac:dyDescent="0.25">
      <c r="A369">
        <v>368</v>
      </c>
      <c r="B369">
        <v>742</v>
      </c>
      <c r="C369">
        <v>264</v>
      </c>
      <c r="D369">
        <v>0.30322661675614498</v>
      </c>
      <c r="E369">
        <v>192.61854568603997</v>
      </c>
      <c r="F369">
        <v>52.768715604923202</v>
      </c>
      <c r="G369">
        <v>70.527873440204189</v>
      </c>
      <c r="H369">
        <v>65.892977407034493</v>
      </c>
      <c r="J369">
        <v>73.090479677193358</v>
      </c>
      <c r="L369">
        <v>5.3089491976134777</v>
      </c>
      <c r="M369">
        <v>12.74608379599778</v>
      </c>
      <c r="N369">
        <v>2.565951460578479</v>
      </c>
      <c r="O369">
        <v>21.963080202654378</v>
      </c>
      <c r="P369">
        <v>9.5657044454158751</v>
      </c>
      <c r="R369">
        <v>12.223826889446736</v>
      </c>
      <c r="S369">
        <v>40.116069225446289</v>
      </c>
      <c r="U369">
        <v>0.4119350487438676</v>
      </c>
      <c r="V369">
        <v>46.927996310736333</v>
      </c>
      <c r="W369">
        <v>18.995377096315206</v>
      </c>
      <c r="X369">
        <v>44.261279729664722</v>
      </c>
      <c r="Y369">
        <v>6.7794236080085257</v>
      </c>
      <c r="Z369">
        <v>25.378555374572578</v>
      </c>
      <c r="AA369">
        <v>4.3682423993419066</v>
      </c>
      <c r="AB369">
        <v>33.354267235004812</v>
      </c>
      <c r="AD369">
        <v>4.7238614799571588</v>
      </c>
      <c r="AE369">
        <v>10.092692352859304</v>
      </c>
      <c r="AF369">
        <v>12.396304449614837</v>
      </c>
      <c r="AG369">
        <v>18.60220597207104</v>
      </c>
      <c r="AH369">
        <v>4.2164937483248037</v>
      </c>
      <c r="AI369">
        <v>2.5081114564411111</v>
      </c>
      <c r="AK369">
        <v>60.798519262020477</v>
      </c>
    </row>
    <row r="370" spans="1:37" x14ac:dyDescent="0.25">
      <c r="A370">
        <v>369</v>
      </c>
      <c r="B370">
        <v>741</v>
      </c>
      <c r="C370">
        <v>264</v>
      </c>
      <c r="D370">
        <v>0.30247054183306299</v>
      </c>
      <c r="E370">
        <v>191.57361227730104</v>
      </c>
      <c r="F370">
        <v>45.587200587347382</v>
      </c>
      <c r="G370">
        <v>69.488530952260362</v>
      </c>
      <c r="H370">
        <v>64.851433801217013</v>
      </c>
      <c r="J370">
        <v>70.091785623639211</v>
      </c>
      <c r="L370">
        <v>3.360815307242905</v>
      </c>
      <c r="M370">
        <v>12.667980421273736</v>
      </c>
      <c r="N370">
        <v>2.567868716098368</v>
      </c>
      <c r="O370">
        <v>14.714910839650205</v>
      </c>
      <c r="P370">
        <v>7.5105400258742741</v>
      </c>
      <c r="R370">
        <v>9.400114736508268</v>
      </c>
      <c r="S370">
        <v>36.215622656506511</v>
      </c>
      <c r="U370">
        <v>0.37742920643138461</v>
      </c>
      <c r="V370">
        <v>46.704691657268519</v>
      </c>
      <c r="W370">
        <v>18.850105815336516</v>
      </c>
      <c r="X370">
        <v>44.196632284234511</v>
      </c>
      <c r="Y370">
        <v>4.7222911866929325</v>
      </c>
      <c r="Z370">
        <v>20.37477985014139</v>
      </c>
      <c r="AA370">
        <v>2.3885357652411185</v>
      </c>
      <c r="AB370">
        <v>31.388148892022436</v>
      </c>
      <c r="AD370">
        <v>1.8243426571307553</v>
      </c>
      <c r="AE370">
        <v>7.9709269911949523</v>
      </c>
      <c r="AF370">
        <v>12.317030099364462</v>
      </c>
      <c r="AG370">
        <v>16.621092676193452</v>
      </c>
      <c r="AH370">
        <v>1.0102898519753154</v>
      </c>
      <c r="AI370">
        <v>2.509729446769343</v>
      </c>
      <c r="AK370">
        <v>58.769261085242967</v>
      </c>
    </row>
    <row r="371" spans="1:37" x14ac:dyDescent="0.25">
      <c r="A371">
        <v>370</v>
      </c>
      <c r="B371">
        <v>740</v>
      </c>
      <c r="C371">
        <v>264</v>
      </c>
      <c r="D371">
        <v>0.30171297438681599</v>
      </c>
      <c r="E371">
        <v>191.76894859601313</v>
      </c>
      <c r="F371">
        <v>44.741058111682769</v>
      </c>
      <c r="G371">
        <v>69.624792962595819</v>
      </c>
      <c r="H371">
        <v>64.985508042635871</v>
      </c>
      <c r="J371">
        <v>58.496428553139353</v>
      </c>
      <c r="L371">
        <v>1.6566829499659397</v>
      </c>
      <c r="M371">
        <v>12.401324408157263</v>
      </c>
      <c r="N371">
        <v>2.5698706455552021</v>
      </c>
      <c r="O371">
        <v>5.2215541377342314</v>
      </c>
      <c r="P371">
        <v>7.8066773711906281</v>
      </c>
      <c r="R371">
        <v>7.6911286727443873</v>
      </c>
      <c r="S371">
        <v>32.303439100532955</v>
      </c>
      <c r="U371">
        <v>0.31356160185948928</v>
      </c>
      <c r="V371">
        <v>47.044738468912044</v>
      </c>
      <c r="W371">
        <v>18.533141637076916</v>
      </c>
      <c r="X371">
        <v>44.047330869628851</v>
      </c>
      <c r="Y371">
        <v>3.6342692282032876</v>
      </c>
      <c r="Z371">
        <v>17.282806462564647</v>
      </c>
      <c r="AB371">
        <v>30.156492736753542</v>
      </c>
      <c r="AD371">
        <v>0.14041932014117126</v>
      </c>
      <c r="AE371">
        <v>6.1770045405504064</v>
      </c>
      <c r="AF371">
        <v>12.049288169544656</v>
      </c>
      <c r="AG371">
        <v>15.374528854311444</v>
      </c>
      <c r="AI371">
        <v>2.5114312525320566</v>
      </c>
      <c r="AK371">
        <v>50.873291299770585</v>
      </c>
    </row>
    <row r="372" spans="1:37" x14ac:dyDescent="0.25">
      <c r="A372">
        <v>371</v>
      </c>
      <c r="B372">
        <v>739</v>
      </c>
      <c r="C372">
        <v>264</v>
      </c>
      <c r="D372">
        <v>0.30095390999357702</v>
      </c>
      <c r="E372">
        <v>191.91462990149739</v>
      </c>
      <c r="F372">
        <v>45.373622886499625</v>
      </c>
      <c r="G372">
        <v>69.57743260160089</v>
      </c>
      <c r="H372">
        <v>64.935973283142317</v>
      </c>
      <c r="J372">
        <v>49.203555950328358</v>
      </c>
      <c r="L372">
        <v>1.6713450058888593</v>
      </c>
      <c r="M372">
        <v>11.927369302504928</v>
      </c>
      <c r="N372">
        <v>2.5718574985300657</v>
      </c>
      <c r="O372">
        <v>5.2601145601015551</v>
      </c>
      <c r="P372">
        <v>7.7355630154062531</v>
      </c>
      <c r="R372">
        <v>7.3108075364392109</v>
      </c>
      <c r="S372">
        <v>32.955259173855872</v>
      </c>
      <c r="U372">
        <v>0.27966200709411237</v>
      </c>
      <c r="V372">
        <v>47.72860020214376</v>
      </c>
      <c r="W372">
        <v>17.991347104550339</v>
      </c>
      <c r="X372">
        <v>43.984518335494535</v>
      </c>
      <c r="Y372">
        <v>3.3492977179330485</v>
      </c>
      <c r="Z372">
        <v>17.870723485013656</v>
      </c>
      <c r="AB372">
        <v>31.042887936260087</v>
      </c>
      <c r="AE372">
        <v>6.5119892675292217</v>
      </c>
      <c r="AF372">
        <v>11.574232461397768</v>
      </c>
      <c r="AG372">
        <v>16.246003929291152</v>
      </c>
      <c r="AI372">
        <v>2.5131171214698114</v>
      </c>
      <c r="AK372">
        <v>44.515899914348495</v>
      </c>
    </row>
    <row r="373" spans="1:37" x14ac:dyDescent="0.25">
      <c r="A373">
        <v>372</v>
      </c>
      <c r="B373">
        <v>738</v>
      </c>
      <c r="C373">
        <v>264</v>
      </c>
      <c r="D373">
        <v>0.30019334421203597</v>
      </c>
      <c r="E373">
        <v>192.06566278619692</v>
      </c>
      <c r="F373">
        <v>45.849491164087553</v>
      </c>
      <c r="G373">
        <v>69.55438118655654</v>
      </c>
      <c r="H373">
        <v>64.910760861519734</v>
      </c>
      <c r="J373">
        <v>44.573868527443381</v>
      </c>
      <c r="L373">
        <v>1.6860326559074457</v>
      </c>
      <c r="M373">
        <v>11.509316949939588</v>
      </c>
      <c r="N373">
        <v>2.5738442283100449</v>
      </c>
      <c r="O373">
        <v>5.2561584642629047</v>
      </c>
      <c r="P373">
        <v>7.7130745701289269</v>
      </c>
      <c r="R373">
        <v>6.981300391470934</v>
      </c>
      <c r="S373">
        <v>33.407581354641756</v>
      </c>
      <c r="U373">
        <v>0.25460698775748841</v>
      </c>
      <c r="V373">
        <v>48.289914050875559</v>
      </c>
      <c r="W373">
        <v>17.500123732457169</v>
      </c>
      <c r="X373">
        <v>43.947353314675958</v>
      </c>
      <c r="Y373">
        <v>3.123795679684457</v>
      </c>
      <c r="Z373">
        <v>18.047907320507086</v>
      </c>
      <c r="AB373">
        <v>31.565350078842371</v>
      </c>
      <c r="AE373">
        <v>6.6066403480174483</v>
      </c>
      <c r="AF373">
        <v>11.155079779651714</v>
      </c>
      <c r="AG373">
        <v>16.753548448961695</v>
      </c>
      <c r="AI373">
        <v>2.5148020050291668</v>
      </c>
      <c r="AK373">
        <v>41.308463684291581</v>
      </c>
    </row>
    <row r="374" spans="1:37" x14ac:dyDescent="0.25">
      <c r="A374">
        <v>373</v>
      </c>
      <c r="B374">
        <v>763</v>
      </c>
      <c r="C374">
        <v>261</v>
      </c>
      <c r="D374">
        <v>0.32195193746079498</v>
      </c>
      <c r="E374">
        <v>193.85911908231722</v>
      </c>
      <c r="F374">
        <v>63.746251547047173</v>
      </c>
      <c r="G374">
        <v>72.287153656363486</v>
      </c>
      <c r="H374">
        <v>67.701394435986415</v>
      </c>
      <c r="J374">
        <v>76.380099338123685</v>
      </c>
      <c r="L374">
        <v>7.9271742591407746</v>
      </c>
      <c r="M374">
        <v>14.306813265842852</v>
      </c>
      <c r="N374">
        <v>2.5213518355131384</v>
      </c>
      <c r="O374">
        <v>33.215096355744215</v>
      </c>
      <c r="P374">
        <v>12.570889670284465</v>
      </c>
      <c r="Q374">
        <v>1.362811771846401</v>
      </c>
      <c r="R374">
        <v>18.039576018158506</v>
      </c>
      <c r="S374">
        <v>51.693467083794054</v>
      </c>
      <c r="U374">
        <v>2.1816746897809995</v>
      </c>
      <c r="V374">
        <v>49.445699562475042</v>
      </c>
      <c r="W374">
        <v>23.601241047425194</v>
      </c>
      <c r="X374">
        <v>48.743293197644469</v>
      </c>
      <c r="Y374">
        <v>9.5668711229271626</v>
      </c>
      <c r="Z374">
        <v>31.924560809879765</v>
      </c>
      <c r="AA374">
        <v>7.0603353095485506</v>
      </c>
      <c r="AB374">
        <v>37.59848809944512</v>
      </c>
      <c r="AC374">
        <v>7.5412117483792829E-3</v>
      </c>
      <c r="AD374">
        <v>8.4910248173295475</v>
      </c>
      <c r="AE374">
        <v>12.989379330043098</v>
      </c>
      <c r="AF374">
        <v>13.986617557402933</v>
      </c>
      <c r="AG374">
        <v>23.170517298343359</v>
      </c>
      <c r="AH374">
        <v>8.4172965754112159</v>
      </c>
      <c r="AI374">
        <v>2.4692155230944044</v>
      </c>
      <c r="AK374">
        <v>62.064920380198394</v>
      </c>
    </row>
    <row r="375" spans="1:37" x14ac:dyDescent="0.25">
      <c r="A375">
        <v>374</v>
      </c>
      <c r="B375">
        <v>762</v>
      </c>
      <c r="C375">
        <v>261</v>
      </c>
      <c r="D375">
        <v>0.32122929044100301</v>
      </c>
      <c r="E375">
        <v>193.75272852376779</v>
      </c>
      <c r="F375">
        <v>63.419351729530376</v>
      </c>
      <c r="G375">
        <v>72.232122547645588</v>
      </c>
      <c r="H375">
        <v>67.643885543163407</v>
      </c>
      <c r="J375">
        <v>76.308428304817909</v>
      </c>
      <c r="L375">
        <v>7.8486521674012435</v>
      </c>
      <c r="M375">
        <v>14.255117233273806</v>
      </c>
      <c r="N375">
        <v>2.515505961782881</v>
      </c>
      <c r="O375">
        <v>32.843121922378863</v>
      </c>
      <c r="P375">
        <v>12.476419080018998</v>
      </c>
      <c r="Q375">
        <v>1.3129676343071623</v>
      </c>
      <c r="R375">
        <v>17.851801479907099</v>
      </c>
      <c r="S375">
        <v>51.321884766305836</v>
      </c>
      <c r="U375">
        <v>2.1160676053067413</v>
      </c>
      <c r="V375">
        <v>49.361241697255124</v>
      </c>
      <c r="W375">
        <v>23.4277641600832</v>
      </c>
      <c r="X375">
        <v>48.586001272852229</v>
      </c>
      <c r="Y375">
        <v>9.4857702696495334</v>
      </c>
      <c r="Z375">
        <v>31.745952437517595</v>
      </c>
      <c r="AA375">
        <v>6.9793335396341867</v>
      </c>
      <c r="AB375">
        <v>37.474582578228556</v>
      </c>
      <c r="AD375">
        <v>8.3911308113254748</v>
      </c>
      <c r="AE375">
        <v>12.907892599402693</v>
      </c>
      <c r="AF375">
        <v>13.925980230024084</v>
      </c>
      <c r="AG375">
        <v>23.023804184628183</v>
      </c>
      <c r="AH375">
        <v>8.3047441487671012</v>
      </c>
      <c r="AI375">
        <v>2.4630881230265369</v>
      </c>
      <c r="AK375">
        <v>62.053804201871159</v>
      </c>
    </row>
    <row r="376" spans="1:37" x14ac:dyDescent="0.25">
      <c r="A376">
        <v>375</v>
      </c>
      <c r="B376">
        <v>761</v>
      </c>
      <c r="C376">
        <v>261</v>
      </c>
      <c r="D376">
        <v>0.32050524585408602</v>
      </c>
      <c r="E376">
        <v>193.62783711994987</v>
      </c>
      <c r="F376">
        <v>63.028524679202583</v>
      </c>
      <c r="G376">
        <v>72.167885014094409</v>
      </c>
      <c r="H376">
        <v>67.577183133668271</v>
      </c>
      <c r="J376">
        <v>76.202045102901522</v>
      </c>
      <c r="L376">
        <v>7.7605530187539076</v>
      </c>
      <c r="M376">
        <v>14.177815641255817</v>
      </c>
      <c r="N376">
        <v>2.517481503393268</v>
      </c>
      <c r="O376">
        <v>32.446347502919302</v>
      </c>
      <c r="P376">
        <v>12.371364667002345</v>
      </c>
      <c r="Q376">
        <v>1.2437643155917848</v>
      </c>
      <c r="R376">
        <v>17.623585968473371</v>
      </c>
      <c r="S376">
        <v>50.823331061237838</v>
      </c>
      <c r="U376">
        <v>2.0282247042610502</v>
      </c>
      <c r="V376">
        <v>49.236096073214661</v>
      </c>
      <c r="W376">
        <v>23.205659247912699</v>
      </c>
      <c r="X376">
        <v>48.35337175996262</v>
      </c>
      <c r="Y376">
        <v>9.3914429364823864</v>
      </c>
      <c r="Z376">
        <v>31.529707555650536</v>
      </c>
      <c r="AA376">
        <v>6.8886546280800687</v>
      </c>
      <c r="AB376">
        <v>37.304391869952667</v>
      </c>
      <c r="AD376">
        <v>8.2672151056433201</v>
      </c>
      <c r="AE376">
        <v>12.811450103182345</v>
      </c>
      <c r="AF376">
        <v>13.847559025241296</v>
      </c>
      <c r="AG376">
        <v>22.838629785342608</v>
      </c>
      <c r="AH376">
        <v>8.1627309714613556</v>
      </c>
      <c r="AI376">
        <v>2.4647813184236873</v>
      </c>
      <c r="AK376">
        <v>62.029953745584933</v>
      </c>
    </row>
    <row r="377" spans="1:37" x14ac:dyDescent="0.25">
      <c r="A377">
        <v>376</v>
      </c>
      <c r="B377">
        <v>760</v>
      </c>
      <c r="C377">
        <v>261</v>
      </c>
      <c r="D377">
        <v>0.31977979964187397</v>
      </c>
      <c r="E377">
        <v>193.50310368740094</v>
      </c>
      <c r="F377">
        <v>62.638395684161459</v>
      </c>
      <c r="G377">
        <v>72.103731224438178</v>
      </c>
      <c r="H377">
        <v>67.510577396827756</v>
      </c>
      <c r="J377">
        <v>76.096267828471284</v>
      </c>
      <c r="L377">
        <v>7.6726211416892403</v>
      </c>
      <c r="M377">
        <v>14.100661683777346</v>
      </c>
      <c r="N377">
        <v>2.5194569139928791</v>
      </c>
      <c r="O377">
        <v>32.050188322416489</v>
      </c>
      <c r="P377">
        <v>12.266485244682059</v>
      </c>
      <c r="Q377">
        <v>1.1746944990455268</v>
      </c>
      <c r="R377">
        <v>17.395738451524451</v>
      </c>
      <c r="S377">
        <v>50.325709561258641</v>
      </c>
      <c r="U377">
        <v>1.9404552943641982</v>
      </c>
      <c r="V377">
        <v>49.111144478959261</v>
      </c>
      <c r="W377">
        <v>22.983837192798791</v>
      </c>
      <c r="X377">
        <v>48.121180788297544</v>
      </c>
      <c r="Y377">
        <v>9.2972738269368005</v>
      </c>
      <c r="Z377">
        <v>31.313753616678611</v>
      </c>
      <c r="AA377">
        <v>6.7981461272478922</v>
      </c>
      <c r="AB377">
        <v>37.134475719368318</v>
      </c>
      <c r="AD377">
        <v>8.1434083248405429</v>
      </c>
      <c r="AE377">
        <v>12.715132052237633</v>
      </c>
      <c r="AF377">
        <v>13.769285596227274</v>
      </c>
      <c r="AG377">
        <v>22.653732304704842</v>
      </c>
      <c r="AH377">
        <v>8.0209414823314926</v>
      </c>
      <c r="AI377">
        <v>2.4664735610965871</v>
      </c>
      <c r="AK377">
        <v>62.006420869644728</v>
      </c>
    </row>
    <row r="378" spans="1:37" x14ac:dyDescent="0.25">
      <c r="A378">
        <v>377</v>
      </c>
      <c r="B378">
        <v>759</v>
      </c>
      <c r="C378">
        <v>261</v>
      </c>
      <c r="D378">
        <v>0.31905294773046899</v>
      </c>
      <c r="E378">
        <v>193.37852779060498</v>
      </c>
      <c r="F378">
        <v>62.248962897295598</v>
      </c>
      <c r="G378">
        <v>72.039661006909327</v>
      </c>
      <c r="H378">
        <v>67.444068181511014</v>
      </c>
      <c r="J378">
        <v>75.991095968979963</v>
      </c>
      <c r="L378">
        <v>7.5848561330680457</v>
      </c>
      <c r="M378">
        <v>14.023654866237193</v>
      </c>
      <c r="N378">
        <v>2.5214321940644875</v>
      </c>
      <c r="O378">
        <v>31.654642980905255</v>
      </c>
      <c r="P378">
        <v>12.161780492404709</v>
      </c>
      <c r="Q378">
        <v>1.105757788035431</v>
      </c>
      <c r="R378">
        <v>17.168257762457682</v>
      </c>
      <c r="S378">
        <v>49.829017377567048</v>
      </c>
      <c r="U378">
        <v>1.852758988526261</v>
      </c>
      <c r="V378">
        <v>48.986386199595891</v>
      </c>
      <c r="W378">
        <v>22.762296999176908</v>
      </c>
      <c r="X378">
        <v>47.889426814505903</v>
      </c>
      <c r="Y378">
        <v>9.2032625456664192</v>
      </c>
      <c r="Z378">
        <v>31.098089590694702</v>
      </c>
      <c r="AA378">
        <v>6.7078076339009716</v>
      </c>
      <c r="AB378">
        <v>36.964833145508074</v>
      </c>
      <c r="AD378">
        <v>8.0197103704253045</v>
      </c>
      <c r="AE378">
        <v>12.618937954018008</v>
      </c>
      <c r="AF378">
        <v>13.691159454411361</v>
      </c>
      <c r="AG378">
        <v>22.469110768068347</v>
      </c>
      <c r="AH378">
        <v>7.8793752865799211</v>
      </c>
      <c r="AI378">
        <v>2.4681648496915587</v>
      </c>
      <c r="AK378">
        <v>61.983205466071141</v>
      </c>
    </row>
    <row r="379" spans="1:37" x14ac:dyDescent="0.25">
      <c r="A379">
        <v>378</v>
      </c>
      <c r="B379">
        <v>758</v>
      </c>
      <c r="C379">
        <v>261</v>
      </c>
      <c r="D379">
        <v>0.31832468603016201</v>
      </c>
      <c r="E379">
        <v>193.25410899879375</v>
      </c>
      <c r="F379">
        <v>61.860224492273524</v>
      </c>
      <c r="G379">
        <v>71.975674192150123</v>
      </c>
      <c r="H379">
        <v>67.377655339038469</v>
      </c>
      <c r="J379">
        <v>75.88652902169558</v>
      </c>
      <c r="L379">
        <v>7.4972576009543737</v>
      </c>
      <c r="M379">
        <v>13.946794698205078</v>
      </c>
      <c r="N379">
        <v>2.5234073441661895</v>
      </c>
      <c r="O379">
        <v>31.259710095028812</v>
      </c>
      <c r="P379">
        <v>12.057250094478484</v>
      </c>
      <c r="Q379">
        <v>1.0368800371500584</v>
      </c>
      <c r="R379">
        <v>16.941142746545658</v>
      </c>
      <c r="S379">
        <v>49.333251647353933</v>
      </c>
      <c r="U379">
        <v>1.7651354042562257</v>
      </c>
      <c r="V379">
        <v>48.861820520896337</v>
      </c>
      <c r="W379">
        <v>22.541037679857517</v>
      </c>
      <c r="X379">
        <v>47.658108308252714</v>
      </c>
      <c r="Y379">
        <v>9.1094087025514288</v>
      </c>
      <c r="Z379">
        <v>30.882714456486791</v>
      </c>
      <c r="AA379">
        <v>6.6176387499113476</v>
      </c>
      <c r="AB379">
        <v>36.795463175320997</v>
      </c>
      <c r="AD379">
        <v>7.8961211456664007</v>
      </c>
      <c r="AE379">
        <v>12.522867319784361</v>
      </c>
      <c r="AF379">
        <v>13.613180115481839</v>
      </c>
      <c r="AG379">
        <v>22.284764208798997</v>
      </c>
      <c r="AH379">
        <v>7.7380319958542136</v>
      </c>
      <c r="AI379">
        <v>2.4698551829286153</v>
      </c>
      <c r="AK379">
        <v>61.960307431937196</v>
      </c>
    </row>
    <row r="380" spans="1:37" x14ac:dyDescent="0.25">
      <c r="A380">
        <v>379</v>
      </c>
      <c r="B380">
        <v>757</v>
      </c>
      <c r="C380">
        <v>261</v>
      </c>
      <c r="D380">
        <v>0.31759501043537502</v>
      </c>
      <c r="E380">
        <v>193.12984688594915</v>
      </c>
      <c r="F380">
        <v>61.472178663594647</v>
      </c>
      <c r="G380">
        <v>71.911770613236357</v>
      </c>
      <c r="H380">
        <v>67.311338723203633</v>
      </c>
      <c r="J380">
        <v>75.782566493667574</v>
      </c>
      <c r="L380">
        <v>7.4098251658787779</v>
      </c>
      <c r="M380">
        <v>13.870080693452387</v>
      </c>
      <c r="N380">
        <v>2.5253823649012483</v>
      </c>
      <c r="O380">
        <v>30.865388298012611</v>
      </c>
      <c r="P380">
        <v>11.952893740188097</v>
      </c>
      <c r="Q380">
        <v>0.96820034834764823</v>
      </c>
      <c r="R380">
        <v>16.714392260969646</v>
      </c>
      <c r="S380">
        <v>48.83840953392022</v>
      </c>
      <c r="U380">
        <v>1.677584163685643</v>
      </c>
      <c r="V380">
        <v>48.737446729177044</v>
      </c>
      <c r="W380">
        <v>22.320058256089279</v>
      </c>
      <c r="X380">
        <v>47.427223752663615</v>
      </c>
      <c r="Y380">
        <v>9.0157119127208212</v>
      </c>
      <c r="Z380">
        <v>30.667627201610685</v>
      </c>
      <c r="AA380">
        <v>6.5276390822674291</v>
      </c>
      <c r="AB380">
        <v>36.62636484372802</v>
      </c>
      <c r="AD380">
        <v>7.7726405557023117</v>
      </c>
      <c r="AE380">
        <v>12.426919664622284</v>
      </c>
      <c r="AF380">
        <v>13.535347099386156</v>
      </c>
      <c r="AG380">
        <v>22.100691668295536</v>
      </c>
      <c r="AH380">
        <v>7.5969112283187643</v>
      </c>
      <c r="AI380">
        <v>2.4715445595731724</v>
      </c>
      <c r="AK380">
        <v>61.937726669336669</v>
      </c>
    </row>
    <row r="381" spans="1:37" x14ac:dyDescent="0.25">
      <c r="A381">
        <v>380</v>
      </c>
      <c r="B381">
        <v>756</v>
      </c>
      <c r="C381">
        <v>261</v>
      </c>
      <c r="D381">
        <v>0.31686391682456599</v>
      </c>
      <c r="E381">
        <v>193.00574103127246</v>
      </c>
      <c r="F381">
        <v>61.08482362801535</v>
      </c>
      <c r="G381">
        <v>71.847950105876194</v>
      </c>
      <c r="H381">
        <v>67.245118190471089</v>
      </c>
      <c r="J381">
        <v>75.679207902589724</v>
      </c>
      <c r="L381">
        <v>7.3225584626533564</v>
      </c>
      <c r="M381">
        <v>13.793512370471143</v>
      </c>
      <c r="N381">
        <v>2.5273572567836382</v>
      </c>
      <c r="O381">
        <v>30.47167624019179</v>
      </c>
      <c r="P381">
        <v>11.848711124048569</v>
      </c>
      <c r="Q381">
        <v>0.89965186913001893</v>
      </c>
      <c r="R381">
        <v>16.488005175712807</v>
      </c>
      <c r="S381">
        <v>48.344488229289425</v>
      </c>
      <c r="U381">
        <v>1.5901048940068536</v>
      </c>
      <c r="V381">
        <v>48.613264112062716</v>
      </c>
      <c r="W381">
        <v>22.0993577584257</v>
      </c>
      <c r="X381">
        <v>47.196771645398627</v>
      </c>
      <c r="Y381">
        <v>8.9221717968517993</v>
      </c>
      <c r="Z381">
        <v>30.452826822960596</v>
      </c>
      <c r="AA381">
        <v>6.4378082433374217</v>
      </c>
      <c r="AB381">
        <v>36.457537194425008</v>
      </c>
      <c r="AD381">
        <v>7.6492685080050435</v>
      </c>
      <c r="AE381">
        <v>12.331094507625908</v>
      </c>
      <c r="AF381">
        <v>13.457659930717201</v>
      </c>
      <c r="AG381">
        <v>21.916892196663657</v>
      </c>
      <c r="AH381">
        <v>7.4560126092641266</v>
      </c>
      <c r="AI381">
        <v>2.4732329783007736</v>
      </c>
      <c r="AK381">
        <v>61.915463085774334</v>
      </c>
    </row>
    <row r="382" spans="1:37" x14ac:dyDescent="0.25">
      <c r="A382">
        <v>381</v>
      </c>
      <c r="B382">
        <v>755</v>
      </c>
      <c r="C382">
        <v>261</v>
      </c>
      <c r="D382">
        <v>0.31613140106015403</v>
      </c>
      <c r="E382">
        <v>192.88179101848499</v>
      </c>
      <c r="F382">
        <v>60.698157622225352</v>
      </c>
      <c r="G382">
        <v>71.784212508091244</v>
      </c>
      <c r="H382">
        <v>67.178993599661624</v>
      </c>
      <c r="J382">
        <v>75.576452775551274</v>
      </c>
      <c r="L382">
        <v>7.2354571418798663</v>
      </c>
      <c r="M382">
        <v>13.717089251706144</v>
      </c>
      <c r="N382">
        <v>2.5293320204161573</v>
      </c>
      <c r="O382">
        <v>30.078572587966889</v>
      </c>
      <c r="P382">
        <v>11.744701945358422</v>
      </c>
      <c r="Q382">
        <v>0.83116481865056446</v>
      </c>
      <c r="R382">
        <v>16.261980372147335</v>
      </c>
      <c r="S382">
        <v>47.851484950263888</v>
      </c>
      <c r="U382">
        <v>1.5026972268250847</v>
      </c>
      <c r="V382">
        <v>48.489271957020833</v>
      </c>
      <c r="W382">
        <v>21.878935225389725</v>
      </c>
      <c r="X382">
        <v>46.966750496651741</v>
      </c>
      <c r="Y382">
        <v>8.8287879806741234</v>
      </c>
      <c r="Z382">
        <v>30.238312325755647</v>
      </c>
      <c r="AA382">
        <v>6.3481458504521582</v>
      </c>
      <c r="AB382">
        <v>36.288979278630109</v>
      </c>
      <c r="AD382">
        <v>7.5260049117650505</v>
      </c>
      <c r="AE382">
        <v>12.235391371537</v>
      </c>
      <c r="AF382">
        <v>13.380118138119578</v>
      </c>
      <c r="AG382">
        <v>21.733364851634949</v>
      </c>
      <c r="AH382">
        <v>7.315335770146616</v>
      </c>
      <c r="AI382">
        <v>2.4749204378752037</v>
      </c>
      <c r="AK382">
        <v>61.8935165935969</v>
      </c>
    </row>
    <row r="383" spans="1:37" x14ac:dyDescent="0.25">
      <c r="A383">
        <v>382</v>
      </c>
      <c r="B383">
        <v>754</v>
      </c>
      <c r="C383">
        <v>261</v>
      </c>
      <c r="D383">
        <v>0.315397458988464</v>
      </c>
      <c r="E383">
        <v>192.75799643632246</v>
      </c>
      <c r="F383">
        <v>60.312178904419767</v>
      </c>
      <c r="G383">
        <v>71.720557660450226</v>
      </c>
      <c r="H383">
        <v>67.112964812183293</v>
      </c>
      <c r="J383">
        <v>75.474300649937888</v>
      </c>
      <c r="L383">
        <v>7.1485208726544149</v>
      </c>
      <c r="M383">
        <v>13.640810864170547</v>
      </c>
      <c r="N383">
        <v>2.5313066563033497</v>
      </c>
      <c r="O383">
        <v>29.68607602436288</v>
      </c>
      <c r="P383">
        <v>11.640865908475826</v>
      </c>
      <c r="Q383">
        <v>0.76286960748182808</v>
      </c>
      <c r="R383">
        <v>16.036316744051369</v>
      </c>
      <c r="S383">
        <v>47.359396941493301</v>
      </c>
      <c r="U383">
        <v>1.4153607986806374</v>
      </c>
      <c r="V383">
        <v>48.365469552199293</v>
      </c>
      <c r="W383">
        <v>21.658789704577647</v>
      </c>
      <c r="X383">
        <v>46.737158830916115</v>
      </c>
      <c r="Y383">
        <v>8.7355600953084842</v>
      </c>
      <c r="Z383">
        <v>30.024082724356862</v>
      </c>
      <c r="AA383">
        <v>6.2586515262017928</v>
      </c>
      <c r="AB383">
        <v>36.120690156128255</v>
      </c>
      <c r="AD383">
        <v>7.4028496784910622</v>
      </c>
      <c r="AE383">
        <v>12.13980978303915</v>
      </c>
      <c r="AF383">
        <v>13.302721254723146</v>
      </c>
      <c r="AG383">
        <v>21.55010869943397</v>
      </c>
      <c r="AH383">
        <v>7.1748803493298761</v>
      </c>
      <c r="AI383">
        <v>2.4766069369629258</v>
      </c>
      <c r="AK383">
        <v>61.871887110364625</v>
      </c>
    </row>
    <row r="384" spans="1:37" x14ac:dyDescent="0.25">
      <c r="A384">
        <v>383</v>
      </c>
      <c r="B384">
        <v>753</v>
      </c>
      <c r="C384">
        <v>261</v>
      </c>
      <c r="D384">
        <v>0.31466208643960702</v>
      </c>
      <c r="E384">
        <v>192.63435687804792</v>
      </c>
      <c r="F384">
        <v>59.926885752602011</v>
      </c>
      <c r="G384">
        <v>71.656985405828337</v>
      </c>
      <c r="H384">
        <v>67.047031691788689</v>
      </c>
      <c r="J384">
        <v>75.372751072483481</v>
      </c>
      <c r="L384">
        <v>7.0616887693891401</v>
      </c>
      <c r="M384">
        <v>13.56467673874856</v>
      </c>
      <c r="N384">
        <v>2.5332811650641962</v>
      </c>
      <c r="O384">
        <v>29.29418524834459</v>
      </c>
      <c r="P384">
        <v>11.537202722544549</v>
      </c>
      <c r="Q384">
        <v>0.69470385585928396</v>
      </c>
      <c r="R384">
        <v>15.811013196514564</v>
      </c>
      <c r="S384">
        <v>46.868221472021446</v>
      </c>
      <c r="U384">
        <v>1.3280952504516932</v>
      </c>
      <c r="V384">
        <v>48.241856185174626</v>
      </c>
      <c r="W384">
        <v>21.438920251321512</v>
      </c>
      <c r="X384">
        <v>46.507995184787454</v>
      </c>
      <c r="Y384">
        <v>8.642487776919733</v>
      </c>
      <c r="Z384">
        <v>29.810137041191151</v>
      </c>
      <c r="AA384">
        <v>6.1693248981732758</v>
      </c>
      <c r="AB384">
        <v>35.952668893968919</v>
      </c>
      <c r="AD384">
        <v>7.2798027213939713</v>
      </c>
      <c r="AE384">
        <v>12.044349272309919</v>
      </c>
      <c r="AF384">
        <v>13.225468817653367</v>
      </c>
      <c r="AG384">
        <v>21.367122813679046</v>
      </c>
      <c r="AH384">
        <v>7.0346459912981061</v>
      </c>
      <c r="AI384">
        <v>2.4782924743432084</v>
      </c>
      <c r="AK384">
        <v>61.850574558500199</v>
      </c>
    </row>
    <row r="385" spans="1:37" x14ac:dyDescent="0.25">
      <c r="A385">
        <v>384</v>
      </c>
      <c r="B385">
        <v>752</v>
      </c>
      <c r="C385">
        <v>261</v>
      </c>
      <c r="D385">
        <v>0.31392527922743302</v>
      </c>
      <c r="E385">
        <v>192.51087194191723</v>
      </c>
      <c r="F385">
        <v>59.542276466181505</v>
      </c>
      <c r="G385">
        <v>71.593495589653031</v>
      </c>
      <c r="H385">
        <v>66.981194104826542</v>
      </c>
      <c r="J385">
        <v>75.271803600159004</v>
      </c>
      <c r="L385">
        <v>6.9750780520256486</v>
      </c>
      <c r="M385">
        <v>13.488686410881114</v>
      </c>
      <c r="N385">
        <v>2.5352555471906673</v>
      </c>
      <c r="O385">
        <v>28.902898975362184</v>
      </c>
      <c r="P385">
        <v>11.433712101757759</v>
      </c>
      <c r="Q385">
        <v>0.62666741463022935</v>
      </c>
      <c r="R385">
        <v>15.586068646967266</v>
      </c>
      <c r="S385">
        <v>46.377955838639338</v>
      </c>
      <c r="U385">
        <v>1.2409002279398185</v>
      </c>
      <c r="V385">
        <v>48.118431143825113</v>
      </c>
      <c r="W385">
        <v>21.219325930000981</v>
      </c>
      <c r="X385">
        <v>46.27925810915896</v>
      </c>
      <c r="Y385">
        <v>8.5495706670561944</v>
      </c>
      <c r="Z385">
        <v>29.59647430778789</v>
      </c>
      <c r="AA385">
        <v>6.0801655991924779</v>
      </c>
      <c r="AB385">
        <v>35.784914567732947</v>
      </c>
      <c r="AD385">
        <v>7.1568639561024137</v>
      </c>
      <c r="AE385">
        <v>11.949009373428998</v>
      </c>
      <c r="AF385">
        <v>13.148360368480207</v>
      </c>
      <c r="AG385">
        <v>21.184406276412076</v>
      </c>
      <c r="AH385">
        <v>6.8946323474721858</v>
      </c>
      <c r="AI385">
        <v>2.4799770486690105</v>
      </c>
      <c r="AK385">
        <v>61.829578865587713</v>
      </c>
    </row>
    <row r="386" spans="1:37" x14ac:dyDescent="0.25">
      <c r="A386">
        <v>385</v>
      </c>
      <c r="B386">
        <v>751</v>
      </c>
      <c r="C386">
        <v>261</v>
      </c>
      <c r="D386">
        <v>0.31318703314944302</v>
      </c>
      <c r="E386">
        <v>192.38754123066599</v>
      </c>
      <c r="F386">
        <v>59.158349364008522</v>
      </c>
      <c r="G386">
        <v>71.530088059606967</v>
      </c>
      <c r="H386">
        <v>66.915451919939841</v>
      </c>
      <c r="J386">
        <v>75.171457799221741</v>
      </c>
      <c r="L386">
        <v>6.8886310698875715</v>
      </c>
      <c r="M386">
        <v>13.412839419808938</v>
      </c>
      <c r="N386">
        <v>2.5372298033005789</v>
      </c>
      <c r="O386">
        <v>28.512215936506237</v>
      </c>
      <c r="P386">
        <v>11.330393764999462</v>
      </c>
      <c r="Q386">
        <v>0.55868387484723558</v>
      </c>
      <c r="R386">
        <v>15.361482023984417</v>
      </c>
      <c r="S386">
        <v>45.888597362109167</v>
      </c>
      <c r="U386">
        <v>1.1537753812218843</v>
      </c>
      <c r="V386">
        <v>47.995193715025927</v>
      </c>
      <c r="W386">
        <v>21.000005812529942</v>
      </c>
      <c r="X386">
        <v>46.050946167275761</v>
      </c>
      <c r="Y386">
        <v>8.4568084122271454</v>
      </c>
      <c r="Z386">
        <v>29.383093563471693</v>
      </c>
      <c r="AA386">
        <v>5.9911732670498168</v>
      </c>
      <c r="AB386">
        <v>35.617426260066686</v>
      </c>
      <c r="AD386">
        <v>7.0340332999054747</v>
      </c>
      <c r="AE386">
        <v>11.85378962384269</v>
      </c>
      <c r="AF386">
        <v>13.071395452711965</v>
      </c>
      <c r="AG386">
        <v>21.001958176887129</v>
      </c>
      <c r="AH386">
        <v>6.7548390752449556</v>
      </c>
      <c r="AI386">
        <v>2.4816606587185523</v>
      </c>
      <c r="AK386">
        <v>61.808899964076467</v>
      </c>
    </row>
    <row r="387" spans="1:37" x14ac:dyDescent="0.25">
      <c r="A387">
        <v>386</v>
      </c>
      <c r="B387">
        <v>750</v>
      </c>
      <c r="C387">
        <v>261</v>
      </c>
      <c r="D387">
        <v>0.31244734398670798</v>
      </c>
      <c r="E387">
        <v>192.26436435174907</v>
      </c>
      <c r="F387">
        <v>58.775102785382423</v>
      </c>
      <c r="G387">
        <v>71.466762665812396</v>
      </c>
      <c r="H387">
        <v>66.849805008251693</v>
      </c>
      <c r="J387">
        <v>75.071713245638321</v>
      </c>
      <c r="L387">
        <v>6.8023475234673167</v>
      </c>
      <c r="M387">
        <v>13.337135309023317</v>
      </c>
      <c r="N387">
        <v>2.5392039339385226</v>
      </c>
      <c r="O387">
        <v>28.122134878847934</v>
      </c>
      <c r="P387">
        <v>11.227247436026577</v>
      </c>
      <c r="Q387">
        <v>0.49089565458725976</v>
      </c>
      <c r="R387">
        <v>15.137252267904454</v>
      </c>
      <c r="S387">
        <v>45.40014338937042</v>
      </c>
      <c r="U387">
        <v>1.066720365039558</v>
      </c>
      <c r="V387">
        <v>47.872143185042752</v>
      </c>
      <c r="W387">
        <v>20.780958979327757</v>
      </c>
      <c r="X387">
        <v>45.823057935142899</v>
      </c>
      <c r="Y387">
        <v>8.3642006641348825</v>
      </c>
      <c r="Z387">
        <v>29.169993856233837</v>
      </c>
      <c r="AA387">
        <v>5.902347544624412</v>
      </c>
      <c r="AB387">
        <v>35.450203061620009</v>
      </c>
      <c r="AD387">
        <v>6.9113106723374136</v>
      </c>
      <c r="AE387">
        <v>11.758689564720845</v>
      </c>
      <c r="AF387">
        <v>12.994573620044394</v>
      </c>
      <c r="AG387">
        <v>20.81977761230571</v>
      </c>
      <c r="AH387">
        <v>6.6152658386001857</v>
      </c>
      <c r="AI387">
        <v>2.4833433031967145</v>
      </c>
      <c r="AK387">
        <v>61.788537791334093</v>
      </c>
    </row>
    <row r="388" spans="1:37" x14ac:dyDescent="0.25">
      <c r="A388">
        <v>387</v>
      </c>
      <c r="B388">
        <v>749</v>
      </c>
      <c r="C388">
        <v>261</v>
      </c>
      <c r="D388">
        <v>0.31170620750379202</v>
      </c>
      <c r="E388">
        <v>192.14134091714291</v>
      </c>
      <c r="F388">
        <v>58.392535089198034</v>
      </c>
      <c r="G388">
        <v>71.403519260693812</v>
      </c>
      <c r="H388">
        <v>66.78425324323122</v>
      </c>
      <c r="J388">
        <v>74.972569524761923</v>
      </c>
      <c r="L388">
        <v>6.7162271394509006</v>
      </c>
      <c r="M388">
        <v>13.261573625962482</v>
      </c>
      <c r="N388">
        <v>2.5411779396773784</v>
      </c>
      <c r="O388">
        <v>27.732654565024237</v>
      </c>
      <c r="P388">
        <v>11.124272843297105</v>
      </c>
      <c r="Q388">
        <v>0.42323542448354784</v>
      </c>
      <c r="R388">
        <v>14.913378330337709</v>
      </c>
      <c r="S388">
        <v>44.912591291998545</v>
      </c>
      <c r="U388">
        <v>0.97973483854034304</v>
      </c>
      <c r="V388">
        <v>47.749278838923914</v>
      </c>
      <c r="W388">
        <v>20.562184518685214</v>
      </c>
      <c r="X388">
        <v>45.595592001589182</v>
      </c>
      <c r="Y388">
        <v>8.2717470794851131</v>
      </c>
      <c r="Z388">
        <v>28.957174242135874</v>
      </c>
      <c r="AA388">
        <v>5.8136880797789923</v>
      </c>
      <c r="AB388">
        <v>35.28324407043727</v>
      </c>
      <c r="AD388">
        <v>6.7886959948661261</v>
      </c>
      <c r="AE388">
        <v>11.663708740708534</v>
      </c>
      <c r="AF388">
        <v>12.917894424163968</v>
      </c>
      <c r="AG388">
        <v>20.63786368731223</v>
      </c>
      <c r="AH388">
        <v>6.4759123076869063</v>
      </c>
      <c r="AI388">
        <v>2.4850249808367808</v>
      </c>
      <c r="AK388">
        <v>61.768492289551531</v>
      </c>
    </row>
    <row r="389" spans="1:37" x14ac:dyDescent="0.25">
      <c r="A389">
        <v>388</v>
      </c>
      <c r="B389">
        <v>748</v>
      </c>
      <c r="C389">
        <v>261</v>
      </c>
      <c r="D389">
        <v>0.31096361944866402</v>
      </c>
      <c r="E389">
        <v>192.01847054371808</v>
      </c>
      <c r="F389">
        <v>58.010644655101935</v>
      </c>
      <c r="G389">
        <v>71.340357699152079</v>
      </c>
      <c r="H389">
        <v>66.718796500861174</v>
      </c>
      <c r="J389">
        <v>74.874026231961707</v>
      </c>
      <c r="L389">
        <v>6.6302696765678917</v>
      </c>
      <c r="M389">
        <v>13.186153922427213</v>
      </c>
      <c r="N389">
        <v>2.5431518210049253</v>
      </c>
      <c r="O389">
        <v>27.34377377366912</v>
      </c>
      <c r="P389">
        <v>11.021469720193418</v>
      </c>
      <c r="Q389">
        <v>0.35562561231703421</v>
      </c>
      <c r="R389">
        <v>14.689859174884781</v>
      </c>
      <c r="S389">
        <v>44.425938468267852</v>
      </c>
      <c r="U389">
        <v>0.89281846562221545</v>
      </c>
      <c r="V389">
        <v>47.626599960985239</v>
      </c>
      <c r="W389">
        <v>20.343681527447014</v>
      </c>
      <c r="X389">
        <v>45.368546969252733</v>
      </c>
      <c r="Y389">
        <v>8.179447320239694</v>
      </c>
      <c r="Z389">
        <v>28.74463378577321</v>
      </c>
      <c r="AA389">
        <v>5.7251945255545582</v>
      </c>
      <c r="AB389">
        <v>35.116548392579894</v>
      </c>
      <c r="AD389">
        <v>6.6661891912672058</v>
      </c>
      <c r="AE389">
        <v>11.568846700064023</v>
      </c>
      <c r="AF389">
        <v>12.841357423047302</v>
      </c>
      <c r="AG389">
        <v>20.456215514502954</v>
      </c>
      <c r="AH389">
        <v>6.3367781593366743</v>
      </c>
      <c r="AI389">
        <v>2.4867056902862386</v>
      </c>
      <c r="AK389">
        <v>61.74876340604294</v>
      </c>
    </row>
    <row r="390" spans="1:37" x14ac:dyDescent="0.25">
      <c r="A390">
        <v>389</v>
      </c>
      <c r="B390">
        <v>747</v>
      </c>
      <c r="C390">
        <v>261</v>
      </c>
      <c r="D390">
        <v>0.31021957555261498</v>
      </c>
      <c r="E390">
        <v>191.89575285241438</v>
      </c>
      <c r="F390">
        <v>57.629429880747573</v>
      </c>
      <c r="G390">
        <v>71.277277838176587</v>
      </c>
      <c r="H390">
        <v>66.653434659257059</v>
      </c>
      <c r="J390">
        <v>74.776082971101019</v>
      </c>
      <c r="L390">
        <v>6.5444749325623741</v>
      </c>
      <c r="M390">
        <v>13.110875753526576</v>
      </c>
      <c r="N390">
        <v>2.5451255786155818</v>
      </c>
      <c r="O390">
        <v>26.955491298305699</v>
      </c>
      <c r="P390">
        <v>10.918837804550073</v>
      </c>
      <c r="Q390">
        <v>0.28821032849712991</v>
      </c>
      <c r="R390">
        <v>14.466693775404979</v>
      </c>
      <c r="S390">
        <v>43.94018233794479</v>
      </c>
      <c r="U390">
        <v>0.80597091404657728</v>
      </c>
      <c r="V390">
        <v>47.504105832867744</v>
      </c>
      <c r="W390">
        <v>20.125449109109059</v>
      </c>
      <c r="X390">
        <v>45.141921451067695</v>
      </c>
      <c r="Y390">
        <v>8.0873010530515206</v>
      </c>
      <c r="Z390">
        <v>28.532371558835159</v>
      </c>
      <c r="AA390">
        <v>5.6368665397428268</v>
      </c>
      <c r="AB390">
        <v>34.950115140310487</v>
      </c>
      <c r="AD390">
        <v>6.5437901867410737</v>
      </c>
      <c r="AE390">
        <v>11.474102994106012</v>
      </c>
      <c r="AF390">
        <v>12.764962178196059</v>
      </c>
      <c r="AG390">
        <v>20.274832212900744</v>
      </c>
      <c r="AH390">
        <v>6.1978630758621867</v>
      </c>
      <c r="AI390">
        <v>2.488385430399445</v>
      </c>
      <c r="AK390">
        <v>61.729351092619822</v>
      </c>
    </row>
    <row r="391" spans="1:37" x14ac:dyDescent="0.25">
      <c r="A391">
        <v>390</v>
      </c>
      <c r="B391">
        <v>746</v>
      </c>
      <c r="C391">
        <v>261</v>
      </c>
      <c r="D391">
        <v>0.30947407153020001</v>
      </c>
      <c r="E391">
        <v>191.77318746911234</v>
      </c>
      <c r="F391">
        <v>57.248889184718955</v>
      </c>
      <c r="G391">
        <v>71.214279537284753</v>
      </c>
      <c r="H391">
        <v>66.588167599102022</v>
      </c>
      <c r="J391">
        <v>74.67873935620193</v>
      </c>
      <c r="L391">
        <v>6.4588427543296891</v>
      </c>
      <c r="M391">
        <v>13.03573867896432</v>
      </c>
      <c r="N391">
        <v>2.5470992129794321</v>
      </c>
      <c r="O391">
        <v>26.567805948299007</v>
      </c>
      <c r="P391">
        <v>10.816376839100384</v>
      </c>
      <c r="Q391">
        <v>0.22085103395644001</v>
      </c>
      <c r="R391">
        <v>14.243881117930373</v>
      </c>
      <c r="S391">
        <v>43.455320348525696</v>
      </c>
      <c r="U391">
        <v>0.71919185653056139</v>
      </c>
      <c r="V391">
        <v>47.381795735335288</v>
      </c>
      <c r="W391">
        <v>19.907486376258021</v>
      </c>
      <c r="X391">
        <v>44.91571407454245</v>
      </c>
      <c r="Y391">
        <v>7.9953079498602699</v>
      </c>
      <c r="Z391">
        <v>28.320386641974299</v>
      </c>
      <c r="AA391">
        <v>5.548703785308942</v>
      </c>
      <c r="AB391">
        <v>34.783943434449611</v>
      </c>
      <c r="AD391">
        <v>6.4214989091431978</v>
      </c>
      <c r="AE391">
        <v>11.37947717796138</v>
      </c>
      <c r="AF391">
        <v>12.688708255500766</v>
      </c>
      <c r="AG391">
        <v>20.093712909881258</v>
      </c>
      <c r="AH391">
        <v>6.059166746483899</v>
      </c>
      <c r="AI391">
        <v>2.4900641998063073</v>
      </c>
      <c r="AK391">
        <v>61.710255306164733</v>
      </c>
    </row>
    <row r="392" spans="1:37" x14ac:dyDescent="0.25">
      <c r="A392">
        <v>391</v>
      </c>
      <c r="B392">
        <v>745</v>
      </c>
      <c r="C392">
        <v>261</v>
      </c>
      <c r="D392">
        <v>0.308727103079114</v>
      </c>
      <c r="E392">
        <v>191.65077402401099</v>
      </c>
      <c r="F392">
        <v>56.869021004294979</v>
      </c>
      <c r="G392">
        <v>71.151362658194273</v>
      </c>
      <c r="H392">
        <v>66.522995203322736</v>
      </c>
      <c r="J392">
        <v>74.581995010248704</v>
      </c>
      <c r="L392">
        <v>6.373310565634565</v>
      </c>
      <c r="M392">
        <v>12.960742262065644</v>
      </c>
      <c r="N392">
        <v>2.5490727246676106</v>
      </c>
      <c r="O392">
        <v>26.180716548095674</v>
      </c>
      <c r="P392">
        <v>10.71408657113812</v>
      </c>
      <c r="Q392">
        <v>0.1536788248596149</v>
      </c>
      <c r="R392">
        <v>14.021420199219435</v>
      </c>
      <c r="S392">
        <v>42.971349970492291</v>
      </c>
      <c r="U392">
        <v>0.63248096991413394</v>
      </c>
      <c r="V392">
        <v>47.259668946540003</v>
      </c>
      <c r="W392">
        <v>19.689792448645399</v>
      </c>
      <c r="X392">
        <v>44.689923478599844</v>
      </c>
      <c r="Y392">
        <v>7.9034676874465655</v>
      </c>
      <c r="Z392">
        <v>28.108678123244935</v>
      </c>
      <c r="AA392">
        <v>5.460705930081371</v>
      </c>
      <c r="AB392">
        <v>34.618032402495622</v>
      </c>
      <c r="AD392">
        <v>6.2993152880672545</v>
      </c>
      <c r="AE392">
        <v>11.284968809905346</v>
      </c>
      <c r="AF392">
        <v>12.61259522458003</v>
      </c>
      <c r="AG392">
        <v>19.912856739618814</v>
      </c>
      <c r="AH392">
        <v>5.9206888662509183</v>
      </c>
      <c r="AI392">
        <v>2.4917419972373174</v>
      </c>
      <c r="AK392">
        <v>61.691476008248515</v>
      </c>
    </row>
    <row r="393" spans="1:37" x14ac:dyDescent="0.25">
      <c r="A393">
        <v>392</v>
      </c>
      <c r="B393">
        <v>744</v>
      </c>
      <c r="C393">
        <v>261</v>
      </c>
      <c r="D393">
        <v>0.30797866588015599</v>
      </c>
      <c r="E393">
        <v>191.5285121516192</v>
      </c>
      <c r="F393">
        <v>56.489823795465057</v>
      </c>
      <c r="G393">
        <v>71.088527064841244</v>
      </c>
      <c r="H393">
        <v>66.457917357104833</v>
      </c>
      <c r="J393">
        <v>74.485849565173126</v>
      </c>
      <c r="L393">
        <v>6.287997184967451</v>
      </c>
      <c r="M393">
        <v>12.885886069863568</v>
      </c>
      <c r="N393">
        <v>2.5510461142848944</v>
      </c>
      <c r="O393">
        <v>25.794221937065625</v>
      </c>
      <c r="P393">
        <v>10.611966752499342</v>
      </c>
      <c r="Q393">
        <v>8.6633170742925356E-2</v>
      </c>
      <c r="R393">
        <v>13.799310026804232</v>
      </c>
      <c r="S393">
        <v>42.488268697693961</v>
      </c>
      <c r="U393">
        <v>0.54583793524573787</v>
      </c>
      <c r="V393">
        <v>47.137724741862449</v>
      </c>
      <c r="W393">
        <v>19.472366453438472</v>
      </c>
      <c r="X393">
        <v>44.464548314015353</v>
      </c>
      <c r="Y393">
        <v>7.8117799474355865</v>
      </c>
      <c r="Z393">
        <v>27.897245098327449</v>
      </c>
      <c r="AA393">
        <v>5.372872646738819</v>
      </c>
      <c r="AB393">
        <v>34.452381178870098</v>
      </c>
      <c r="AD393">
        <v>6.1772392550132986</v>
      </c>
      <c r="AE393">
        <v>11.190577451467981</v>
      </c>
      <c r="AF393">
        <v>12.536622658811044</v>
      </c>
      <c r="AG393">
        <v>19.732262843263801</v>
      </c>
      <c r="AH393">
        <v>5.7824291361405553</v>
      </c>
      <c r="AI393">
        <v>2.4934188214569586</v>
      </c>
      <c r="AK393">
        <v>61.673013165061363</v>
      </c>
    </row>
    <row r="394" spans="1:37" x14ac:dyDescent="0.25">
      <c r="A394">
        <v>393</v>
      </c>
      <c r="B394">
        <v>743</v>
      </c>
      <c r="C394">
        <v>261</v>
      </c>
      <c r="D394">
        <v>0.30722875559710799</v>
      </c>
      <c r="E394">
        <v>191.40640149113511</v>
      </c>
      <c r="F394">
        <v>56.111296034042027</v>
      </c>
      <c r="G394">
        <v>71.025772623531992</v>
      </c>
      <c r="H394">
        <v>66.392933948046533</v>
      </c>
      <c r="J394">
        <v>74.390302662562348</v>
      </c>
      <c r="L394">
        <v>6.2028452522576734</v>
      </c>
      <c r="M394">
        <v>12.811169673515717</v>
      </c>
      <c r="N394">
        <v>2.5530193823638836</v>
      </c>
      <c r="O394">
        <v>25.408320969900846</v>
      </c>
      <c r="P394">
        <v>10.510017139747738</v>
      </c>
      <c r="Q394">
        <v>1.963533246264251E-2</v>
      </c>
      <c r="R394">
        <v>13.577549619689634</v>
      </c>
      <c r="S394">
        <v>42.006074049396176</v>
      </c>
      <c r="U394">
        <v>0.45926243812092593</v>
      </c>
      <c r="V394">
        <v>47.015962394399871</v>
      </c>
      <c r="W394">
        <v>19.255207525864478</v>
      </c>
      <c r="X394">
        <v>44.239587244399878</v>
      </c>
      <c r="Y394">
        <v>7.7202444165213295</v>
      </c>
      <c r="Z394">
        <v>27.68608667091004</v>
      </c>
      <c r="AA394">
        <v>5.2852036129820048</v>
      </c>
      <c r="AB394">
        <v>34.286988905525298</v>
      </c>
      <c r="AD394">
        <v>6.0552707437098592</v>
      </c>
      <c r="AE394">
        <v>11.096302667543524</v>
      </c>
      <c r="AF394">
        <v>12.460790135637625</v>
      </c>
      <c r="AG394">
        <v>19.55193036944652</v>
      </c>
      <c r="AH394">
        <v>5.644387263507662</v>
      </c>
      <c r="AI394">
        <v>2.4950946711577706</v>
      </c>
      <c r="AK394">
        <v>61.654866747749971</v>
      </c>
    </row>
    <row r="395" spans="1:37" x14ac:dyDescent="0.25">
      <c r="A395">
        <v>394</v>
      </c>
      <c r="B395">
        <v>742</v>
      </c>
      <c r="C395">
        <v>261</v>
      </c>
      <c r="D395">
        <v>0.30647736787666702</v>
      </c>
      <c r="E395">
        <v>190.38186697283004</v>
      </c>
      <c r="F395">
        <v>49.146270865183787</v>
      </c>
      <c r="G395">
        <v>70.012651500551499</v>
      </c>
      <c r="H395">
        <v>65.377597163765699</v>
      </c>
      <c r="J395">
        <v>71.532164679691547</v>
      </c>
      <c r="L395">
        <v>4.3190579684115544</v>
      </c>
      <c r="M395">
        <v>12.759871724648868</v>
      </c>
      <c r="N395">
        <v>2.5549398223315367</v>
      </c>
      <c r="O395">
        <v>18.362336253752716</v>
      </c>
      <c r="P395">
        <v>8.5072893823690254</v>
      </c>
      <c r="R395">
        <v>10.886152962733988</v>
      </c>
      <c r="S395">
        <v>38.331072153384511</v>
      </c>
      <c r="U395">
        <v>0.43208611920536211</v>
      </c>
      <c r="V395">
        <v>46.833815336772844</v>
      </c>
      <c r="W395">
        <v>19.096908792899455</v>
      </c>
      <c r="X395">
        <v>44.19801062175496</v>
      </c>
      <c r="Y395">
        <v>5.7185423295934212</v>
      </c>
      <c r="Z395">
        <v>22.901815082086735</v>
      </c>
      <c r="AA395">
        <v>3.3653720837955188</v>
      </c>
      <c r="AB395">
        <v>32.456556056033122</v>
      </c>
      <c r="AD395">
        <v>3.2857912953986355</v>
      </c>
      <c r="AE395">
        <v>9.0715766243863616</v>
      </c>
      <c r="AF395">
        <v>12.40832360587595</v>
      </c>
      <c r="AG395">
        <v>17.70650709132757</v>
      </c>
      <c r="AH395">
        <v>2.5523735881103735</v>
      </c>
      <c r="AI395">
        <v>2.4967168379258364</v>
      </c>
      <c r="AK395">
        <v>59.706505210095088</v>
      </c>
    </row>
    <row r="396" spans="1:37" x14ac:dyDescent="0.25">
      <c r="A396">
        <v>395</v>
      </c>
      <c r="B396">
        <v>741</v>
      </c>
      <c r="C396">
        <v>261</v>
      </c>
      <c r="D396">
        <v>0.30572449834837201</v>
      </c>
      <c r="E396">
        <v>189.93571905075282</v>
      </c>
      <c r="F396">
        <v>45.125581580136434</v>
      </c>
      <c r="G396">
        <v>69.554619504199366</v>
      </c>
      <c r="H396">
        <v>64.917362833937631</v>
      </c>
      <c r="J396">
        <v>64.401573386404806</v>
      </c>
      <c r="L396">
        <v>2.2385972595537389</v>
      </c>
      <c r="M396">
        <v>12.61586798903183</v>
      </c>
      <c r="N396">
        <v>2.5568988431624602</v>
      </c>
      <c r="O396">
        <v>8.519268684525553</v>
      </c>
      <c r="P396">
        <v>7.6147865294876977</v>
      </c>
      <c r="R396">
        <v>8.3755229191730241</v>
      </c>
      <c r="S396">
        <v>33.732848589407489</v>
      </c>
      <c r="U396">
        <v>0.38221223540073751</v>
      </c>
      <c r="V396">
        <v>46.821549081066962</v>
      </c>
      <c r="W396">
        <v>18.894470639009086</v>
      </c>
      <c r="X396">
        <v>44.089164220646445</v>
      </c>
      <c r="Y396">
        <v>4.0205013200385569</v>
      </c>
      <c r="Z396">
        <v>18.949604090010205</v>
      </c>
      <c r="AA396">
        <v>1.034104321413797</v>
      </c>
      <c r="AB396">
        <v>30.889092028358718</v>
      </c>
      <c r="AD396">
        <v>1.0199081191275032</v>
      </c>
      <c r="AE396">
        <v>7.1690614295455157</v>
      </c>
      <c r="AF396">
        <v>12.263190250048646</v>
      </c>
      <c r="AG396">
        <v>16.124093822029884</v>
      </c>
      <c r="AI396">
        <v>2.4983767288951202</v>
      </c>
      <c r="AK396">
        <v>54.862874234575777</v>
      </c>
    </row>
    <row r="397" spans="1:37" x14ac:dyDescent="0.25">
      <c r="A397">
        <v>396</v>
      </c>
      <c r="B397">
        <v>740</v>
      </c>
      <c r="C397">
        <v>261</v>
      </c>
      <c r="D397">
        <v>0.30497014262449001</v>
      </c>
      <c r="E397">
        <v>190.14891737847532</v>
      </c>
      <c r="F397">
        <v>45.187215010089801</v>
      </c>
      <c r="G397">
        <v>69.622009335482957</v>
      </c>
      <c r="H397">
        <v>64.98256368098734</v>
      </c>
      <c r="J397">
        <v>52.911393285938829</v>
      </c>
      <c r="L397">
        <v>1.6594895822763682</v>
      </c>
      <c r="M397">
        <v>12.216348426929908</v>
      </c>
      <c r="N397">
        <v>2.5588948770248097</v>
      </c>
      <c r="O397">
        <v>5.293432549426826</v>
      </c>
      <c r="P397">
        <v>7.77317243890767</v>
      </c>
      <c r="R397">
        <v>7.5864059614664301</v>
      </c>
      <c r="S397">
        <v>32.75739227967901</v>
      </c>
      <c r="U397">
        <v>0.33840435297056504</v>
      </c>
      <c r="V397">
        <v>47.386903828518378</v>
      </c>
      <c r="W397">
        <v>18.432803922969732</v>
      </c>
      <c r="X397">
        <v>43.997805036983983</v>
      </c>
      <c r="Y397">
        <v>3.4766359763607442</v>
      </c>
      <c r="Z397">
        <v>17.747656120315785</v>
      </c>
      <c r="AB397">
        <v>30.723867379609263</v>
      </c>
      <c r="AE397">
        <v>6.4538296068288616</v>
      </c>
      <c r="AF397">
        <v>11.86257846637792</v>
      </c>
      <c r="AG397">
        <v>15.943959557034075</v>
      </c>
      <c r="AI397">
        <v>2.5000727743934839</v>
      </c>
      <c r="AK397">
        <v>47.041151403829453</v>
      </c>
    </row>
    <row r="398" spans="1:37" x14ac:dyDescent="0.25">
      <c r="A398">
        <v>397</v>
      </c>
      <c r="B398">
        <v>739</v>
      </c>
      <c r="C398">
        <v>261</v>
      </c>
      <c r="D398">
        <v>0.304214296299956</v>
      </c>
      <c r="E398">
        <v>190.30860075115879</v>
      </c>
      <c r="F398">
        <v>45.689999417634446</v>
      </c>
      <c r="G398">
        <v>69.597911292418843</v>
      </c>
      <c r="H398">
        <v>64.95629002439091</v>
      </c>
      <c r="J398">
        <v>46.651770192600381</v>
      </c>
      <c r="L398">
        <v>1.6752123214154817</v>
      </c>
      <c r="M398">
        <v>11.775068897856865</v>
      </c>
      <c r="N398">
        <v>2.5608825187059119</v>
      </c>
      <c r="O398">
        <v>5.2914983831485598</v>
      </c>
      <c r="P398">
        <v>7.7485823251295365</v>
      </c>
      <c r="R398">
        <v>7.2423243221629869</v>
      </c>
      <c r="S398">
        <v>33.260272004349062</v>
      </c>
      <c r="U398">
        <v>0.31146087633756098</v>
      </c>
      <c r="V398">
        <v>47.990963226143961</v>
      </c>
      <c r="W398">
        <v>17.919344548285821</v>
      </c>
      <c r="X398">
        <v>43.955205548374217</v>
      </c>
      <c r="Y398">
        <v>3.2313809560200299</v>
      </c>
      <c r="Z398">
        <v>17.946992091691971</v>
      </c>
      <c r="AB398">
        <v>31.296455584171692</v>
      </c>
      <c r="AE398">
        <v>6.5612517118921971</v>
      </c>
      <c r="AF398">
        <v>11.420198714970144</v>
      </c>
      <c r="AG398">
        <v>16.501632371736459</v>
      </c>
      <c r="AI398">
        <v>2.5017595673676114</v>
      </c>
      <c r="AK398">
        <v>42.734714825100262</v>
      </c>
    </row>
    <row r="399" spans="1:37" x14ac:dyDescent="0.25">
      <c r="A399">
        <v>398</v>
      </c>
      <c r="B399">
        <v>763</v>
      </c>
      <c r="C399">
        <v>258</v>
      </c>
      <c r="D399">
        <v>0.325136804516723</v>
      </c>
      <c r="E399">
        <v>192.10902238539035</v>
      </c>
      <c r="F399">
        <v>63.687387032725852</v>
      </c>
      <c r="G399">
        <v>72.287744174305814</v>
      </c>
      <c r="H399">
        <v>67.701852395266755</v>
      </c>
      <c r="J399">
        <v>76.324405147332527</v>
      </c>
      <c r="L399">
        <v>7.9149420110223074</v>
      </c>
      <c r="M399">
        <v>14.30440893932362</v>
      </c>
      <c r="N399">
        <v>2.5102966963693034</v>
      </c>
      <c r="O399">
        <v>33.227818815251759</v>
      </c>
      <c r="P399">
        <v>12.544080725208856</v>
      </c>
      <c r="Q399">
        <v>1.3317804010475165</v>
      </c>
      <c r="R399">
        <v>18.044843700754058</v>
      </c>
      <c r="S399">
        <v>51.639061083178873</v>
      </c>
      <c r="U399">
        <v>2.1663955715947476</v>
      </c>
      <c r="V399">
        <v>49.383033169244236</v>
      </c>
      <c r="W399">
        <v>23.668141920464464</v>
      </c>
      <c r="X399">
        <v>48.565151025882294</v>
      </c>
      <c r="Y399">
        <v>9.5426598053171841</v>
      </c>
      <c r="Z399">
        <v>31.922732844901429</v>
      </c>
      <c r="AA399">
        <v>7.0514924748792689</v>
      </c>
      <c r="AB399">
        <v>37.602160669776381</v>
      </c>
      <c r="AC399">
        <v>7.4761691357707605E-3</v>
      </c>
      <c r="AD399">
        <v>8.4884205083948316</v>
      </c>
      <c r="AE399">
        <v>13.011102933489834</v>
      </c>
      <c r="AF399">
        <v>13.98240987136378</v>
      </c>
      <c r="AG399">
        <v>23.176075477550505</v>
      </c>
      <c r="AH399">
        <v>8.3598664668501321</v>
      </c>
      <c r="AI399">
        <v>2.4577754186540841</v>
      </c>
      <c r="AK399">
        <v>62.020720212867481</v>
      </c>
    </row>
    <row r="400" spans="1:37" x14ac:dyDescent="0.25">
      <c r="A400">
        <v>399</v>
      </c>
      <c r="B400">
        <v>762</v>
      </c>
      <c r="C400">
        <v>258</v>
      </c>
      <c r="D400">
        <v>0.32441723421726798</v>
      </c>
      <c r="E400">
        <v>192.00254215913279</v>
      </c>
      <c r="F400">
        <v>63.360199615079679</v>
      </c>
      <c r="G400">
        <v>72.232655053109866</v>
      </c>
      <c r="H400">
        <v>67.644284268396447</v>
      </c>
      <c r="J400">
        <v>76.252463711595141</v>
      </c>
      <c r="L400">
        <v>7.8363901088192254</v>
      </c>
      <c r="M400">
        <v>14.25257997577777</v>
      </c>
      <c r="N400">
        <v>2.5045177115083206</v>
      </c>
      <c r="O400">
        <v>32.855690344385501</v>
      </c>
      <c r="P400">
        <v>12.449559825527482</v>
      </c>
      <c r="Q400">
        <v>1.2819498964252689</v>
      </c>
      <c r="R400">
        <v>17.856885349578409</v>
      </c>
      <c r="S400">
        <v>51.266706158423695</v>
      </c>
      <c r="U400">
        <v>2.1006287204097758</v>
      </c>
      <c r="V400">
        <v>49.2983737375733</v>
      </c>
      <c r="W400">
        <v>23.494341698873498</v>
      </c>
      <c r="X400">
        <v>48.40751596606944</v>
      </c>
      <c r="Y400">
        <v>9.4614825004871772</v>
      </c>
      <c r="Z400">
        <v>31.743987574161221</v>
      </c>
      <c r="AA400">
        <v>6.9704641731850137</v>
      </c>
      <c r="AB400">
        <v>37.478008251844209</v>
      </c>
      <c r="AD400">
        <v>8.3884441413950235</v>
      </c>
      <c r="AE400">
        <v>12.929558632398489</v>
      </c>
      <c r="AF400">
        <v>13.921706076675793</v>
      </c>
      <c r="AG400">
        <v>23.029186301950133</v>
      </c>
      <c r="AH400">
        <v>8.2471275718722961</v>
      </c>
      <c r="AI400">
        <v>2.4517150427853922</v>
      </c>
      <c r="AK400">
        <v>62.009528683944602</v>
      </c>
    </row>
    <row r="401" spans="1:37" x14ac:dyDescent="0.25">
      <c r="A401">
        <v>400</v>
      </c>
      <c r="B401">
        <v>761</v>
      </c>
      <c r="C401">
        <v>258</v>
      </c>
      <c r="D401">
        <v>0.32369627230092402</v>
      </c>
      <c r="E401">
        <v>191.87770006093302</v>
      </c>
      <c r="F401">
        <v>62.969656751039672</v>
      </c>
      <c r="G401">
        <v>72.168438553041312</v>
      </c>
      <c r="H401">
        <v>67.577601671100126</v>
      </c>
      <c r="J401">
        <v>76.146060431023244</v>
      </c>
      <c r="L401">
        <v>7.7483529461932195</v>
      </c>
      <c r="M401">
        <v>14.17537074609613</v>
      </c>
      <c r="N401">
        <v>2.5064935370507881</v>
      </c>
      <c r="O401">
        <v>32.459030370017572</v>
      </c>
      <c r="P401">
        <v>12.344546589706791</v>
      </c>
      <c r="Q401">
        <v>1.2129067802468116</v>
      </c>
      <c r="R401">
        <v>17.628843337561296</v>
      </c>
      <c r="S401">
        <v>50.768498962396038</v>
      </c>
      <c r="U401">
        <v>2.0127994243610305</v>
      </c>
      <c r="V401">
        <v>49.173352627554657</v>
      </c>
      <c r="W401">
        <v>23.272356364306528</v>
      </c>
      <c r="X401">
        <v>48.175140076919924</v>
      </c>
      <c r="Y401">
        <v>9.367198629043008</v>
      </c>
      <c r="Z401">
        <v>31.528045420274541</v>
      </c>
      <c r="AA401">
        <v>6.8798530813568215</v>
      </c>
      <c r="AB401">
        <v>37.308034465448934</v>
      </c>
      <c r="AD401">
        <v>8.264707542231875</v>
      </c>
      <c r="AE401">
        <v>12.833248476458481</v>
      </c>
      <c r="AF401">
        <v>13.843377093684627</v>
      </c>
      <c r="AG401">
        <v>22.844233054436977</v>
      </c>
      <c r="AH401">
        <v>8.1051982951204025</v>
      </c>
      <c r="AI401">
        <v>2.4534086574448737</v>
      </c>
      <c r="AK401">
        <v>61.98567842556443</v>
      </c>
    </row>
    <row r="402" spans="1:37" x14ac:dyDescent="0.25">
      <c r="A402">
        <v>401</v>
      </c>
      <c r="B402">
        <v>760</v>
      </c>
      <c r="C402">
        <v>258</v>
      </c>
      <c r="D402">
        <v>0.32297391472680897</v>
      </c>
      <c r="E402">
        <v>191.75301506309259</v>
      </c>
      <c r="F402">
        <v>62.579809147648511</v>
      </c>
      <c r="G402">
        <v>72.104305442619136</v>
      </c>
      <c r="H402">
        <v>67.511015392492993</v>
      </c>
      <c r="J402">
        <v>76.040261142535314</v>
      </c>
      <c r="L402">
        <v>7.6604823583938124</v>
      </c>
      <c r="M402">
        <v>14.098308569485322</v>
      </c>
      <c r="N402">
        <v>2.5084692316481378</v>
      </c>
      <c r="O402">
        <v>32.062983491407223</v>
      </c>
      <c r="P402">
        <v>12.239707635774975</v>
      </c>
      <c r="Q402">
        <v>1.1439208564124883</v>
      </c>
      <c r="R402">
        <v>17.40116769287172</v>
      </c>
      <c r="S402">
        <v>50.2712200353985</v>
      </c>
      <c r="U402">
        <v>1.9250426516887844</v>
      </c>
      <c r="V402">
        <v>49.04852448427188</v>
      </c>
      <c r="W402">
        <v>23.050653026941813</v>
      </c>
      <c r="X402">
        <v>47.943200337631801</v>
      </c>
      <c r="Y402">
        <v>9.2730722451008596</v>
      </c>
      <c r="Z402">
        <v>31.312393908575569</v>
      </c>
      <c r="AA402">
        <v>6.7894117406578296</v>
      </c>
      <c r="AB402">
        <v>37.138334653884407</v>
      </c>
      <c r="AD402">
        <v>8.1410793679991826</v>
      </c>
      <c r="AE402">
        <v>12.73706277456577</v>
      </c>
      <c r="AF402">
        <v>13.76519530578237</v>
      </c>
      <c r="AG402">
        <v>22.659556142778602</v>
      </c>
      <c r="AH402">
        <v>7.9634918009707985</v>
      </c>
      <c r="AI402">
        <v>2.45510131944553</v>
      </c>
      <c r="AK402">
        <v>61.962144628829321</v>
      </c>
    </row>
    <row r="403" spans="1:37" x14ac:dyDescent="0.25">
      <c r="A403">
        <v>402</v>
      </c>
      <c r="B403">
        <v>759</v>
      </c>
      <c r="C403">
        <v>258</v>
      </c>
      <c r="D403">
        <v>0.322250157438361</v>
      </c>
      <c r="E403">
        <v>191.62848673061001</v>
      </c>
      <c r="F403">
        <v>62.190654970262663</v>
      </c>
      <c r="G403">
        <v>72.040255550817122</v>
      </c>
      <c r="H403">
        <v>67.444525282186461</v>
      </c>
      <c r="J403">
        <v>75.935065332079503</v>
      </c>
      <c r="L403">
        <v>7.5727779454730371</v>
      </c>
      <c r="M403">
        <v>14.021392954703421</v>
      </c>
      <c r="N403">
        <v>2.5104447958916425</v>
      </c>
      <c r="O403">
        <v>31.667548319408795</v>
      </c>
      <c r="P403">
        <v>12.135042644675123</v>
      </c>
      <c r="Q403">
        <v>1.0751381175917796</v>
      </c>
      <c r="R403">
        <v>17.173857255654184</v>
      </c>
      <c r="S403">
        <v>49.774866504672254</v>
      </c>
      <c r="U403">
        <v>1.8373580175904338</v>
      </c>
      <c r="V403">
        <v>48.923888594777992</v>
      </c>
      <c r="W403">
        <v>22.829230701469992</v>
      </c>
      <c r="X403">
        <v>47.711695209140053</v>
      </c>
      <c r="Y403">
        <v>9.1791029551263268</v>
      </c>
      <c r="Z403">
        <v>31.097032025939047</v>
      </c>
      <c r="AA403">
        <v>6.6991397506529466</v>
      </c>
      <c r="AB403">
        <v>36.9689078482741</v>
      </c>
      <c r="AD403">
        <v>8.0175595313094448</v>
      </c>
      <c r="AE403">
        <v>12.641001043163589</v>
      </c>
      <c r="AF403">
        <v>13.687160227868008</v>
      </c>
      <c r="AG403">
        <v>22.475154604525073</v>
      </c>
      <c r="AH403">
        <v>7.8220076983870124</v>
      </c>
      <c r="AI403">
        <v>2.4567930275424152</v>
      </c>
      <c r="AK403">
        <v>61.938927183461374</v>
      </c>
    </row>
    <row r="404" spans="1:37" x14ac:dyDescent="0.25">
      <c r="A404">
        <v>403</v>
      </c>
      <c r="B404">
        <v>758</v>
      </c>
      <c r="C404">
        <v>258</v>
      </c>
      <c r="D404">
        <v>0.32152499636328302</v>
      </c>
      <c r="E404">
        <v>191.50411463357125</v>
      </c>
      <c r="F404">
        <v>61.802192406138872</v>
      </c>
      <c r="G404">
        <v>71.976288709168315</v>
      </c>
      <c r="H404">
        <v>67.378131192392203</v>
      </c>
      <c r="J404">
        <v>75.830472495941649</v>
      </c>
      <c r="L404">
        <v>7.4852393189886062</v>
      </c>
      <c r="M404">
        <v>13.944623415075476</v>
      </c>
      <c r="N404">
        <v>2.5124202303506902</v>
      </c>
      <c r="O404">
        <v>31.272723481894083</v>
      </c>
      <c r="P404">
        <v>12.030551302507986</v>
      </c>
      <c r="Q404">
        <v>1.0064890309914007</v>
      </c>
      <c r="R404">
        <v>16.946910878618727</v>
      </c>
      <c r="S404">
        <v>49.279435525360235</v>
      </c>
      <c r="U404">
        <v>1.7497451421660435</v>
      </c>
      <c r="V404">
        <v>48.79944424750073</v>
      </c>
      <c r="W404">
        <v>22.608088411642413</v>
      </c>
      <c r="X404">
        <v>47.480623167073134</v>
      </c>
      <c r="Y404">
        <v>9.0852903710345903</v>
      </c>
      <c r="Z404">
        <v>30.881958768480633</v>
      </c>
      <c r="AA404">
        <v>6.6090367161957548</v>
      </c>
      <c r="AB404">
        <v>36.799753088302211</v>
      </c>
      <c r="AD404">
        <v>7.8941479468401372</v>
      </c>
      <c r="AE404">
        <v>12.545062802697066</v>
      </c>
      <c r="AF404">
        <v>13.60927137939469</v>
      </c>
      <c r="AG404">
        <v>22.291027485788334</v>
      </c>
      <c r="AH404">
        <v>7.6807456032492816</v>
      </c>
      <c r="AI404">
        <v>2.4584837804670681</v>
      </c>
      <c r="AK404">
        <v>61.916025984470735</v>
      </c>
    </row>
    <row r="405" spans="1:37" x14ac:dyDescent="0.25">
      <c r="A405">
        <v>404</v>
      </c>
      <c r="B405">
        <v>757</v>
      </c>
      <c r="C405">
        <v>258</v>
      </c>
      <c r="D405">
        <v>0.32079842741348502</v>
      </c>
      <c r="E405">
        <v>191.3798983470808</v>
      </c>
      <c r="F405">
        <v>61.414419664216695</v>
      </c>
      <c r="G405">
        <v>71.912404751750643</v>
      </c>
      <c r="H405">
        <v>67.311832977904473</v>
      </c>
      <c r="J405">
        <v>75.726482140633976</v>
      </c>
      <c r="L405">
        <v>7.3978661032388917</v>
      </c>
      <c r="M405">
        <v>13.867999468466268</v>
      </c>
      <c r="N405">
        <v>2.5143955355492653</v>
      </c>
      <c r="O405">
        <v>30.878507623567739</v>
      </c>
      <c r="P405">
        <v>11.926233300478897</v>
      </c>
      <c r="Q405">
        <v>0.93789529050589593</v>
      </c>
      <c r="R405">
        <v>16.72032742691631</v>
      </c>
      <c r="S405">
        <v>48.784924280307685</v>
      </c>
      <c r="U405">
        <v>1.6622036503930331</v>
      </c>
      <c r="V405">
        <v>48.675190732028739</v>
      </c>
      <c r="W405">
        <v>22.387225190227618</v>
      </c>
      <c r="X405">
        <v>47.249982701120679</v>
      </c>
      <c r="Y405">
        <v>8.9916341101485227</v>
      </c>
      <c r="Z405">
        <v>30.667173141540164</v>
      </c>
      <c r="AA405">
        <v>6.5191022473876075</v>
      </c>
      <c r="AB405">
        <v>36.630869422198742</v>
      </c>
      <c r="AD405">
        <v>7.7708445313834709</v>
      </c>
      <c r="AE405">
        <v>12.449247577606002</v>
      </c>
      <c r="AF405">
        <v>13.531528284324798</v>
      </c>
      <c r="AG405">
        <v>22.107173841198673</v>
      </c>
      <c r="AH405">
        <v>7.5397051383176006</v>
      </c>
      <c r="AI405">
        <v>2.4601735769052757</v>
      </c>
      <c r="AK405">
        <v>61.893440932073631</v>
      </c>
    </row>
    <row r="406" spans="1:37" x14ac:dyDescent="0.25">
      <c r="A406">
        <v>405</v>
      </c>
      <c r="B406">
        <v>756</v>
      </c>
      <c r="C406">
        <v>258</v>
      </c>
      <c r="D406">
        <v>0.32007044648496502</v>
      </c>
      <c r="E406">
        <v>191.25583745072026</v>
      </c>
      <c r="F406">
        <v>61.027334973352964</v>
      </c>
      <c r="G406">
        <v>71.848603514956309</v>
      </c>
      <c r="H406">
        <v>67.245630495873741</v>
      </c>
      <c r="J406">
        <v>75.623093781969246</v>
      </c>
      <c r="L406">
        <v>7.310657936529795</v>
      </c>
      <c r="M406">
        <v>13.791520636760165</v>
      </c>
      <c r="N406">
        <v>2.5163707120619949</v>
      </c>
      <c r="O406">
        <v>30.484899405136481</v>
      </c>
      <c r="P406">
        <v>11.822088334536879</v>
      </c>
      <c r="Q406">
        <v>0.86950307907276325</v>
      </c>
      <c r="R406">
        <v>16.494105777103016</v>
      </c>
      <c r="S406">
        <v>48.291329977390838</v>
      </c>
      <c r="U406">
        <v>1.5747331716908923</v>
      </c>
      <c r="V406">
        <v>48.551127337999183</v>
      </c>
      <c r="W406">
        <v>22.166640078184834</v>
      </c>
      <c r="X406">
        <v>47.019772313390384</v>
      </c>
      <c r="Y406">
        <v>8.8981337948201702</v>
      </c>
      <c r="Z406">
        <v>30.452674159089192</v>
      </c>
      <c r="AA406">
        <v>6.4293359592729251</v>
      </c>
      <c r="AB406">
        <v>36.462255905978381</v>
      </c>
      <c r="AD406">
        <v>7.6476492034926951</v>
      </c>
      <c r="AE406">
        <v>12.353554896145361</v>
      </c>
      <c r="AF406">
        <v>13.453930470705032</v>
      </c>
      <c r="AG406">
        <v>21.92359273324092</v>
      </c>
      <c r="AH406">
        <v>7.3988859325626164</v>
      </c>
      <c r="AI406">
        <v>2.4618624155931177</v>
      </c>
      <c r="AK406">
        <v>61.871171931211833</v>
      </c>
    </row>
    <row r="407" spans="1:37" x14ac:dyDescent="0.25">
      <c r="A407">
        <v>406</v>
      </c>
      <c r="B407">
        <v>755</v>
      </c>
      <c r="C407">
        <v>258</v>
      </c>
      <c r="D407">
        <v>0.31934104945776098</v>
      </c>
      <c r="E407">
        <v>191.13193152884696</v>
      </c>
      <c r="F407">
        <v>60.640936583254017</v>
      </c>
      <c r="G407">
        <v>71.784884837625555</v>
      </c>
      <c r="H407">
        <v>67.179523605938996</v>
      </c>
      <c r="J407">
        <v>75.520306945522606</v>
      </c>
      <c r="L407">
        <v>7.2236144733203256</v>
      </c>
      <c r="M407">
        <v>13.715186446121196</v>
      </c>
      <c r="N407">
        <v>2.5183457604533759</v>
      </c>
      <c r="O407">
        <v>30.091897503697524</v>
      </c>
      <c r="P407">
        <v>11.718116105579073</v>
      </c>
      <c r="Q407">
        <v>0.80117198247940724</v>
      </c>
      <c r="R407">
        <v>16.268244817678688</v>
      </c>
      <c r="S407">
        <v>47.798649850833023</v>
      </c>
      <c r="U407">
        <v>1.4873333401322384</v>
      </c>
      <c r="V407">
        <v>48.427253355448137</v>
      </c>
      <c r="W407">
        <v>21.946332125034068</v>
      </c>
      <c r="X407">
        <v>46.789990519325656</v>
      </c>
      <c r="Y407">
        <v>8.8047890526440327</v>
      </c>
      <c r="Z407">
        <v>30.23846084397125</v>
      </c>
      <c r="AA407">
        <v>6.339737472018518</v>
      </c>
      <c r="AB407">
        <v>36.293911603769288</v>
      </c>
      <c r="AD407">
        <v>7.5245618837413222</v>
      </c>
      <c r="AE407">
        <v>12.257984290420195</v>
      </c>
      <c r="AF407">
        <v>13.376477470859886</v>
      </c>
      <c r="AG407">
        <v>21.740283232518237</v>
      </c>
      <c r="AH407">
        <v>7.2582876215572085</v>
      </c>
      <c r="AI407">
        <v>2.4635502952565438</v>
      </c>
      <c r="AK407">
        <v>61.849218891796653</v>
      </c>
    </row>
    <row r="408" spans="1:37" x14ac:dyDescent="0.25">
      <c r="A408">
        <v>407</v>
      </c>
      <c r="B408">
        <v>754</v>
      </c>
      <c r="C408">
        <v>258</v>
      </c>
      <c r="D408">
        <v>0.31861023219588303</v>
      </c>
      <c r="E408">
        <v>191.00818017065862</v>
      </c>
      <c r="F408">
        <v>60.255222764428702</v>
      </c>
      <c r="G408">
        <v>71.721248561023728</v>
      </c>
      <c r="H408">
        <v>67.113512170203492</v>
      </c>
      <c r="J408">
        <v>75.418121166779954</v>
      </c>
      <c r="L408">
        <v>7.1366765337446632</v>
      </c>
      <c r="M408">
        <v>13.638996427008882</v>
      </c>
      <c r="N408">
        <v>2.5203206812973367</v>
      </c>
      <c r="O408">
        <v>29.69950061261806</v>
      </c>
      <c r="P408">
        <v>11.614316319423494</v>
      </c>
      <c r="Q408">
        <v>0.7330345425569621</v>
      </c>
      <c r="R408">
        <v>16.042743449106418</v>
      </c>
      <c r="S408">
        <v>47.306881161250381</v>
      </c>
      <c r="U408">
        <v>1.4000037944577712</v>
      </c>
      <c r="V408">
        <v>48.303568074735644</v>
      </c>
      <c r="W408">
        <v>21.726300388798002</v>
      </c>
      <c r="X408">
        <v>46.560635847994938</v>
      </c>
      <c r="Y408">
        <v>8.7115995164336066</v>
      </c>
      <c r="Z408">
        <v>30.024532227699613</v>
      </c>
      <c r="AA408">
        <v>6.25030641092133</v>
      </c>
      <c r="AB408">
        <v>36.125835587718989</v>
      </c>
      <c r="AD408">
        <v>7.4015824946768909</v>
      </c>
      <c r="AE408">
        <v>12.162535296281684</v>
      </c>
      <c r="AF408">
        <v>13.299168821434257</v>
      </c>
      <c r="AG408">
        <v>21.557244417686015</v>
      </c>
      <c r="AH408">
        <v>7.117909847398284</v>
      </c>
      <c r="AI408">
        <v>2.4652372146311681</v>
      </c>
      <c r="AK408">
        <v>61.827581728847697</v>
      </c>
    </row>
    <row r="409" spans="1:37" x14ac:dyDescent="0.25">
      <c r="A409">
        <v>408</v>
      </c>
      <c r="B409">
        <v>753</v>
      </c>
      <c r="C409">
        <v>258</v>
      </c>
      <c r="D409">
        <v>0.31787799054719501</v>
      </c>
      <c r="E409">
        <v>190.88458296994875</v>
      </c>
      <c r="F409">
        <v>59.870191807660277</v>
      </c>
      <c r="G409">
        <v>71.65769452881301</v>
      </c>
      <c r="H409">
        <v>67.047596053209162</v>
      </c>
      <c r="J409">
        <v>75.316535990682979</v>
      </c>
      <c r="L409">
        <v>7.0499582015687814</v>
      </c>
      <c r="M409">
        <v>13.562950114066712</v>
      </c>
      <c r="N409">
        <v>2.5222954751248472</v>
      </c>
      <c r="O409">
        <v>29.307707441249082</v>
      </c>
      <c r="P409">
        <v>11.510688686707988</v>
      </c>
      <c r="Q409">
        <v>0.66502856022665668</v>
      </c>
      <c r="R409">
        <v>15.817600583489046</v>
      </c>
      <c r="S409">
        <v>46.8160211950592</v>
      </c>
      <c r="U409">
        <v>1.3127441779861171</v>
      </c>
      <c r="V409">
        <v>48.180070786048759</v>
      </c>
      <c r="W409">
        <v>21.506543935975934</v>
      </c>
      <c r="X409">
        <v>46.33170684124017</v>
      </c>
      <c r="Y409">
        <v>8.6185648241311874</v>
      </c>
      <c r="Z409">
        <v>29.810887350621901</v>
      </c>
      <c r="AA409">
        <v>6.1610424063100222</v>
      </c>
      <c r="AB409">
        <v>35.958026938020019</v>
      </c>
      <c r="AD409">
        <v>7.2787109609437417</v>
      </c>
      <c r="AE409">
        <v>12.067207453432841</v>
      </c>
      <c r="AF409">
        <v>13.222004063226516</v>
      </c>
      <c r="AG409">
        <v>21.374475375418783</v>
      </c>
      <c r="AH409">
        <v>6.9777522586670599</v>
      </c>
      <c r="AI409">
        <v>2.4669231724080163</v>
      </c>
      <c r="AK409">
        <v>61.806260362134317</v>
      </c>
    </row>
    <row r="410" spans="1:37" x14ac:dyDescent="0.25">
      <c r="A410">
        <v>409</v>
      </c>
      <c r="B410">
        <v>752</v>
      </c>
      <c r="C410">
        <v>258</v>
      </c>
      <c r="D410">
        <v>0.31714432034336598</v>
      </c>
      <c r="E410">
        <v>190.76113952515834</v>
      </c>
      <c r="F410">
        <v>59.485842023841336</v>
      </c>
      <c r="G410">
        <v>71.59422258700198</v>
      </c>
      <c r="H410">
        <v>66.981775121883018</v>
      </c>
      <c r="J410">
        <v>75.215550971709888</v>
      </c>
      <c r="L410">
        <v>6.9634032523782921</v>
      </c>
      <c r="M410">
        <v>13.487047045993386</v>
      </c>
      <c r="N410">
        <v>2.5242701425158884</v>
      </c>
      <c r="O410">
        <v>28.916516714855337</v>
      </c>
      <c r="P410">
        <v>11.407232922866475</v>
      </c>
      <c r="Q410">
        <v>0.59707753064323965</v>
      </c>
      <c r="R410">
        <v>15.592815144462916</v>
      </c>
      <c r="S410">
        <v>46.326067263839114</v>
      </c>
      <c r="U410">
        <v>1.2255541384951201</v>
      </c>
      <c r="V410">
        <v>48.056760779162282</v>
      </c>
      <c r="W410">
        <v>21.287061841111399</v>
      </c>
      <c r="X410">
        <v>46.103202053751744</v>
      </c>
      <c r="Y410">
        <v>8.5256846187639717</v>
      </c>
      <c r="Z410">
        <v>29.597525261385908</v>
      </c>
      <c r="AA410">
        <v>6.0719450935466446</v>
      </c>
      <c r="AB410">
        <v>35.790484742445408</v>
      </c>
      <c r="AD410">
        <v>7.1559472090506935</v>
      </c>
      <c r="AE410">
        <v>11.972000305155758</v>
      </c>
      <c r="AF410">
        <v>13.144982741151937</v>
      </c>
      <c r="AG410">
        <v>21.191975200038868</v>
      </c>
      <c r="AH410">
        <v>6.8378145102262247</v>
      </c>
      <c r="AI410">
        <v>2.4686081673285227</v>
      </c>
      <c r="AK410">
        <v>61.785254716361869</v>
      </c>
    </row>
    <row r="411" spans="1:37" x14ac:dyDescent="0.25">
      <c r="A411">
        <v>410</v>
      </c>
      <c r="B411">
        <v>751</v>
      </c>
      <c r="C411">
        <v>258</v>
      </c>
      <c r="D411">
        <v>0.31640921739979699</v>
      </c>
      <c r="E411">
        <v>190.63784943943563</v>
      </c>
      <c r="F411">
        <v>59.102171744251855</v>
      </c>
      <c r="G411">
        <v>71.530832584004386</v>
      </c>
      <c r="H411">
        <v>66.916049245601513</v>
      </c>
      <c r="J411">
        <v>75.115165673980783</v>
      </c>
      <c r="L411">
        <v>6.8770113686217851</v>
      </c>
      <c r="M411">
        <v>13.41128676572186</v>
      </c>
      <c r="N411">
        <v>2.5262446840087649</v>
      </c>
      <c r="O411">
        <v>28.525927174600596</v>
      </c>
      <c r="P411">
        <v>11.303948748171329</v>
      </c>
      <c r="Q411">
        <v>0.52932351951895185</v>
      </c>
      <c r="R411">
        <v>15.368386067411192</v>
      </c>
      <c r="S411">
        <v>45.837016705170221</v>
      </c>
      <c r="U411">
        <v>1.1384333283769512</v>
      </c>
      <c r="V411">
        <v>47.933637343482907</v>
      </c>
      <c r="W411">
        <v>21.067853187181871</v>
      </c>
      <c r="X411">
        <v>45.875120053591999</v>
      </c>
      <c r="Y411">
        <v>8.4329585485112588</v>
      </c>
      <c r="Z411">
        <v>29.38444501729137</v>
      </c>
      <c r="AA411">
        <v>5.9830141130695704</v>
      </c>
      <c r="AB411">
        <v>35.623208096747987</v>
      </c>
      <c r="AD411">
        <v>7.0332911676406988</v>
      </c>
      <c r="AE411">
        <v>11.876913398463744</v>
      </c>
      <c r="AF411">
        <v>13.068104404330953</v>
      </c>
      <c r="AG411">
        <v>21.009742993826279</v>
      </c>
      <c r="AH411">
        <v>6.6980962634414567</v>
      </c>
      <c r="AI411">
        <v>2.4702921980912795</v>
      </c>
      <c r="AK411">
        <v>61.764564721138214</v>
      </c>
    </row>
    <row r="412" spans="1:37" x14ac:dyDescent="0.25">
      <c r="A412">
        <v>411</v>
      </c>
      <c r="B412">
        <v>750</v>
      </c>
      <c r="C412">
        <v>258</v>
      </c>
      <c r="D412">
        <v>0.31567267751551797</v>
      </c>
      <c r="E412">
        <v>190.51471232020134</v>
      </c>
      <c r="F412">
        <v>58.719179319120009</v>
      </c>
      <c r="G412">
        <v>71.467524370450064</v>
      </c>
      <c r="H412">
        <v>66.850418295994871</v>
      </c>
      <c r="J412">
        <v>75.015379670494639</v>
      </c>
      <c r="L412">
        <v>6.7907822547395842</v>
      </c>
      <c r="M412">
        <v>13.33566881995718</v>
      </c>
      <c r="N412">
        <v>2.5282191001939354</v>
      </c>
      <c r="O412">
        <v>28.135937576929884</v>
      </c>
      <c r="P412">
        <v>11.200835887441878</v>
      </c>
      <c r="Q412">
        <v>0.4616265955656636</v>
      </c>
      <c r="R412">
        <v>15.14431229857356</v>
      </c>
      <c r="S412">
        <v>45.348866880289044</v>
      </c>
      <c r="U412">
        <v>1.0513814042518332</v>
      </c>
      <c r="V412">
        <v>47.810699767035118</v>
      </c>
      <c r="W412">
        <v>20.848917064841022</v>
      </c>
      <c r="X412">
        <v>45.6474594202042</v>
      </c>
      <c r="Y412">
        <v>8.3403862663967008</v>
      </c>
      <c r="Z412">
        <v>29.171645683718381</v>
      </c>
      <c r="AA412">
        <v>5.8942491101403576</v>
      </c>
      <c r="AB412">
        <v>35.456196103929543</v>
      </c>
      <c r="AD412">
        <v>6.9107427671539376</v>
      </c>
      <c r="AE412">
        <v>11.781946283903787</v>
      </c>
      <c r="AF412">
        <v>12.991368605719414</v>
      </c>
      <c r="AG412">
        <v>20.827777866381453</v>
      </c>
      <c r="AH412">
        <v>6.5585971856121521</v>
      </c>
      <c r="AI412">
        <v>2.4719752634468022</v>
      </c>
      <c r="AK412">
        <v>61.744190310608595</v>
      </c>
    </row>
    <row r="413" spans="1:37" x14ac:dyDescent="0.25">
      <c r="A413">
        <v>412</v>
      </c>
      <c r="B413">
        <v>749</v>
      </c>
      <c r="C413">
        <v>258</v>
      </c>
      <c r="D413">
        <v>0.314934696473123</v>
      </c>
      <c r="E413">
        <v>190.39172777964839</v>
      </c>
      <c r="F413">
        <v>58.336863119089507</v>
      </c>
      <c r="G413">
        <v>71.404297799382363</v>
      </c>
      <c r="H413">
        <v>66.784882147149645</v>
      </c>
      <c r="J413">
        <v>74.91619254398087</v>
      </c>
      <c r="L413">
        <v>6.7047156418885603</v>
      </c>
      <c r="M413">
        <v>13.260192759611177</v>
      </c>
      <c r="N413">
        <v>2.5301933916358976</v>
      </c>
      <c r="O413">
        <v>27.746546694129808</v>
      </c>
      <c r="P413">
        <v>11.097894070363138</v>
      </c>
      <c r="Q413">
        <v>0.39412310287099717</v>
      </c>
      <c r="R413">
        <v>14.92059279595375</v>
      </c>
      <c r="S413">
        <v>44.861615176300589</v>
      </c>
      <c r="U413">
        <v>0.96439802732530433</v>
      </c>
      <c r="V413">
        <v>47.687947337114906</v>
      </c>
      <c r="W413">
        <v>20.630252573017206</v>
      </c>
      <c r="X413">
        <v>45.4202187467003</v>
      </c>
      <c r="Y413">
        <v>8.2479674306149153</v>
      </c>
      <c r="Z413">
        <v>28.959126334468252</v>
      </c>
      <c r="AA413">
        <v>5.8056497351422145</v>
      </c>
      <c r="AB413">
        <v>35.289447874780976</v>
      </c>
      <c r="AD413">
        <v>6.7883019401629481</v>
      </c>
      <c r="AE413">
        <v>11.687098515605904</v>
      </c>
      <c r="AF413">
        <v>12.914774902469246</v>
      </c>
      <c r="AG413">
        <v>20.646078935086262</v>
      </c>
      <c r="AH413">
        <v>6.4193169505438572</v>
      </c>
      <c r="AI413">
        <v>2.473657362119877</v>
      </c>
      <c r="AK413">
        <v>61.724131423918529</v>
      </c>
    </row>
    <row r="414" spans="1:37" x14ac:dyDescent="0.25">
      <c r="A414">
        <v>413</v>
      </c>
      <c r="B414">
        <v>748</v>
      </c>
      <c r="C414">
        <v>258</v>
      </c>
      <c r="D414">
        <v>0.31419527003868403</v>
      </c>
      <c r="E414">
        <v>190.26889543451577</v>
      </c>
      <c r="F414">
        <v>57.955221534539248</v>
      </c>
      <c r="G414">
        <v>71.341152726184106</v>
      </c>
      <c r="H414">
        <v>66.719440675532908</v>
      </c>
      <c r="J414">
        <v>74.817603886511122</v>
      </c>
      <c r="L414">
        <v>6.6188112935170755</v>
      </c>
      <c r="M414">
        <v>13.184858139683026</v>
      </c>
      <c r="N414">
        <v>2.5321675588504875</v>
      </c>
      <c r="O414">
        <v>27.357753313974179</v>
      </c>
      <c r="P414">
        <v>10.995123031310271</v>
      </c>
      <c r="Q414">
        <v>0.32667689704678743</v>
      </c>
      <c r="R414">
        <v>14.697226528936495</v>
      </c>
      <c r="S414">
        <v>44.375259005493412</v>
      </c>
      <c r="U414">
        <v>0.8774828632917071</v>
      </c>
      <c r="V414">
        <v>47.565379339776008</v>
      </c>
      <c r="W414">
        <v>20.411858818816139</v>
      </c>
      <c r="X414">
        <v>45.193396638795157</v>
      </c>
      <c r="Y414">
        <v>8.1557017043804887</v>
      </c>
      <c r="Z414">
        <v>28.746886051741367</v>
      </c>
      <c r="AA414">
        <v>5.7172156434225032</v>
      </c>
      <c r="AB414">
        <v>35.12296252781362</v>
      </c>
      <c r="AD414">
        <v>6.6659686213724481</v>
      </c>
      <c r="AE414">
        <v>11.592369651316899</v>
      </c>
      <c r="AF414">
        <v>12.838322855783394</v>
      </c>
      <c r="AG414">
        <v>20.464645325015066</v>
      </c>
      <c r="AH414">
        <v>6.280255238359759</v>
      </c>
      <c r="AI414">
        <v>2.4753384927866282</v>
      </c>
      <c r="AK414">
        <v>61.704388004950246</v>
      </c>
    </row>
    <row r="415" spans="1:37" x14ac:dyDescent="0.25">
      <c r="A415">
        <v>414</v>
      </c>
      <c r="B415">
        <v>747</v>
      </c>
      <c r="C415">
        <v>258</v>
      </c>
      <c r="D415">
        <v>0.31345439396167402</v>
      </c>
      <c r="E415">
        <v>190.14621490573987</v>
      </c>
      <c r="F415">
        <v>57.574252974322064</v>
      </c>
      <c r="G415">
        <v>71.278089008390907</v>
      </c>
      <c r="H415">
        <v>66.654093759804027</v>
      </c>
      <c r="J415">
        <v>74.719613298882095</v>
      </c>
      <c r="L415">
        <v>6.5330690126946722</v>
      </c>
      <c r="M415">
        <v>13.109664518763079</v>
      </c>
      <c r="N415">
        <v>2.5341416024575012</v>
      </c>
      <c r="O415">
        <v>26.969556239151185</v>
      </c>
      <c r="P415">
        <v>10.892522509138333</v>
      </c>
      <c r="Q415">
        <v>0.2594230994486752</v>
      </c>
      <c r="R415">
        <v>14.474212477495239</v>
      </c>
      <c r="S415">
        <v>43.889795802890816</v>
      </c>
      <c r="U415">
        <v>0.79063558191543026</v>
      </c>
      <c r="V415">
        <v>47.442995058851643</v>
      </c>
      <c r="W415">
        <v>20.193734916566289</v>
      </c>
      <c r="X415">
        <v>44.966991713390016</v>
      </c>
      <c r="Y415">
        <v>8.0635887556668813</v>
      </c>
      <c r="Z415">
        <v>28.534923925336543</v>
      </c>
      <c r="AA415">
        <v>5.6289464951258852</v>
      </c>
      <c r="AB415">
        <v>34.956739188327923</v>
      </c>
      <c r="AD415">
        <v>6.5437427471737646</v>
      </c>
      <c r="AE415">
        <v>11.497759252070798</v>
      </c>
      <c r="AF415">
        <v>12.762012030569139</v>
      </c>
      <c r="AG415">
        <v>20.283476168154042</v>
      </c>
      <c r="AH415">
        <v>6.1414117349161899</v>
      </c>
      <c r="AI415">
        <v>2.4770186542262089</v>
      </c>
      <c r="AK415">
        <v>61.684960002118721</v>
      </c>
    </row>
    <row r="416" spans="1:37" x14ac:dyDescent="0.25">
      <c r="A416">
        <v>415</v>
      </c>
      <c r="B416">
        <v>746</v>
      </c>
      <c r="C416">
        <v>258</v>
      </c>
      <c r="D416">
        <v>0.31271206397488099</v>
      </c>
      <c r="E416">
        <v>190.02368581887487</v>
      </c>
      <c r="F416">
        <v>57.193955867143345</v>
      </c>
      <c r="G416">
        <v>71.215106505904345</v>
      </c>
      <c r="H416">
        <v>66.588841281031264</v>
      </c>
      <c r="J416">
        <v>74.62222039132979</v>
      </c>
      <c r="L416">
        <v>6.4474298889627679</v>
      </c>
      <c r="M416">
        <v>13.034611459575826</v>
      </c>
      <c r="N416">
        <v>2.5361155230035073</v>
      </c>
      <c r="O416">
        <v>26.581954287796808</v>
      </c>
      <c r="P416">
        <v>10.790092247423249</v>
      </c>
      <c r="Q416">
        <v>0.19222460700679495</v>
      </c>
      <c r="R416">
        <v>14.251549633074344</v>
      </c>
      <c r="S416">
        <v>43.405223028906988</v>
      </c>
      <c r="U416">
        <v>0.70385585748856827</v>
      </c>
      <c r="V416">
        <v>47.320793776588424</v>
      </c>
      <c r="W416">
        <v>19.975879988801783</v>
      </c>
      <c r="X416">
        <v>44.74100260046945</v>
      </c>
      <c r="Y416">
        <v>7.97162825750216</v>
      </c>
      <c r="Z416">
        <v>28.323239053414127</v>
      </c>
      <c r="AA416">
        <v>5.5408419553907446</v>
      </c>
      <c r="AB416">
        <v>34.790776989358243</v>
      </c>
      <c r="AD416">
        <v>6.4216242561860151</v>
      </c>
      <c r="AE416">
        <v>11.403266882468015</v>
      </c>
      <c r="AF416">
        <v>12.685841995815048</v>
      </c>
      <c r="AG416">
        <v>20.102570604168811</v>
      </c>
      <c r="AH416">
        <v>6.0027861324672918</v>
      </c>
      <c r="AI416">
        <v>2.4786978451452453</v>
      </c>
      <c r="AK416">
        <v>61.665847368638033</v>
      </c>
    </row>
    <row r="417" spans="1:37" x14ac:dyDescent="0.25">
      <c r="A417">
        <v>416</v>
      </c>
      <c r="B417">
        <v>745</v>
      </c>
      <c r="C417">
        <v>258</v>
      </c>
      <c r="D417">
        <v>0.31196827579433101</v>
      </c>
      <c r="E417">
        <v>189.90130780390382</v>
      </c>
      <c r="F417">
        <v>56.814328660847153</v>
      </c>
      <c r="G417">
        <v>71.152205080888237</v>
      </c>
      <c r="H417">
        <v>66.523683122588793</v>
      </c>
      <c r="J417">
        <v>74.525424783215769</v>
      </c>
      <c r="L417">
        <v>6.3620060145199027</v>
      </c>
      <c r="M417">
        <v>12.959698528706095</v>
      </c>
      <c r="N417">
        <v>2.5380893210475333</v>
      </c>
      <c r="O417">
        <v>26.194946293131668</v>
      </c>
      <c r="P417">
        <v>10.687831994340522</v>
      </c>
      <c r="Q417">
        <v>0.12522095555618762</v>
      </c>
      <c r="R417">
        <v>14.029236998142366</v>
      </c>
      <c r="S417">
        <v>42.921538167991244</v>
      </c>
      <c r="U417">
        <v>0.61714336859213315</v>
      </c>
      <c r="V417">
        <v>47.198774773011763</v>
      </c>
      <c r="W417">
        <v>19.75829316571221</v>
      </c>
      <c r="X417">
        <v>44.515427942247094</v>
      </c>
      <c r="Y417">
        <v>7.8798198878259855</v>
      </c>
      <c r="Z417">
        <v>28.111830542002114</v>
      </c>
      <c r="AA417">
        <v>5.4529016942635495</v>
      </c>
      <c r="AB417">
        <v>34.625075071123199</v>
      </c>
      <c r="AD417">
        <v>6.2996130890085915</v>
      </c>
      <c r="AE417">
        <v>11.308892110461253</v>
      </c>
      <c r="AF417">
        <v>12.609812324388185</v>
      </c>
      <c r="AG417">
        <v>19.921927779941587</v>
      </c>
      <c r="AH417">
        <v>5.8643781293408761</v>
      </c>
      <c r="AI417">
        <v>2.4803760642623529</v>
      </c>
      <c r="AK417">
        <v>61.647050062419844</v>
      </c>
    </row>
    <row r="418" spans="1:37" x14ac:dyDescent="0.25">
      <c r="A418">
        <v>417</v>
      </c>
      <c r="B418">
        <v>744</v>
      </c>
      <c r="C418">
        <v>258</v>
      </c>
      <c r="D418">
        <v>0.31122302511920802</v>
      </c>
      <c r="E418">
        <v>189.77908049495215</v>
      </c>
      <c r="F418">
        <v>56.435369821522151</v>
      </c>
      <c r="G418">
        <v>71.089384597663297</v>
      </c>
      <c r="H418">
        <v>66.458619170044543</v>
      </c>
      <c r="J418">
        <v>74.429226102499584</v>
      </c>
      <c r="L418">
        <v>6.2767430584866304</v>
      </c>
      <c r="M418">
        <v>12.884925296366214</v>
      </c>
      <c r="N418">
        <v>2.540062997177476</v>
      </c>
      <c r="O418">
        <v>25.808531103026631</v>
      </c>
      <c r="P418">
        <v>10.585741502478486</v>
      </c>
      <c r="Q418">
        <v>9.6306178181633187E-2</v>
      </c>
      <c r="R418">
        <v>13.80727358567643</v>
      </c>
      <c r="S418">
        <v>42.438738727415277</v>
      </c>
      <c r="U418">
        <v>0.53049779791725871</v>
      </c>
      <c r="V418">
        <v>47.076937325209528</v>
      </c>
      <c r="W418">
        <v>19.54097358483763</v>
      </c>
      <c r="X418">
        <v>44.290266391860932</v>
      </c>
      <c r="Y418">
        <v>7.7881633292988246</v>
      </c>
      <c r="Z418">
        <v>27.900697504829779</v>
      </c>
      <c r="AA418">
        <v>5.3651253865227337</v>
      </c>
      <c r="AB418">
        <v>34.459632580760633</v>
      </c>
      <c r="AD418">
        <v>6.1777091881219865</v>
      </c>
      <c r="AE418">
        <v>11.214634507330716</v>
      </c>
      <c r="AF418">
        <v>12.533922592826654</v>
      </c>
      <c r="AG418">
        <v>19.741546849323438</v>
      </c>
      <c r="AH418">
        <v>5.7261874296432591</v>
      </c>
      <c r="AI418">
        <v>2.4820533103247873</v>
      </c>
      <c r="AK418">
        <v>61.628568045771679</v>
      </c>
    </row>
    <row r="419" spans="1:37" x14ac:dyDescent="0.25">
      <c r="A419">
        <v>418</v>
      </c>
      <c r="B419">
        <v>743</v>
      </c>
      <c r="C419">
        <v>258</v>
      </c>
      <c r="D419">
        <v>0.31047630763174799</v>
      </c>
      <c r="E419">
        <v>189.65700353089463</v>
      </c>
      <c r="F419">
        <v>56.057077835257864</v>
      </c>
      <c r="G419">
        <v>71.026644922930743</v>
      </c>
      <c r="H419">
        <v>66.393649311393034</v>
      </c>
      <c r="J419">
        <v>74.333623986824065</v>
      </c>
      <c r="L419">
        <v>6.191640910615777</v>
      </c>
      <c r="M419">
        <v>12.810291336952476</v>
      </c>
      <c r="N419">
        <v>2.5420365519063779</v>
      </c>
      <c r="O419">
        <v>25.422707580683937</v>
      </c>
      <c r="P419">
        <v>10.483820529172895</v>
      </c>
      <c r="Q419">
        <v>2.947029547582224E-2</v>
      </c>
      <c r="R419">
        <v>13.585658420234118</v>
      </c>
      <c r="S419">
        <v>41.956822240049661</v>
      </c>
      <c r="U419">
        <v>0.44391883270986277</v>
      </c>
      <c r="V419">
        <v>46.955280708137465</v>
      </c>
      <c r="W419">
        <v>19.323920391849242</v>
      </c>
      <c r="X419">
        <v>44.065516616691326</v>
      </c>
      <c r="Y419">
        <v>7.6966582696701957</v>
      </c>
      <c r="Z419">
        <v>27.689839063725845</v>
      </c>
      <c r="AA419">
        <v>5.2775127119897665</v>
      </c>
      <c r="AB419">
        <v>34.294448673019652</v>
      </c>
      <c r="AD419">
        <v>6.0559124982609038</v>
      </c>
      <c r="AE419">
        <v>11.120493647746859</v>
      </c>
      <c r="AF419">
        <v>12.458172381793615</v>
      </c>
      <c r="AG419">
        <v>19.561426973720547</v>
      </c>
      <c r="AH419">
        <v>5.588213743915726</v>
      </c>
      <c r="AI419">
        <v>2.4837295820054131</v>
      </c>
      <c r="AK419">
        <v>61.610401285985482</v>
      </c>
    </row>
    <row r="420" spans="1:37" x14ac:dyDescent="0.25">
      <c r="A420">
        <v>419</v>
      </c>
      <c r="B420">
        <v>742</v>
      </c>
      <c r="C420">
        <v>258</v>
      </c>
      <c r="D420">
        <v>0.30972811899719199</v>
      </c>
      <c r="E420">
        <v>188.2027633826757</v>
      </c>
      <c r="F420">
        <v>45.91867176873842</v>
      </c>
      <c r="G420">
        <v>69.552295745374636</v>
      </c>
      <c r="H420">
        <v>64.917083256650258</v>
      </c>
      <c r="J420">
        <v>70.129990482064017</v>
      </c>
      <c r="L420">
        <v>3.4295250038687555</v>
      </c>
      <c r="M420">
        <v>12.77490066067269</v>
      </c>
      <c r="N420">
        <v>2.5439308433693366</v>
      </c>
      <c r="O420">
        <v>15.149776559947249</v>
      </c>
      <c r="P420">
        <v>7.5586093334148172</v>
      </c>
      <c r="R420">
        <v>9.6817621383774135</v>
      </c>
      <c r="S420">
        <v>36.724525928256597</v>
      </c>
      <c r="U420">
        <v>0.45600679883620715</v>
      </c>
      <c r="V420">
        <v>46.740735522634075</v>
      </c>
      <c r="W420">
        <v>19.198409836761073</v>
      </c>
      <c r="X420">
        <v>44.144186102228893</v>
      </c>
      <c r="Y420">
        <v>4.7677842864687641</v>
      </c>
      <c r="Z420">
        <v>20.691303479886901</v>
      </c>
      <c r="AA420">
        <v>2.4675257194465958</v>
      </c>
      <c r="AB420">
        <v>31.649990503758659</v>
      </c>
      <c r="AD420">
        <v>1.9972578977536759</v>
      </c>
      <c r="AE420">
        <v>8.1655448415309664</v>
      </c>
      <c r="AF420">
        <v>12.421586565395584</v>
      </c>
      <c r="AG420">
        <v>16.90195617328887</v>
      </c>
      <c r="AH420">
        <v>1.0515507727888238</v>
      </c>
      <c r="AI420">
        <v>2.4853257355990355</v>
      </c>
      <c r="AK420">
        <v>58.726360314510764</v>
      </c>
    </row>
    <row r="421" spans="1:37" x14ac:dyDescent="0.25">
      <c r="A421">
        <v>420</v>
      </c>
      <c r="B421">
        <v>741</v>
      </c>
      <c r="C421">
        <v>258</v>
      </c>
      <c r="D421">
        <v>0.30897845486367997</v>
      </c>
      <c r="E421">
        <v>188.38164469428443</v>
      </c>
      <c r="F421">
        <v>44.977110197118947</v>
      </c>
      <c r="G421">
        <v>69.669684174517172</v>
      </c>
      <c r="H421">
        <v>65.032268136714578</v>
      </c>
      <c r="J421">
        <v>58.793069559236699</v>
      </c>
      <c r="L421">
        <v>1.6470896097664371</v>
      </c>
      <c r="M421">
        <v>12.521384380778297</v>
      </c>
      <c r="N421">
        <v>2.5459313545307376</v>
      </c>
      <c r="O421">
        <v>5.324130355398367</v>
      </c>
      <c r="P421">
        <v>7.81698764076177</v>
      </c>
      <c r="R421">
        <v>7.8714513783599385</v>
      </c>
      <c r="S421">
        <v>32.496837094484817</v>
      </c>
      <c r="U421">
        <v>0.40100232655904533</v>
      </c>
      <c r="V421">
        <v>47.005364927127161</v>
      </c>
      <c r="W421">
        <v>18.889206042064934</v>
      </c>
      <c r="X421">
        <v>44.020600544650655</v>
      </c>
      <c r="Y421">
        <v>3.6195810443951273</v>
      </c>
      <c r="Z421">
        <v>17.573585606320727</v>
      </c>
      <c r="AB421">
        <v>30.334221969540231</v>
      </c>
      <c r="AD421">
        <v>0.29032551121953826</v>
      </c>
      <c r="AE421">
        <v>6.3657650486157511</v>
      </c>
      <c r="AF421">
        <v>12.166981745626078</v>
      </c>
      <c r="AG421">
        <v>15.571283833738416</v>
      </c>
      <c r="AI421">
        <v>2.4870272522288142</v>
      </c>
      <c r="AK421">
        <v>51.028883707697503</v>
      </c>
    </row>
    <row r="422" spans="1:37" x14ac:dyDescent="0.25">
      <c r="A422">
        <v>421</v>
      </c>
      <c r="B422">
        <v>740</v>
      </c>
      <c r="C422">
        <v>258</v>
      </c>
      <c r="D422">
        <v>0.30822731086216398</v>
      </c>
      <c r="E422">
        <v>188.54719656523596</v>
      </c>
      <c r="F422">
        <v>45.51730636248854</v>
      </c>
      <c r="G422">
        <v>69.641920018970495</v>
      </c>
      <c r="H422">
        <v>65.002313781616735</v>
      </c>
      <c r="J422">
        <v>49.353801365050863</v>
      </c>
      <c r="L422">
        <v>1.6639436684144129</v>
      </c>
      <c r="M422">
        <v>12.051282933089649</v>
      </c>
      <c r="N422">
        <v>2.5479199743331411</v>
      </c>
      <c r="O422">
        <v>5.3272552718108406</v>
      </c>
      <c r="P422">
        <v>7.7850569810061714</v>
      </c>
      <c r="R422">
        <v>7.5106579914791309</v>
      </c>
      <c r="S422">
        <v>33.098291285060945</v>
      </c>
      <c r="U422">
        <v>0.36923645475610506</v>
      </c>
      <c r="V422">
        <v>47.675180178933957</v>
      </c>
      <c r="W422">
        <v>18.349689464222699</v>
      </c>
      <c r="X422">
        <v>43.964126811037517</v>
      </c>
      <c r="Y422">
        <v>3.3485824526637544</v>
      </c>
      <c r="Z422">
        <v>17.835692913595398</v>
      </c>
      <c r="AB422">
        <v>31.008608851108701</v>
      </c>
      <c r="AE422">
        <v>6.5098760754541729</v>
      </c>
      <c r="AF422">
        <v>11.69578025303781</v>
      </c>
      <c r="AG422">
        <v>16.230757630961016</v>
      </c>
      <c r="AI422">
        <v>2.4887160189973656</v>
      </c>
      <c r="AK422">
        <v>44.581056344226006</v>
      </c>
    </row>
    <row r="423" spans="1:37" x14ac:dyDescent="0.25">
      <c r="A423">
        <v>422</v>
      </c>
      <c r="B423">
        <v>739</v>
      </c>
      <c r="C423">
        <v>258</v>
      </c>
      <c r="D423">
        <v>0.30747468260633298</v>
      </c>
      <c r="E423">
        <v>188.69973990532441</v>
      </c>
      <c r="F423">
        <v>45.997518559002785</v>
      </c>
      <c r="G423">
        <v>69.618724715051712</v>
      </c>
      <c r="H423">
        <v>64.976941649132399</v>
      </c>
      <c r="J423">
        <v>44.645005644741758</v>
      </c>
      <c r="L423">
        <v>1.6786235689679707</v>
      </c>
      <c r="M423">
        <v>11.631185316462767</v>
      </c>
      <c r="N423">
        <v>2.5499071849978061</v>
      </c>
      <c r="O423">
        <v>5.3221652442436431</v>
      </c>
      <c r="P423">
        <v>7.7622707326826639</v>
      </c>
      <c r="R423">
        <v>7.1783686305383565</v>
      </c>
      <c r="S423">
        <v>33.542090024061395</v>
      </c>
      <c r="U423">
        <v>0.34475653797837169</v>
      </c>
      <c r="V423">
        <v>48.236272390515609</v>
      </c>
      <c r="W423">
        <v>17.85575493239693</v>
      </c>
      <c r="X423">
        <v>43.928821115644794</v>
      </c>
      <c r="Y423">
        <v>3.1195722871512572</v>
      </c>
      <c r="Z423">
        <v>18.015936117407399</v>
      </c>
      <c r="AB423">
        <v>31.529538014558145</v>
      </c>
      <c r="AE423">
        <v>6.6063090902322434</v>
      </c>
      <c r="AF423">
        <v>11.27458157451311</v>
      </c>
      <c r="AG423">
        <v>16.736774919495453</v>
      </c>
      <c r="AI423">
        <v>2.4904025162849575</v>
      </c>
      <c r="AK423">
        <v>41.322102729611096</v>
      </c>
    </row>
    <row r="424" spans="1:37" x14ac:dyDescent="0.25">
      <c r="A424">
        <v>423</v>
      </c>
      <c r="B424">
        <v>763</v>
      </c>
      <c r="C424">
        <v>255</v>
      </c>
      <c r="D424">
        <v>0.32832167157265202</v>
      </c>
      <c r="E424">
        <v>190.35883548030654</v>
      </c>
      <c r="F424">
        <v>63.628239657440922</v>
      </c>
      <c r="G424">
        <v>72.288322891704269</v>
      </c>
      <c r="H424">
        <v>67.702298705726861</v>
      </c>
      <c r="J424">
        <v>76.268903868619702</v>
      </c>
      <c r="L424">
        <v>7.9026141819220141</v>
      </c>
      <c r="M424">
        <v>14.301977452852064</v>
      </c>
      <c r="N424">
        <v>2.4992116175643169</v>
      </c>
      <c r="O424">
        <v>33.240849491219585</v>
      </c>
      <c r="P424">
        <v>12.517218209866668</v>
      </c>
      <c r="Q424">
        <v>1.3004662954292607</v>
      </c>
      <c r="R424">
        <v>18.049950996219593</v>
      </c>
      <c r="S424">
        <v>51.584937184851555</v>
      </c>
      <c r="U424">
        <v>2.1515237128998206</v>
      </c>
      <c r="V424">
        <v>49.320220723053161</v>
      </c>
      <c r="W424">
        <v>23.735586174806116</v>
      </c>
      <c r="X424">
        <v>48.38671599835439</v>
      </c>
      <c r="Y424">
        <v>9.5183862350780082</v>
      </c>
      <c r="Z424">
        <v>31.920768797490318</v>
      </c>
      <c r="AA424">
        <v>7.0425578862676632</v>
      </c>
      <c r="AB424">
        <v>37.605788850426208</v>
      </c>
      <c r="AC424">
        <v>7.3811865587485957E-3</v>
      </c>
      <c r="AD424">
        <v>8.4857447172134819</v>
      </c>
      <c r="AE424">
        <v>13.032811791845248</v>
      </c>
      <c r="AF424">
        <v>13.978145223180064</v>
      </c>
      <c r="AG424">
        <v>23.181559004953129</v>
      </c>
      <c r="AH424">
        <v>8.3023532523245116</v>
      </c>
      <c r="AI424">
        <v>2.4463062317200239</v>
      </c>
      <c r="AK424">
        <v>61.97643571867421</v>
      </c>
    </row>
    <row r="425" spans="1:37" x14ac:dyDescent="0.25">
      <c r="A425">
        <v>424</v>
      </c>
      <c r="B425">
        <v>762</v>
      </c>
      <c r="C425">
        <v>255</v>
      </c>
      <c r="D425">
        <v>0.32760517799352901</v>
      </c>
      <c r="E425">
        <v>190.25219672067115</v>
      </c>
      <c r="F425">
        <v>63.300525977476269</v>
      </c>
      <c r="G425">
        <v>72.23314114632737</v>
      </c>
      <c r="H425">
        <v>67.644636733107262</v>
      </c>
      <c r="J425">
        <v>76.196560722426071</v>
      </c>
      <c r="L425">
        <v>7.8239972071244193</v>
      </c>
      <c r="M425">
        <v>14.24991901104292</v>
      </c>
      <c r="N425">
        <v>2.4935294748320009</v>
      </c>
      <c r="O425">
        <v>32.868474361864294</v>
      </c>
      <c r="P425">
        <v>12.422607731373516</v>
      </c>
      <c r="Q425">
        <v>1.2504380764836351</v>
      </c>
      <c r="R425">
        <v>17.861657653484293</v>
      </c>
      <c r="S425">
        <v>51.211330526167885</v>
      </c>
      <c r="U425">
        <v>2.0855134142253218</v>
      </c>
      <c r="V425">
        <v>49.235207024330911</v>
      </c>
      <c r="W425">
        <v>23.561277346162882</v>
      </c>
      <c r="X425">
        <v>48.228455672409908</v>
      </c>
      <c r="Y425">
        <v>9.4370832166639769</v>
      </c>
      <c r="Z425">
        <v>31.741744157404472</v>
      </c>
      <c r="AA425">
        <v>6.9614673405209473</v>
      </c>
      <c r="AB425">
        <v>37.481213978047947</v>
      </c>
      <c r="AD425">
        <v>8.3855957353828909</v>
      </c>
      <c r="AE425">
        <v>12.951152918043778</v>
      </c>
      <c r="AF425">
        <v>13.917308367155957</v>
      </c>
      <c r="AG425">
        <v>23.034348162996583</v>
      </c>
      <c r="AH425">
        <v>8.1893170838189437</v>
      </c>
      <c r="AI425">
        <v>2.4403428333102495</v>
      </c>
      <c r="AK425">
        <v>61.96512149541546</v>
      </c>
    </row>
    <row r="426" spans="1:37" x14ac:dyDescent="0.25">
      <c r="A426">
        <v>425</v>
      </c>
      <c r="B426">
        <v>761</v>
      </c>
      <c r="C426">
        <v>255</v>
      </c>
      <c r="D426">
        <v>0.32688729874776701</v>
      </c>
      <c r="E426">
        <v>190.12740729004994</v>
      </c>
      <c r="F426">
        <v>62.910276206334352</v>
      </c>
      <c r="G426">
        <v>72.16894673475484</v>
      </c>
      <c r="H426">
        <v>67.577975003021308</v>
      </c>
      <c r="J426">
        <v>76.090143179220291</v>
      </c>
      <c r="L426">
        <v>7.736023959640101</v>
      </c>
      <c r="M426">
        <v>14.172804188117619</v>
      </c>
      <c r="N426">
        <v>2.4955055843790759</v>
      </c>
      <c r="O426">
        <v>32.47193254882734</v>
      </c>
      <c r="P426">
        <v>12.317637783596291</v>
      </c>
      <c r="Q426">
        <v>1.1815537212208056</v>
      </c>
      <c r="R426">
        <v>17.63379429407485</v>
      </c>
      <c r="S426">
        <v>50.713480557015401</v>
      </c>
      <c r="U426">
        <v>1.9977001217436168</v>
      </c>
      <c r="V426">
        <v>49.110315187731153</v>
      </c>
      <c r="W426">
        <v>23.339413111084198</v>
      </c>
      <c r="X426">
        <v>47.996343394554167</v>
      </c>
      <c r="Y426">
        <v>9.3428447762468121</v>
      </c>
      <c r="Z426">
        <v>31.526104251194109</v>
      </c>
      <c r="AA426">
        <v>6.8709259091749262</v>
      </c>
      <c r="AB426">
        <v>37.311458102237431</v>
      </c>
      <c r="AD426">
        <v>8.2620388893722048</v>
      </c>
      <c r="AE426">
        <v>12.854974119888618</v>
      </c>
      <c r="AF426">
        <v>13.83907365044835</v>
      </c>
      <c r="AG426">
        <v>22.849617056033807</v>
      </c>
      <c r="AH426">
        <v>8.0474742320969721</v>
      </c>
      <c r="AI426">
        <v>2.4420368673043558</v>
      </c>
      <c r="AK426">
        <v>61.941275329918604</v>
      </c>
    </row>
    <row r="427" spans="1:37" x14ac:dyDescent="0.25">
      <c r="A427">
        <v>426</v>
      </c>
      <c r="B427">
        <v>760</v>
      </c>
      <c r="C427">
        <v>255</v>
      </c>
      <c r="D427">
        <v>0.32616802981174298</v>
      </c>
      <c r="E427">
        <v>190.00277409398765</v>
      </c>
      <c r="F427">
        <v>62.520718888029457</v>
      </c>
      <c r="G427">
        <v>72.10483535944438</v>
      </c>
      <c r="H427">
        <v>67.511409238525204</v>
      </c>
      <c r="J427">
        <v>75.984327713677857</v>
      </c>
      <c r="L427">
        <v>7.6482165881807047</v>
      </c>
      <c r="M427">
        <v>14.095835830705008</v>
      </c>
      <c r="N427">
        <v>2.4974815631565872</v>
      </c>
      <c r="O427">
        <v>32.076001673018894</v>
      </c>
      <c r="P427">
        <v>12.212841410742607</v>
      </c>
      <c r="Q427">
        <v>1.1127263156928966</v>
      </c>
      <c r="R427">
        <v>17.406295668737009</v>
      </c>
      <c r="S427">
        <v>50.216554899609093</v>
      </c>
      <c r="U427">
        <v>1.909958381951816</v>
      </c>
      <c r="V427">
        <v>48.985615255068431</v>
      </c>
      <c r="W427">
        <v>23.117829991811131</v>
      </c>
      <c r="X427">
        <v>47.764664878246059</v>
      </c>
      <c r="Y427">
        <v>9.2487630874706284</v>
      </c>
      <c r="Z427">
        <v>31.310754639827845</v>
      </c>
      <c r="AA427">
        <v>6.7805535659884768</v>
      </c>
      <c r="AB427">
        <v>37.141975586696994</v>
      </c>
      <c r="AD427">
        <v>8.1385899390917249</v>
      </c>
      <c r="AE427">
        <v>12.758919758343836</v>
      </c>
      <c r="AF427">
        <v>13.760985542170936</v>
      </c>
      <c r="AG427">
        <v>22.665161670539995</v>
      </c>
      <c r="AH427">
        <v>7.9058532512673745</v>
      </c>
      <c r="AI427">
        <v>2.4437299488153075</v>
      </c>
      <c r="AK427">
        <v>61.917744522975759</v>
      </c>
    </row>
    <row r="428" spans="1:37" x14ac:dyDescent="0.25">
      <c r="A428">
        <v>427</v>
      </c>
      <c r="B428">
        <v>759</v>
      </c>
      <c r="C428">
        <v>255</v>
      </c>
      <c r="D428">
        <v>0.325447367146249</v>
      </c>
      <c r="E428">
        <v>189.8782966989138</v>
      </c>
      <c r="F428">
        <v>62.131852202922339</v>
      </c>
      <c r="G428">
        <v>72.040806850444056</v>
      </c>
      <c r="H428">
        <v>67.444939290304205</v>
      </c>
      <c r="J428">
        <v>75.879113812102673</v>
      </c>
      <c r="L428">
        <v>7.5605746964900025</v>
      </c>
      <c r="M428">
        <v>14.019013451742474</v>
      </c>
      <c r="N428">
        <v>2.4994574117095909</v>
      </c>
      <c r="O428">
        <v>31.680680357246427</v>
      </c>
      <c r="P428">
        <v>12.108218295856378</v>
      </c>
      <c r="Q428">
        <v>1.0441044044709133</v>
      </c>
      <c r="R428">
        <v>17.179160625961302</v>
      </c>
      <c r="S428">
        <v>49.720550701598462</v>
      </c>
      <c r="U428">
        <v>1.8222878131484375</v>
      </c>
      <c r="V428">
        <v>48.861106516930889</v>
      </c>
      <c r="W428">
        <v>22.896527014527646</v>
      </c>
      <c r="X428">
        <v>47.533418592113748</v>
      </c>
      <c r="Y428">
        <v>9.1548377591718477</v>
      </c>
      <c r="Z428">
        <v>31.095694327332552</v>
      </c>
      <c r="AA428">
        <v>6.6903499137809268</v>
      </c>
      <c r="AB428">
        <v>36.972765475610501</v>
      </c>
      <c r="AD428">
        <v>8.0152488087258522</v>
      </c>
      <c r="AE428">
        <v>12.66298935886973</v>
      </c>
      <c r="AF428">
        <v>13.683043561356142</v>
      </c>
      <c r="AG428">
        <v>22.480981057080673</v>
      </c>
      <c r="AH428">
        <v>7.7644537549736095</v>
      </c>
      <c r="AI428">
        <v>2.4454220765517092</v>
      </c>
      <c r="AK428">
        <v>61.894528963009826</v>
      </c>
    </row>
    <row r="429" spans="1:37" x14ac:dyDescent="0.25">
      <c r="A429">
        <v>428</v>
      </c>
      <c r="B429">
        <v>758</v>
      </c>
      <c r="C429">
        <v>255</v>
      </c>
      <c r="D429">
        <v>0.32472530669640698</v>
      </c>
      <c r="E429">
        <v>189.7539746757819</v>
      </c>
      <c r="F429">
        <v>61.743674351728288</v>
      </c>
      <c r="G429">
        <v>71.976861040191253</v>
      </c>
      <c r="H429">
        <v>67.378565011473839</v>
      </c>
      <c r="J429">
        <v>75.774500970024036</v>
      </c>
      <c r="L429">
        <v>7.4730978996495647</v>
      </c>
      <c r="M429">
        <v>13.942336568224476</v>
      </c>
      <c r="N429">
        <v>2.5014331306252862</v>
      </c>
      <c r="O429">
        <v>31.285967240633067</v>
      </c>
      <c r="P429">
        <v>12.003768126865616</v>
      </c>
      <c r="Q429">
        <v>0.97554181472983514</v>
      </c>
      <c r="R429">
        <v>16.95238802581714</v>
      </c>
      <c r="S429">
        <v>49.225465135900009</v>
      </c>
      <c r="U429">
        <v>1.7346880380810075</v>
      </c>
      <c r="V429">
        <v>48.736788264309567</v>
      </c>
      <c r="W429">
        <v>22.675503213738093</v>
      </c>
      <c r="X429">
        <v>47.302603017176871</v>
      </c>
      <c r="Y429">
        <v>9.061068405326802</v>
      </c>
      <c r="Z429">
        <v>30.880922326700375</v>
      </c>
      <c r="AA429">
        <v>6.6003145603681919</v>
      </c>
      <c r="AB429">
        <v>36.803826821102525</v>
      </c>
      <c r="AD429">
        <v>7.8920154242285392</v>
      </c>
      <c r="AE429">
        <v>12.567182450880646</v>
      </c>
      <c r="AF429">
        <v>13.605247231144691</v>
      </c>
      <c r="AG429">
        <v>22.297074274226325</v>
      </c>
      <c r="AH429">
        <v>7.6232753632887906</v>
      </c>
      <c r="AI429">
        <v>2.4471132492631442</v>
      </c>
      <c r="AK429">
        <v>61.871628543106837</v>
      </c>
    </row>
    <row r="430" spans="1:37" x14ac:dyDescent="0.25">
      <c r="A430">
        <v>429</v>
      </c>
      <c r="B430">
        <v>757</v>
      </c>
      <c r="C430">
        <v>255</v>
      </c>
      <c r="D430">
        <v>0.32400184439159502</v>
      </c>
      <c r="E430">
        <v>189.62980760051403</v>
      </c>
      <c r="F430">
        <v>61.356183556677543</v>
      </c>
      <c r="G430">
        <v>71.912997763641641</v>
      </c>
      <c r="H430">
        <v>67.312286257705651</v>
      </c>
      <c r="J430">
        <v>75.670488693056257</v>
      </c>
      <c r="L430">
        <v>7.3857858255902649</v>
      </c>
      <c r="M430">
        <v>13.865804701656103</v>
      </c>
      <c r="N430">
        <v>2.5034087204497775</v>
      </c>
      <c r="O430">
        <v>30.891860978975092</v>
      </c>
      <c r="P430">
        <v>11.899490596753312</v>
      </c>
      <c r="Q430">
        <v>0.90718061920661419</v>
      </c>
      <c r="R430">
        <v>16.725976740724398</v>
      </c>
      <c r="S430">
        <v>48.731295402894851</v>
      </c>
      <c r="U430">
        <v>1.6471586843180737</v>
      </c>
      <c r="V430">
        <v>48.612659789317277</v>
      </c>
      <c r="W430">
        <v>22.454757632925581</v>
      </c>
      <c r="X430">
        <v>47.072216648725451</v>
      </c>
      <c r="Y430">
        <v>8.967454645268008</v>
      </c>
      <c r="Z430">
        <v>30.666437660157257</v>
      </c>
      <c r="AA430">
        <v>6.5104471187770541</v>
      </c>
      <c r="AB430">
        <v>36.635158683821793</v>
      </c>
      <c r="AD430">
        <v>7.7688897136071295</v>
      </c>
      <c r="AE430">
        <v>12.471498567796777</v>
      </c>
      <c r="AF430">
        <v>13.527596079160926</v>
      </c>
      <c r="AG430">
        <v>22.11344038904598</v>
      </c>
      <c r="AH430">
        <v>7.4823177031041777</v>
      </c>
      <c r="AI430">
        <v>2.4488034656572855</v>
      </c>
      <c r="AK430">
        <v>61.849043161480687</v>
      </c>
    </row>
    <row r="431" spans="1:37" x14ac:dyDescent="0.25">
      <c r="A431">
        <v>430</v>
      </c>
      <c r="B431">
        <v>756</v>
      </c>
      <c r="C431">
        <v>255</v>
      </c>
      <c r="D431">
        <v>0.32327697614536499</v>
      </c>
      <c r="E431">
        <v>189.50579505366878</v>
      </c>
      <c r="F431">
        <v>60.969378060395599</v>
      </c>
      <c r="G431">
        <v>71.849216858118311</v>
      </c>
      <c r="H431">
        <v>67.246102887082372</v>
      </c>
      <c r="J431">
        <v>75.567076496335119</v>
      </c>
      <c r="L431">
        <v>7.2986381165007952</v>
      </c>
      <c r="M431">
        <v>13.789417377746432</v>
      </c>
      <c r="N431">
        <v>2.5053841817375506</v>
      </c>
      <c r="O431">
        <v>30.498360244191176</v>
      </c>
      <c r="P431">
        <v>11.795385403314839</v>
      </c>
      <c r="Q431">
        <v>0.83887944002978931</v>
      </c>
      <c r="R431">
        <v>16.499925654806407</v>
      </c>
      <c r="S431">
        <v>48.23803872881296</v>
      </c>
      <c r="U431">
        <v>1.5596993839924327</v>
      </c>
      <c r="V431">
        <v>48.488720384479983</v>
      </c>
      <c r="W431">
        <v>22.234289324050362</v>
      </c>
      <c r="X431">
        <v>46.842257994956135</v>
      </c>
      <c r="Y431">
        <v>8.8739961034403532</v>
      </c>
      <c r="Z431">
        <v>30.452239358789424</v>
      </c>
      <c r="AA431">
        <v>6.4207472070494989</v>
      </c>
      <c r="AB431">
        <v>36.466760132488098</v>
      </c>
      <c r="AD431">
        <v>7.6458716067314354</v>
      </c>
      <c r="AE431">
        <v>12.375937246929855</v>
      </c>
      <c r="AF431">
        <v>13.450089637255529</v>
      </c>
      <c r="AG431">
        <v>21.930078476710246</v>
      </c>
      <c r="AH431">
        <v>7.3415804077127538</v>
      </c>
      <c r="AI431">
        <v>2.4504927244503052</v>
      </c>
      <c r="AK431">
        <v>61.826772721178827</v>
      </c>
    </row>
    <row r="432" spans="1:37" x14ac:dyDescent="0.25">
      <c r="A432">
        <v>431</v>
      </c>
      <c r="B432">
        <v>755</v>
      </c>
      <c r="C432">
        <v>255</v>
      </c>
      <c r="D432">
        <v>0.322550697855369</v>
      </c>
      <c r="E432">
        <v>189.38193662042696</v>
      </c>
      <c r="F432">
        <v>60.583256125878542</v>
      </c>
      <c r="G432">
        <v>71.785518163329925</v>
      </c>
      <c r="H432">
        <v>67.180014760110055</v>
      </c>
      <c r="J432">
        <v>75.464263904469462</v>
      </c>
      <c r="L432">
        <v>7.2116544308182124</v>
      </c>
      <c r="M432">
        <v>13.713174126397586</v>
      </c>
      <c r="N432">
        <v>2.5073595150349428</v>
      </c>
      <c r="O432">
        <v>30.105463724270585</v>
      </c>
      <c r="P432">
        <v>11.691452249159804</v>
      </c>
      <c r="Q432">
        <v>0.77077760405095253</v>
      </c>
      <c r="R432">
        <v>16.274233663866493</v>
      </c>
      <c r="S432">
        <v>47.745692365667047</v>
      </c>
      <c r="U432">
        <v>1.4723097737909616</v>
      </c>
      <c r="V432">
        <v>48.364969342571008</v>
      </c>
      <c r="W432">
        <v>22.014097347535717</v>
      </c>
      <c r="X432">
        <v>46.61272557688045</v>
      </c>
      <c r="Y432">
        <v>8.7806924094048284</v>
      </c>
      <c r="Z432">
        <v>30.238326462541647</v>
      </c>
      <c r="AA432">
        <v>6.3312144482414148</v>
      </c>
      <c r="AB432">
        <v>36.29863024387928</v>
      </c>
      <c r="AD432">
        <v>7.5229610354022443</v>
      </c>
      <c r="AE432">
        <v>12.280498029469396</v>
      </c>
      <c r="AF432">
        <v>13.372727441474098</v>
      </c>
      <c r="AG432">
        <v>21.746987620455211</v>
      </c>
      <c r="AH432">
        <v>7.2010631168384815</v>
      </c>
      <c r="AI432">
        <v>2.4521810243498767</v>
      </c>
      <c r="AK432">
        <v>61.804817130042238</v>
      </c>
    </row>
    <row r="433" spans="1:37" x14ac:dyDescent="0.25">
      <c r="A433">
        <v>432</v>
      </c>
      <c r="B433">
        <v>754</v>
      </c>
      <c r="C433">
        <v>255</v>
      </c>
      <c r="D433">
        <v>0.321823005403299</v>
      </c>
      <c r="E433">
        <v>189.25823189067748</v>
      </c>
      <c r="F433">
        <v>60.197816036537525</v>
      </c>
      <c r="G433">
        <v>71.721901521353516</v>
      </c>
      <c r="H433">
        <v>67.114021739704071</v>
      </c>
      <c r="J433">
        <v>75.362050451653374</v>
      </c>
      <c r="L433">
        <v>7.1247740264303827</v>
      </c>
      <c r="M433">
        <v>13.637074481677496</v>
      </c>
      <c r="N433">
        <v>2.5093347209240311</v>
      </c>
      <c r="O433">
        <v>29.713170123250585</v>
      </c>
      <c r="P433">
        <v>11.587690841743489</v>
      </c>
      <c r="Q433">
        <v>0.70273470162005469</v>
      </c>
      <c r="R433">
        <v>16.048899675426007</v>
      </c>
      <c r="S433">
        <v>47.254253591131693</v>
      </c>
      <c r="U433">
        <v>1.3849894949234389</v>
      </c>
      <c r="V433">
        <v>48.2414059564748</v>
      </c>
      <c r="W433">
        <v>21.794180772084626</v>
      </c>
      <c r="X433">
        <v>46.383617928987249</v>
      </c>
      <c r="Y433">
        <v>8.6875431978543141</v>
      </c>
      <c r="Z433">
        <v>30.024698019947092</v>
      </c>
      <c r="AA433">
        <v>6.2418484704728039</v>
      </c>
      <c r="AB433">
        <v>36.130768102609316</v>
      </c>
      <c r="AD433">
        <v>7.4001579332794405</v>
      </c>
      <c r="AE433">
        <v>12.185180460326723</v>
      </c>
      <c r="AF433">
        <v>13.295509032077621</v>
      </c>
      <c r="AG433">
        <v>21.564166911409004</v>
      </c>
      <c r="AH433">
        <v>7.0607654765924366</v>
      </c>
      <c r="AI433">
        <v>2.4538683640996459</v>
      </c>
      <c r="AK433">
        <v>61.783176300854421</v>
      </c>
    </row>
    <row r="434" spans="1:37" x14ac:dyDescent="0.25">
      <c r="A434">
        <v>433</v>
      </c>
      <c r="B434">
        <v>753</v>
      </c>
      <c r="C434">
        <v>255</v>
      </c>
      <c r="D434">
        <v>0.321093894654779</v>
      </c>
      <c r="E434">
        <v>189.13468045876351</v>
      </c>
      <c r="F434">
        <v>59.813056095620155</v>
      </c>
      <c r="G434">
        <v>71.658366776604666</v>
      </c>
      <c r="H434">
        <v>67.048123691159304</v>
      </c>
      <c r="J434">
        <v>75.26043568125769</v>
      </c>
      <c r="L434">
        <v>7.0381140523404833</v>
      </c>
      <c r="M434">
        <v>13.561117981750286</v>
      </c>
      <c r="N434">
        <v>2.5113097999488234</v>
      </c>
      <c r="O434">
        <v>29.321478160863226</v>
      </c>
      <c r="P434">
        <v>11.484100893217837</v>
      </c>
      <c r="Q434">
        <v>0.6348915506431495</v>
      </c>
      <c r="R434">
        <v>15.823922608394239</v>
      </c>
      <c r="S434">
        <v>46.763719708107963</v>
      </c>
      <c r="U434">
        <v>1.297738193077012</v>
      </c>
      <c r="V434">
        <v>48.118029518755748</v>
      </c>
      <c r="W434">
        <v>21.574538674766082</v>
      </c>
      <c r="X434">
        <v>46.154933597950048</v>
      </c>
      <c r="Y434">
        <v>8.5945481084924591</v>
      </c>
      <c r="Z434">
        <v>29.811353088356878</v>
      </c>
      <c r="AA434">
        <v>6.1526489067854415</v>
      </c>
      <c r="AB434">
        <v>35.963172801272947</v>
      </c>
      <c r="AD434">
        <v>7.2774622360364889</v>
      </c>
      <c r="AE434">
        <v>12.08998408828699</v>
      </c>
      <c r="AF434">
        <v>13.218433953396977</v>
      </c>
      <c r="AG434">
        <v>21.381615448662547</v>
      </c>
      <c r="AH434">
        <v>6.920687139411176</v>
      </c>
      <c r="AI434">
        <v>2.4555547424039106</v>
      </c>
      <c r="AK434">
        <v>61.761850150985644</v>
      </c>
    </row>
    <row r="435" spans="1:37" x14ac:dyDescent="0.25">
      <c r="A435">
        <v>434</v>
      </c>
      <c r="B435">
        <v>752</v>
      </c>
      <c r="C435">
        <v>255</v>
      </c>
      <c r="D435">
        <v>0.3203633614593</v>
      </c>
      <c r="E435">
        <v>189.01128192361327</v>
      </c>
      <c r="F435">
        <v>59.428974626313199</v>
      </c>
      <c r="G435">
        <v>71.594913775818881</v>
      </c>
      <c r="H435">
        <v>66.982320482131556</v>
      </c>
      <c r="J435">
        <v>75.159419145983534</v>
      </c>
      <c r="L435">
        <v>6.9516167866953618</v>
      </c>
      <c r="M435">
        <v>13.485304168778239</v>
      </c>
      <c r="N435">
        <v>2.5132847527146804</v>
      </c>
      <c r="O435">
        <v>28.930386572628215</v>
      </c>
      <c r="P435">
        <v>11.380682120502227</v>
      </c>
      <c r="Q435">
        <v>0.56710418679112895</v>
      </c>
      <c r="R435">
        <v>15.599301393105735</v>
      </c>
      <c r="S435">
        <v>46.274088044298907</v>
      </c>
      <c r="U435">
        <v>1.2105555183144896</v>
      </c>
      <c r="V435">
        <v>47.994839321484086</v>
      </c>
      <c r="W435">
        <v>21.355170140598435</v>
      </c>
      <c r="X435">
        <v>45.926671143014069</v>
      </c>
      <c r="Y435">
        <v>8.5017067860675777</v>
      </c>
      <c r="Z435">
        <v>29.598290733430829</v>
      </c>
      <c r="AA435">
        <v>6.0636153952270542</v>
      </c>
      <c r="AB435">
        <v>35.795843439976451</v>
      </c>
      <c r="AD435">
        <v>7.1548738811590828</v>
      </c>
      <c r="AE435">
        <v>11.994908465720712</v>
      </c>
      <c r="AF435">
        <v>13.141501753838734</v>
      </c>
      <c r="AG435">
        <v>21.199332338896813</v>
      </c>
      <c r="AH435">
        <v>6.7808277639628036</v>
      </c>
      <c r="AI435">
        <v>2.4572401580293661</v>
      </c>
      <c r="AK435">
        <v>61.74083860263508</v>
      </c>
    </row>
    <row r="436" spans="1:37" x14ac:dyDescent="0.25">
      <c r="A436">
        <v>435</v>
      </c>
      <c r="B436">
        <v>751</v>
      </c>
      <c r="C436">
        <v>255</v>
      </c>
      <c r="D436">
        <v>0.31963140165015202</v>
      </c>
      <c r="E436">
        <v>188.88803588872625</v>
      </c>
      <c r="F436">
        <v>59.045569971807303</v>
      </c>
      <c r="G436">
        <v>71.531542368086988</v>
      </c>
      <c r="H436">
        <v>66.916611982672478</v>
      </c>
      <c r="J436">
        <v>75.059000407947167</v>
      </c>
      <c r="L436">
        <v>6.8652819158482776</v>
      </c>
      <c r="M436">
        <v>13.40963258915674</v>
      </c>
      <c r="N436">
        <v>2.5152595797462856</v>
      </c>
      <c r="O436">
        <v>28.539894109650504</v>
      </c>
      <c r="P436">
        <v>11.277434245208278</v>
      </c>
      <c r="Q436">
        <v>0.49952036120694265</v>
      </c>
      <c r="R436">
        <v>15.37503497144964</v>
      </c>
      <c r="S436">
        <v>45.78535595322645</v>
      </c>
      <c r="U436">
        <v>1.1234411252902907</v>
      </c>
      <c r="V436">
        <v>47.871834656313979</v>
      </c>
      <c r="W436">
        <v>21.136074263130897</v>
      </c>
      <c r="X436">
        <v>45.698829136708909</v>
      </c>
      <c r="Y436">
        <v>8.4090188803642114</v>
      </c>
      <c r="Z436">
        <v>29.385510029638876</v>
      </c>
      <c r="AA436">
        <v>5.9747475788080333</v>
      </c>
      <c r="AB436">
        <v>35.628779126952871</v>
      </c>
      <c r="AD436">
        <v>7.0323928082848086</v>
      </c>
      <c r="AE436">
        <v>11.899953148843837</v>
      </c>
      <c r="AF436">
        <v>13.064711985970149</v>
      </c>
      <c r="AG436">
        <v>21.017316696857566</v>
      </c>
      <c r="AH436">
        <v>6.6411870153165493</v>
      </c>
      <c r="AI436">
        <v>2.4589246096608695</v>
      </c>
      <c r="AK436">
        <v>61.72014158271719</v>
      </c>
    </row>
    <row r="437" spans="1:37" x14ac:dyDescent="0.25">
      <c r="A437">
        <v>436</v>
      </c>
      <c r="B437">
        <v>750</v>
      </c>
      <c r="C437">
        <v>255</v>
      </c>
      <c r="D437">
        <v>0.31889801104432502</v>
      </c>
      <c r="E437">
        <v>188.76494196221196</v>
      </c>
      <c r="F437">
        <v>58.662840495275802</v>
      </c>
      <c r="G437">
        <v>71.468252404843454</v>
      </c>
      <c r="H437">
        <v>66.850998065217865</v>
      </c>
      <c r="J437">
        <v>74.959179038638865</v>
      </c>
      <c r="L437">
        <v>6.7791091486540029</v>
      </c>
      <c r="M437">
        <v>13.334102793365018</v>
      </c>
      <c r="N437">
        <v>2.5172342815700683</v>
      </c>
      <c r="O437">
        <v>28.14999953869123</v>
      </c>
      <c r="P437">
        <v>11.174356993699678</v>
      </c>
      <c r="Q437">
        <v>0.43198655823952775</v>
      </c>
      <c r="R437">
        <v>15.15112229679224</v>
      </c>
      <c r="S437">
        <v>45.297520813575119</v>
      </c>
      <c r="U437">
        <v>1.0363946731053668</v>
      </c>
      <c r="V437">
        <v>47.749014814144786</v>
      </c>
      <c r="W437">
        <v>20.917250144037009</v>
      </c>
      <c r="X437">
        <v>45.47140616426676</v>
      </c>
      <c r="Y437">
        <v>8.3164840462196992</v>
      </c>
      <c r="Z437">
        <v>29.173010059856033</v>
      </c>
      <c r="AA437">
        <v>5.8860451055420855</v>
      </c>
      <c r="AB437">
        <v>35.461978978103723</v>
      </c>
      <c r="AD437">
        <v>6.9100189590407153</v>
      </c>
      <c r="AE437">
        <v>11.805117697484675</v>
      </c>
      <c r="AF437">
        <v>12.988064206458162</v>
      </c>
      <c r="AG437">
        <v>20.835567644981435</v>
      </c>
      <c r="AH437">
        <v>6.5017645648620936</v>
      </c>
      <c r="AI437">
        <v>2.4606080959850223</v>
      </c>
      <c r="AK437">
        <v>61.699759022962304</v>
      </c>
    </row>
    <row r="438" spans="1:37" x14ac:dyDescent="0.25">
      <c r="A438">
        <v>437</v>
      </c>
      <c r="B438">
        <v>749</v>
      </c>
      <c r="C438">
        <v>255</v>
      </c>
      <c r="D438">
        <v>0.31816318544244998</v>
      </c>
      <c r="E438">
        <v>188.64199975613599</v>
      </c>
      <c r="F438">
        <v>58.280784577838375</v>
      </c>
      <c r="G438">
        <v>71.405043739615934</v>
      </c>
      <c r="H438">
        <v>66.7854786043372</v>
      </c>
      <c r="J438">
        <v>74.85995461778127</v>
      </c>
      <c r="L438">
        <v>6.6930982206204392</v>
      </c>
      <c r="M438">
        <v>13.258714335322381</v>
      </c>
      <c r="N438">
        <v>2.5192088588294572</v>
      </c>
      <c r="O438">
        <v>27.760701641263935</v>
      </c>
      <c r="P438">
        <v>11.071450096710119</v>
      </c>
      <c r="Q438">
        <v>0.39640533765724784</v>
      </c>
      <c r="R438">
        <v>14.92756233275831</v>
      </c>
      <c r="S438">
        <v>44.810580025919656</v>
      </c>
      <c r="U438">
        <v>0.94941582478037467</v>
      </c>
      <c r="V438">
        <v>47.626379083752262</v>
      </c>
      <c r="W438">
        <v>20.698696892092119</v>
      </c>
      <c r="X438">
        <v>45.244400821394386</v>
      </c>
      <c r="Y438">
        <v>8.2241019431098987</v>
      </c>
      <c r="Z438">
        <v>28.960789914721104</v>
      </c>
      <c r="AA438">
        <v>5.79750762811162</v>
      </c>
      <c r="AB438">
        <v>35.295442116088005</v>
      </c>
      <c r="AD438">
        <v>6.7877522766427338</v>
      </c>
      <c r="AE438">
        <v>11.710401674894733</v>
      </c>
      <c r="AF438">
        <v>12.911557975540637</v>
      </c>
      <c r="AG438">
        <v>20.654084312597522</v>
      </c>
      <c r="AH438">
        <v>6.3625600895673626</v>
      </c>
      <c r="AI438">
        <v>2.4622906158058906</v>
      </c>
      <c r="AK438">
        <v>61.679690859306604</v>
      </c>
    </row>
    <row r="439" spans="1:37" x14ac:dyDescent="0.25">
      <c r="A439">
        <v>438</v>
      </c>
      <c r="B439">
        <v>748</v>
      </c>
      <c r="C439">
        <v>255</v>
      </c>
      <c r="D439">
        <v>0.31742692062870498</v>
      </c>
      <c r="E439">
        <v>188.51920888760023</v>
      </c>
      <c r="F439">
        <v>57.899400621771811</v>
      </c>
      <c r="G439">
        <v>71.341916228433604</v>
      </c>
      <c r="H439">
        <v>66.720053477144802</v>
      </c>
      <c r="J439">
        <v>74.761326735244808</v>
      </c>
      <c r="L439">
        <v>6.6072489002823351</v>
      </c>
      <c r="M439">
        <v>13.183466773503692</v>
      </c>
      <c r="N439">
        <v>2.5211833120450611</v>
      </c>
      <c r="O439">
        <v>27.371999214852885</v>
      </c>
      <c r="P439">
        <v>10.968713289913953</v>
      </c>
      <c r="Q439">
        <v>0.32904392394885829</v>
      </c>
      <c r="R439">
        <v>14.704354055233393</v>
      </c>
      <c r="S439">
        <v>44.324531018288198</v>
      </c>
      <c r="U439">
        <v>0.8625042481742794</v>
      </c>
      <c r="V439">
        <v>47.503926753592694</v>
      </c>
      <c r="W439">
        <v>20.480413624925248</v>
      </c>
      <c r="X439">
        <v>45.017811718384699</v>
      </c>
      <c r="Y439">
        <v>8.1318722358045008</v>
      </c>
      <c r="Z439">
        <v>28.748848693682714</v>
      </c>
      <c r="AA439">
        <v>5.70913480441265</v>
      </c>
      <c r="AB439">
        <v>35.129167671906529</v>
      </c>
      <c r="AD439">
        <v>6.6655927067049081</v>
      </c>
      <c r="AE439">
        <v>11.615804648044636</v>
      </c>
      <c r="AF439">
        <v>12.835192857901566</v>
      </c>
      <c r="AG439">
        <v>20.472865837273886</v>
      </c>
      <c r="AH439">
        <v>6.2235732732187783</v>
      </c>
      <c r="AI439">
        <v>2.4639721678035569</v>
      </c>
      <c r="AK439">
        <v>61.659937032871881</v>
      </c>
    </row>
    <row r="440" spans="1:37" x14ac:dyDescent="0.25">
      <c r="A440">
        <v>439</v>
      </c>
      <c r="B440">
        <v>747</v>
      </c>
      <c r="C440">
        <v>255</v>
      </c>
      <c r="D440">
        <v>0.316689212370732</v>
      </c>
      <c r="E440">
        <v>188.39656897767307</v>
      </c>
      <c r="F440">
        <v>57.518687047337878</v>
      </c>
      <c r="G440">
        <v>71.278869729443457</v>
      </c>
      <c r="H440">
        <v>66.654722562912383</v>
      </c>
      <c r="J440">
        <v>74.663294989187648</v>
      </c>
      <c r="L440">
        <v>6.5215609962125853</v>
      </c>
      <c r="M440">
        <v>13.108359669951257</v>
      </c>
      <c r="N440">
        <v>2.5231576417671748</v>
      </c>
      <c r="O440">
        <v>26.983891071556489</v>
      </c>
      <c r="P440">
        <v>10.866146313318982</v>
      </c>
      <c r="Q440">
        <v>0.26179503822366135</v>
      </c>
      <c r="R440">
        <v>14.481496450418451</v>
      </c>
      <c r="S440">
        <v>43.839371241143553</v>
      </c>
      <c r="U440">
        <v>0.7756596151759273</v>
      </c>
      <c r="V440">
        <v>47.381657109724728</v>
      </c>
      <c r="W440">
        <v>20.262399467558659</v>
      </c>
      <c r="X440">
        <v>44.791637476322066</v>
      </c>
      <c r="Y440">
        <v>8.0397945937119975</v>
      </c>
      <c r="Z440">
        <v>28.537185504158419</v>
      </c>
      <c r="AA440">
        <v>5.6209262969770641</v>
      </c>
      <c r="AB440">
        <v>34.963154783601638</v>
      </c>
      <c r="AD440">
        <v>6.5435401966553375</v>
      </c>
      <c r="AE440">
        <v>11.521326187415049</v>
      </c>
      <c r="AF440">
        <v>12.75896842183033</v>
      </c>
      <c r="AG440">
        <v>20.291911363670138</v>
      </c>
      <c r="AH440">
        <v>6.0848038052953859</v>
      </c>
      <c r="AI440">
        <v>2.4656527506883723</v>
      </c>
      <c r="AK440">
        <v>61.640497488945719</v>
      </c>
    </row>
    <row r="441" spans="1:37" x14ac:dyDescent="0.25">
      <c r="A441">
        <v>440</v>
      </c>
      <c r="B441">
        <v>746</v>
      </c>
      <c r="C441">
        <v>255</v>
      </c>
      <c r="D441">
        <v>0.31595005641956603</v>
      </c>
      <c r="E441">
        <v>188.27407965187413</v>
      </c>
      <c r="F441">
        <v>57.138642293968473</v>
      </c>
      <c r="G441">
        <v>71.215904103034177</v>
      </c>
      <c r="H441">
        <v>66.589485743195752</v>
      </c>
      <c r="J441">
        <v>74.565858986802255</v>
      </c>
      <c r="L441">
        <v>6.435974039095254</v>
      </c>
      <c r="M441">
        <v>13.033392590522533</v>
      </c>
      <c r="N441">
        <v>2.5251318486095404</v>
      </c>
      <c r="O441">
        <v>26.59637603858495</v>
      </c>
      <c r="P441">
        <v>10.76374891154212</v>
      </c>
      <c r="Q441">
        <v>0.16314004514861516</v>
      </c>
      <c r="R441">
        <v>14.258988515546022</v>
      </c>
      <c r="S441">
        <v>43.355098168714726</v>
      </c>
      <c r="U441">
        <v>0.68888160189091285</v>
      </c>
      <c r="V441">
        <v>47.259569436218165</v>
      </c>
      <c r="W441">
        <v>20.044653552528878</v>
      </c>
      <c r="X441">
        <v>44.56587672836892</v>
      </c>
      <c r="Y441">
        <v>7.9478686911397647</v>
      </c>
      <c r="Z441">
        <v>28.325799461370014</v>
      </c>
      <c r="AA441">
        <v>5.5328817732568565</v>
      </c>
      <c r="AB441">
        <v>34.797402596281145</v>
      </c>
      <c r="AD441">
        <v>6.4215946957738614</v>
      </c>
      <c r="AE441">
        <v>11.426965866808663</v>
      </c>
      <c r="AF441">
        <v>12.682884239515522</v>
      </c>
      <c r="AG441">
        <v>20.11122004359099</v>
      </c>
      <c r="AH441">
        <v>5.9462513812832549</v>
      </c>
      <c r="AI441">
        <v>2.4673323632339015</v>
      </c>
      <c r="AK441">
        <v>61.621372177531015</v>
      </c>
    </row>
    <row r="442" spans="1:37" x14ac:dyDescent="0.25">
      <c r="A442">
        <v>441</v>
      </c>
      <c r="B442">
        <v>745</v>
      </c>
      <c r="C442">
        <v>255</v>
      </c>
      <c r="D442">
        <v>0.31520944850955201</v>
      </c>
      <c r="E442">
        <v>188.15174054002867</v>
      </c>
      <c r="F442">
        <v>56.759264820023908</v>
      </c>
      <c r="G442">
        <v>71.153019211847337</v>
      </c>
      <c r="H442">
        <v>66.524342901843141</v>
      </c>
      <c r="J442">
        <v>74.469018344173463</v>
      </c>
      <c r="L442">
        <v>6.3506031466344899</v>
      </c>
      <c r="M442">
        <v>12.958565105011687</v>
      </c>
      <c r="N442">
        <v>2.5271059331130235</v>
      </c>
      <c r="O442">
        <v>26.209452958018058</v>
      </c>
      <c r="P442">
        <v>10.661520833698102</v>
      </c>
      <c r="Q442">
        <v>9.6248379634350387E-2</v>
      </c>
      <c r="R442">
        <v>14.036829258777638</v>
      </c>
      <c r="S442">
        <v>42.871709299454437</v>
      </c>
      <c r="U442">
        <v>0.60216988875282773</v>
      </c>
      <c r="V442">
        <v>47.137663014938809</v>
      </c>
      <c r="W442">
        <v>19.827175020336</v>
      </c>
      <c r="X442">
        <v>44.340528119790747</v>
      </c>
      <c r="Y442">
        <v>7.8560942072369597</v>
      </c>
      <c r="Z442">
        <v>28.114689688831501</v>
      </c>
      <c r="AA442">
        <v>5.4450009054964754</v>
      </c>
      <c r="AB442">
        <v>34.631910262607036</v>
      </c>
      <c r="AD442">
        <v>6.2997561554949177</v>
      </c>
      <c r="AE442">
        <v>11.332723263614229</v>
      </c>
      <c r="AF442">
        <v>12.606939887015383</v>
      </c>
      <c r="AG442">
        <v>19.930791036345532</v>
      </c>
      <c r="AH442">
        <v>5.8079157027807966</v>
      </c>
      <c r="AI442">
        <v>2.469011004140484</v>
      </c>
      <c r="AK442">
        <v>61.602561053082347</v>
      </c>
    </row>
    <row r="443" spans="1:37" x14ac:dyDescent="0.25">
      <c r="A443">
        <v>442</v>
      </c>
      <c r="B443">
        <v>744</v>
      </c>
      <c r="C443">
        <v>255</v>
      </c>
      <c r="D443">
        <v>0.31446738435825899</v>
      </c>
      <c r="E443">
        <v>188.02955127636426</v>
      </c>
      <c r="F443">
        <v>56.380553102844395</v>
      </c>
      <c r="G443">
        <v>71.090214920759664</v>
      </c>
      <c r="H443">
        <v>66.459293924981722</v>
      </c>
      <c r="J443">
        <v>74.372772686388515</v>
      </c>
      <c r="L443">
        <v>6.2653925270302278</v>
      </c>
      <c r="M443">
        <v>12.883876787096263</v>
      </c>
      <c r="N443">
        <v>2.5290798958085943</v>
      </c>
      <c r="O443">
        <v>25.823120686797445</v>
      </c>
      <c r="P443">
        <v>10.559461833427427</v>
      </c>
      <c r="Q443">
        <v>2.9486769742034083E-2</v>
      </c>
      <c r="R443">
        <v>13.815017699248475</v>
      </c>
      <c r="S443">
        <v>42.38920215582511</v>
      </c>
      <c r="U443">
        <v>0.51552416048055705</v>
      </c>
      <c r="V443">
        <v>47.015937125353496</v>
      </c>
      <c r="W443">
        <v>19.609963019191404</v>
      </c>
      <c r="X443">
        <v>44.115590308425467</v>
      </c>
      <c r="Y443">
        <v>7.7644708260016033</v>
      </c>
      <c r="Z443">
        <v>27.903855317983048</v>
      </c>
      <c r="AA443">
        <v>5.3572833707993999</v>
      </c>
      <c r="AB443">
        <v>34.46667694250867</v>
      </c>
      <c r="AD443">
        <v>6.1780245292648317</v>
      </c>
      <c r="AE443">
        <v>11.238597958606203</v>
      </c>
      <c r="AF443">
        <v>12.531134944276419</v>
      </c>
      <c r="AG443">
        <v>19.750623508517862</v>
      </c>
      <c r="AH443">
        <v>5.6697964774127128</v>
      </c>
      <c r="AI443">
        <v>2.4706886720985639</v>
      </c>
      <c r="AK443">
        <v>61.584064074678345</v>
      </c>
    </row>
    <row r="444" spans="1:37" x14ac:dyDescent="0.25">
      <c r="A444">
        <v>443</v>
      </c>
      <c r="B444">
        <v>743</v>
      </c>
      <c r="C444">
        <v>255</v>
      </c>
      <c r="D444">
        <v>0.31372385966638899</v>
      </c>
      <c r="E444">
        <v>187.00685607556451</v>
      </c>
      <c r="F444">
        <v>49.448986549751368</v>
      </c>
      <c r="G444">
        <v>70.073278626101086</v>
      </c>
      <c r="H444">
        <v>65.440126230233815</v>
      </c>
      <c r="J444">
        <v>71.566760834556391</v>
      </c>
      <c r="L444">
        <v>4.3817750655753409</v>
      </c>
      <c r="M444">
        <v>12.865574795056368</v>
      </c>
      <c r="N444">
        <v>2.5310005340882342</v>
      </c>
      <c r="O444">
        <v>18.773409182839792</v>
      </c>
      <c r="P444">
        <v>8.5490935242059649</v>
      </c>
      <c r="R444">
        <v>11.161822418104602</v>
      </c>
      <c r="S444">
        <v>38.851813500591277</v>
      </c>
      <c r="U444">
        <v>0.51010545519277306</v>
      </c>
      <c r="V444">
        <v>46.878603157612922</v>
      </c>
      <c r="W444">
        <v>19.446702986678517</v>
      </c>
      <c r="X444">
        <v>44.14074890817318</v>
      </c>
      <c r="Y444">
        <v>5.7574702059463885</v>
      </c>
      <c r="Z444">
        <v>23.191928191864374</v>
      </c>
      <c r="AA444">
        <v>3.4376636963426135</v>
      </c>
      <c r="AB444">
        <v>32.720994133286176</v>
      </c>
      <c r="AD444">
        <v>3.4439302622789834</v>
      </c>
      <c r="AE444">
        <v>9.2551251134182095</v>
      </c>
      <c r="AF444">
        <v>12.511663372725248</v>
      </c>
      <c r="AG444">
        <v>17.989955760944635</v>
      </c>
      <c r="AH444">
        <v>2.5806749264429625</v>
      </c>
      <c r="AI444">
        <v>2.4723121626601787</v>
      </c>
      <c r="AK444">
        <v>59.656072814195419</v>
      </c>
    </row>
    <row r="445" spans="1:37" x14ac:dyDescent="0.25">
      <c r="A445">
        <v>444</v>
      </c>
      <c r="B445">
        <v>742</v>
      </c>
      <c r="C445">
        <v>255</v>
      </c>
      <c r="D445">
        <v>0.31297887011771702</v>
      </c>
      <c r="E445">
        <v>186.55338992738606</v>
      </c>
      <c r="F445">
        <v>45.341150426039704</v>
      </c>
      <c r="G445">
        <v>69.603123388800299</v>
      </c>
      <c r="H445">
        <v>64.9677528998605</v>
      </c>
      <c r="J445">
        <v>64.475570119661072</v>
      </c>
      <c r="L445">
        <v>2.3021290020039995</v>
      </c>
      <c r="M445">
        <v>12.726205188471823</v>
      </c>
      <c r="N445">
        <v>2.5329592884737067</v>
      </c>
      <c r="O445">
        <v>8.9755502381912109</v>
      </c>
      <c r="P445">
        <v>7.6323334918997716</v>
      </c>
      <c r="R445">
        <v>8.6302335846812657</v>
      </c>
      <c r="S445">
        <v>34.173896000378988</v>
      </c>
      <c r="U445">
        <v>0.46724096832311351</v>
      </c>
      <c r="V445">
        <v>46.824048053638712</v>
      </c>
      <c r="W445">
        <v>19.244534292685625</v>
      </c>
      <c r="X445">
        <v>44.052277877214649</v>
      </c>
      <c r="Y445">
        <v>4.0510229362325987</v>
      </c>
      <c r="Z445">
        <v>19.16736224944874</v>
      </c>
      <c r="AA445">
        <v>1.1119419139377351</v>
      </c>
      <c r="AB445">
        <v>31.061866607859965</v>
      </c>
      <c r="AD445">
        <v>1.140730266285038</v>
      </c>
      <c r="AE445">
        <v>7.3164979173598113</v>
      </c>
      <c r="AF445">
        <v>12.371162678225199</v>
      </c>
      <c r="AG445">
        <v>16.315884013231379</v>
      </c>
      <c r="AI445">
        <v>2.4739729145062155</v>
      </c>
      <c r="AK445">
        <v>54.857344552931373</v>
      </c>
    </row>
    <row r="446" spans="1:37" x14ac:dyDescent="0.25">
      <c r="A446">
        <v>445</v>
      </c>
      <c r="B446">
        <v>741</v>
      </c>
      <c r="C446">
        <v>255</v>
      </c>
      <c r="D446">
        <v>0.31223241137898899</v>
      </c>
      <c r="E446">
        <v>186.78114264839422</v>
      </c>
      <c r="F446">
        <v>45.329737741679885</v>
      </c>
      <c r="G446">
        <v>69.686577866220375</v>
      </c>
      <c r="H446">
        <v>65.049002612601043</v>
      </c>
      <c r="J446">
        <v>53.124860185392755</v>
      </c>
      <c r="L446">
        <v>1.6521924559060026</v>
      </c>
      <c r="M446">
        <v>12.339722566392972</v>
      </c>
      <c r="N446">
        <v>2.5349565609226703</v>
      </c>
      <c r="O446">
        <v>5.3632899085118533</v>
      </c>
      <c r="P446">
        <v>7.8228394767446447</v>
      </c>
      <c r="R446">
        <v>7.7870641469083717</v>
      </c>
      <c r="S446">
        <v>32.91416961341465</v>
      </c>
      <c r="U446">
        <v>0.4283484401218049</v>
      </c>
      <c r="V446">
        <v>47.337955028863931</v>
      </c>
      <c r="W446">
        <v>18.792698993925413</v>
      </c>
      <c r="X446">
        <v>43.975267742793854</v>
      </c>
      <c r="Y446">
        <v>3.4770794585855653</v>
      </c>
      <c r="Z446">
        <v>17.711326945490658</v>
      </c>
      <c r="AB446">
        <v>30.695439670154592</v>
      </c>
      <c r="AE446">
        <v>6.450942938507418</v>
      </c>
      <c r="AF446">
        <v>11.983587867564289</v>
      </c>
      <c r="AG446">
        <v>15.934553977442672</v>
      </c>
      <c r="AI446">
        <v>2.475671327753691</v>
      </c>
      <c r="AK446">
        <v>47.145679409352134</v>
      </c>
    </row>
    <row r="447" spans="1:37" x14ac:dyDescent="0.25">
      <c r="A447">
        <v>446</v>
      </c>
      <c r="B447">
        <v>740</v>
      </c>
      <c r="C447">
        <v>255</v>
      </c>
      <c r="D447">
        <v>0.31148447909983901</v>
      </c>
      <c r="E447">
        <v>186.94286412292627</v>
      </c>
      <c r="F447">
        <v>45.838255720031682</v>
      </c>
      <c r="G447">
        <v>69.662347730047998</v>
      </c>
      <c r="H447">
        <v>65.022581061558796</v>
      </c>
      <c r="J447">
        <v>46.740098206285531</v>
      </c>
      <c r="L447">
        <v>1.6678070377104195</v>
      </c>
      <c r="M447">
        <v>11.896368322834373</v>
      </c>
      <c r="N447">
        <v>2.5369446479358011</v>
      </c>
      <c r="O447">
        <v>5.3604729171696333</v>
      </c>
      <c r="P447">
        <v>7.7979751422344705</v>
      </c>
      <c r="R447">
        <v>7.4394476815206518</v>
      </c>
      <c r="S447">
        <v>33.401618299306676</v>
      </c>
      <c r="U447">
        <v>0.40247564525711377</v>
      </c>
      <c r="V447">
        <v>47.93925398345673</v>
      </c>
      <c r="W447">
        <v>18.276201282556226</v>
      </c>
      <c r="X447">
        <v>43.935957825052093</v>
      </c>
      <c r="Y447">
        <v>3.2280371701338622</v>
      </c>
      <c r="Z447">
        <v>17.914283804368598</v>
      </c>
      <c r="AB447">
        <v>31.263030373879708</v>
      </c>
      <c r="AE447">
        <v>6.5604459906127301</v>
      </c>
      <c r="AF447">
        <v>11.539132637045812</v>
      </c>
      <c r="AG447">
        <v>16.487235009993661</v>
      </c>
      <c r="AI447">
        <v>2.4773596970629876</v>
      </c>
      <c r="AK447">
        <v>42.758294389371763</v>
      </c>
    </row>
    <row r="448" spans="1:37" x14ac:dyDescent="0.25">
      <c r="A448">
        <v>447</v>
      </c>
      <c r="B448">
        <v>763</v>
      </c>
      <c r="C448">
        <v>252</v>
      </c>
      <c r="D448">
        <v>0.33150653862857998</v>
      </c>
      <c r="E448">
        <v>188.60854543670908</v>
      </c>
      <c r="F448">
        <v>63.568775315085894</v>
      </c>
      <c r="G448">
        <v>72.288886637555436</v>
      </c>
      <c r="H448">
        <v>67.702730196409391</v>
      </c>
      <c r="J448">
        <v>76.21358005224684</v>
      </c>
      <c r="L448">
        <v>7.8901823071527941</v>
      </c>
      <c r="M448">
        <v>14.299513038801727</v>
      </c>
      <c r="N448">
        <v>2.4880948036219923</v>
      </c>
      <c r="O448">
        <v>33.254179039123386</v>
      </c>
      <c r="P448">
        <v>12.490293987086275</v>
      </c>
      <c r="Q448">
        <v>1.2686387648501158</v>
      </c>
      <c r="R448">
        <v>18.054878568341831</v>
      </c>
      <c r="S448">
        <v>51.53107146743892</v>
      </c>
      <c r="U448">
        <v>2.1370602233458196</v>
      </c>
      <c r="V448">
        <v>49.257245779302139</v>
      </c>
      <c r="W448">
        <v>23.803580632420083</v>
      </c>
      <c r="X448">
        <v>48.207952035147187</v>
      </c>
      <c r="Y448">
        <v>9.4940430992079143</v>
      </c>
      <c r="Z448">
        <v>31.918672026541323</v>
      </c>
      <c r="AA448">
        <v>7.0335234559312081</v>
      </c>
      <c r="AB448">
        <v>37.609373379750174</v>
      </c>
      <c r="AC448">
        <v>7.2544692668598141E-3</v>
      </c>
      <c r="AD448">
        <v>8.4829972248012897</v>
      </c>
      <c r="AE448">
        <v>13.054510761844925</v>
      </c>
      <c r="AF448">
        <v>13.973816050616792</v>
      </c>
      <c r="AG448">
        <v>23.186966824247968</v>
      </c>
      <c r="AH448">
        <v>8.2447491593929794</v>
      </c>
      <c r="AI448">
        <v>2.4348061670802998</v>
      </c>
      <c r="AK448">
        <v>61.932051886298694</v>
      </c>
    </row>
    <row r="449" spans="1:37" x14ac:dyDescent="0.25">
      <c r="A449">
        <v>448</v>
      </c>
      <c r="B449">
        <v>762</v>
      </c>
      <c r="C449">
        <v>252</v>
      </c>
      <c r="D449">
        <v>0.33079312176979397</v>
      </c>
      <c r="E449">
        <v>188.50167480795923</v>
      </c>
      <c r="F449">
        <v>63.240282345291696</v>
      </c>
      <c r="G449">
        <v>72.233575542126786</v>
      </c>
      <c r="H449">
        <v>67.644937652168792</v>
      </c>
      <c r="J449">
        <v>76.140695223505404</v>
      </c>
      <c r="L449">
        <v>7.8114629126251822</v>
      </c>
      <c r="M449">
        <v>14.24712278751703</v>
      </c>
      <c r="N449">
        <v>2.4825412508798763</v>
      </c>
      <c r="O449">
        <v>32.881459520860673</v>
      </c>
      <c r="P449">
        <v>12.395552226652391</v>
      </c>
      <c r="Q449">
        <v>1.2184856006735081</v>
      </c>
      <c r="R449">
        <v>17.866089923352693</v>
      </c>
      <c r="S449">
        <v>51.155705200157037</v>
      </c>
      <c r="U449">
        <v>2.070717512139796</v>
      </c>
      <c r="V449">
        <v>49.171715552395185</v>
      </c>
      <c r="W449">
        <v>23.628567078970665</v>
      </c>
      <c r="X449">
        <v>48.048766518224205</v>
      </c>
      <c r="Y449">
        <v>9.412562144288481</v>
      </c>
      <c r="Z449">
        <v>31.739218360654654</v>
      </c>
      <c r="AA449">
        <v>6.9523328660152766</v>
      </c>
      <c r="AB449">
        <v>37.484190721439198</v>
      </c>
      <c r="AD449">
        <v>8.382580592205052</v>
      </c>
      <c r="AE449">
        <v>12.972677641185001</v>
      </c>
      <c r="AF449">
        <v>13.91277554990584</v>
      </c>
      <c r="AG449">
        <v>23.039280732309212</v>
      </c>
      <c r="AH449">
        <v>8.1312983760885587</v>
      </c>
      <c r="AI449">
        <v>2.4289714939907427</v>
      </c>
      <c r="AK449">
        <v>61.920564236585982</v>
      </c>
    </row>
    <row r="450" spans="1:37" x14ac:dyDescent="0.25">
      <c r="A450">
        <v>449</v>
      </c>
      <c r="B450">
        <v>761</v>
      </c>
      <c r="C450">
        <v>252</v>
      </c>
      <c r="D450">
        <v>0.330078325194605</v>
      </c>
      <c r="E450">
        <v>188.37694144061999</v>
      </c>
      <c r="F450">
        <v>62.8503347368422</v>
      </c>
      <c r="G450">
        <v>72.169404285665607</v>
      </c>
      <c r="H450">
        <v>67.578297855909454</v>
      </c>
      <c r="J450">
        <v>76.034269238240199</v>
      </c>
      <c r="L450">
        <v>7.7235555452335936</v>
      </c>
      <c r="M450">
        <v>14.170104462009622</v>
      </c>
      <c r="N450">
        <v>2.48451764458511</v>
      </c>
      <c r="O450">
        <v>32.485039655981076</v>
      </c>
      <c r="P450">
        <v>12.290627701053163</v>
      </c>
      <c r="Q450">
        <v>1.1496881546882023</v>
      </c>
      <c r="R450">
        <v>17.638410462345895</v>
      </c>
      <c r="S450">
        <v>50.658223363384522</v>
      </c>
      <c r="U450">
        <v>1.9829226406382308</v>
      </c>
      <c r="V450">
        <v>49.046957816360035</v>
      </c>
      <c r="W450">
        <v>23.406825521060266</v>
      </c>
      <c r="X450">
        <v>47.816927975800411</v>
      </c>
      <c r="Y450">
        <v>9.3183711324530893</v>
      </c>
      <c r="Z450">
        <v>31.523880354113835</v>
      </c>
      <c r="AA450">
        <v>6.861862972673582</v>
      </c>
      <c r="AB450">
        <v>37.314653849061578</v>
      </c>
      <c r="AD450">
        <v>8.2592042300441122</v>
      </c>
      <c r="AE450">
        <v>12.876629279050743</v>
      </c>
      <c r="AF450">
        <v>13.834637190297013</v>
      </c>
      <c r="AG450">
        <v>22.854772858898855</v>
      </c>
      <c r="AH450">
        <v>7.9895445285216899</v>
      </c>
      <c r="AI450">
        <v>2.4306659474731425</v>
      </c>
      <c r="AK450">
        <v>61.896726067787966</v>
      </c>
    </row>
    <row r="451" spans="1:37" x14ac:dyDescent="0.25">
      <c r="A451">
        <v>450</v>
      </c>
      <c r="B451">
        <v>760</v>
      </c>
      <c r="C451">
        <v>252</v>
      </c>
      <c r="D451">
        <v>0.32936214489667698</v>
      </c>
      <c r="E451">
        <v>188.25236344730993</v>
      </c>
      <c r="F451">
        <v>62.461076760879251</v>
      </c>
      <c r="G451">
        <v>72.105315712955786</v>
      </c>
      <c r="H451">
        <v>67.511753673013772</v>
      </c>
      <c r="J451">
        <v>75.928443437251929</v>
      </c>
      <c r="L451">
        <v>7.635813353059886</v>
      </c>
      <c r="M451">
        <v>14.093232008880936</v>
      </c>
      <c r="N451">
        <v>2.4864939076770098</v>
      </c>
      <c r="O451">
        <v>32.08922855440624</v>
      </c>
      <c r="P451">
        <v>12.185876045139507</v>
      </c>
      <c r="Q451">
        <v>1.0811016212964524</v>
      </c>
      <c r="R451">
        <v>17.411094096600682</v>
      </c>
      <c r="S451">
        <v>50.161661861792304</v>
      </c>
      <c r="U451">
        <v>1.8951983482412218</v>
      </c>
      <c r="V451">
        <v>48.922390922512697</v>
      </c>
      <c r="W451">
        <v>23.185364176953385</v>
      </c>
      <c r="X451">
        <v>47.585520811154119</v>
      </c>
      <c r="Y451">
        <v>9.224336136658323</v>
      </c>
      <c r="Z451">
        <v>31.308832249631521</v>
      </c>
      <c r="AA451">
        <v>6.7715615012014023</v>
      </c>
      <c r="AB451">
        <v>37.145389691855293</v>
      </c>
      <c r="AD451">
        <v>8.1359352055857563</v>
      </c>
      <c r="AE451">
        <v>12.780705310429214</v>
      </c>
      <c r="AF451">
        <v>13.756644846864511</v>
      </c>
      <c r="AG451">
        <v>22.670540062014247</v>
      </c>
      <c r="AH451">
        <v>7.8480116342928739</v>
      </c>
      <c r="AI451">
        <v>2.4323594486285001</v>
      </c>
      <c r="AK451">
        <v>61.873202169987373</v>
      </c>
    </row>
    <row r="452" spans="1:37" x14ac:dyDescent="0.25">
      <c r="A452">
        <v>451</v>
      </c>
      <c r="B452">
        <v>759</v>
      </c>
      <c r="C452">
        <v>252</v>
      </c>
      <c r="D452">
        <v>0.328644576854141</v>
      </c>
      <c r="E452">
        <v>188.12794039574942</v>
      </c>
      <c r="F452">
        <v>62.072506612444762</v>
      </c>
      <c r="G452">
        <v>72.041309655151323</v>
      </c>
      <c r="H452">
        <v>67.445304955272007</v>
      </c>
      <c r="J452">
        <v>75.823217306998359</v>
      </c>
      <c r="L452">
        <v>7.5482359435578763</v>
      </c>
      <c r="M452">
        <v>14.016504944965243</v>
      </c>
      <c r="N452">
        <v>2.4884700406854972</v>
      </c>
      <c r="O452">
        <v>31.694024850959202</v>
      </c>
      <c r="P452">
        <v>12.081296944150003</v>
      </c>
      <c r="Q452">
        <v>1.0125690469433712</v>
      </c>
      <c r="R452">
        <v>17.184139682659577</v>
      </c>
      <c r="S452">
        <v>49.66601786240237</v>
      </c>
      <c r="U452">
        <v>1.8075442562332582</v>
      </c>
      <c r="V452">
        <v>48.798014164469102</v>
      </c>
      <c r="W452">
        <v>22.964182083876164</v>
      </c>
      <c r="X452">
        <v>47.354543499454245</v>
      </c>
      <c r="Y452">
        <v>9.1304567681489175</v>
      </c>
      <c r="Z452">
        <v>31.094073067972822</v>
      </c>
      <c r="AA452">
        <v>6.6814280576380698</v>
      </c>
      <c r="AB452">
        <v>36.97639730653237</v>
      </c>
      <c r="AD452">
        <v>8.0127734544680749</v>
      </c>
      <c r="AE452">
        <v>12.684905269589857</v>
      </c>
      <c r="AF452">
        <v>13.678798042523209</v>
      </c>
      <c r="AG452">
        <v>22.486581404735102</v>
      </c>
      <c r="AH452">
        <v>7.7066993117159948</v>
      </c>
      <c r="AI452">
        <v>2.4340519961505196</v>
      </c>
      <c r="AK452">
        <v>61.849992430207323</v>
      </c>
    </row>
    <row r="453" spans="1:37" x14ac:dyDescent="0.25">
      <c r="A453">
        <v>452</v>
      </c>
      <c r="B453">
        <v>758</v>
      </c>
      <c r="C453">
        <v>252</v>
      </c>
      <c r="D453">
        <v>0.32792561702953099</v>
      </c>
      <c r="E453">
        <v>188.0036718582426</v>
      </c>
      <c r="F453">
        <v>61.684622506904418</v>
      </c>
      <c r="G453">
        <v>71.977385945753653</v>
      </c>
      <c r="H453">
        <v>67.378951556863726</v>
      </c>
      <c r="J453">
        <v>75.71859034329789</v>
      </c>
      <c r="L453">
        <v>7.4608229356201878</v>
      </c>
      <c r="M453">
        <v>13.939922791237944</v>
      </c>
      <c r="N453">
        <v>2.4904460441828706</v>
      </c>
      <c r="O453">
        <v>31.299427196600863</v>
      </c>
      <c r="P453">
        <v>11.976890088129091</v>
      </c>
      <c r="Q453">
        <v>0.94417213828723923</v>
      </c>
      <c r="R453">
        <v>16.957546088690997</v>
      </c>
      <c r="S453">
        <v>49.171288557739963</v>
      </c>
      <c r="U453">
        <v>1.7199599903859035</v>
      </c>
      <c r="V453">
        <v>48.673826836466397</v>
      </c>
      <c r="W453">
        <v>22.743278287452355</v>
      </c>
      <c r="X453">
        <v>47.123994528969291</v>
      </c>
      <c r="Y453">
        <v>9.0367326432561494</v>
      </c>
      <c r="Z453">
        <v>30.879601838805822</v>
      </c>
      <c r="AA453">
        <v>6.5914622529958873</v>
      </c>
      <c r="AB453">
        <v>36.807675757824676</v>
      </c>
      <c r="AD453">
        <v>7.8897189140051163</v>
      </c>
      <c r="AE453">
        <v>12.589228694736025</v>
      </c>
      <c r="AF453">
        <v>13.601096304378705</v>
      </c>
      <c r="AG453">
        <v>22.302895958223147</v>
      </c>
      <c r="AH453">
        <v>7.5656071854460176</v>
      </c>
      <c r="AI453">
        <v>2.4357435887737666</v>
      </c>
      <c r="AK453">
        <v>61.82709674022626</v>
      </c>
    </row>
    <row r="454" spans="1:37" x14ac:dyDescent="0.25">
      <c r="A454">
        <v>453</v>
      </c>
      <c r="B454">
        <v>757</v>
      </c>
      <c r="C454">
        <v>252</v>
      </c>
      <c r="D454">
        <v>0.32720526136970501</v>
      </c>
      <c r="E454">
        <v>187.87955741161002</v>
      </c>
      <c r="F454">
        <v>61.297422679821494</v>
      </c>
      <c r="G454">
        <v>71.913544420624618</v>
      </c>
      <c r="H454">
        <v>67.312693334368518</v>
      </c>
      <c r="J454">
        <v>75.614562051211607</v>
      </c>
      <c r="L454">
        <v>7.3735739608761977</v>
      </c>
      <c r="M454">
        <v>13.863485072829528</v>
      </c>
      <c r="N454">
        <v>2.4924219187360723</v>
      </c>
      <c r="O454">
        <v>30.905434258321804</v>
      </c>
      <c r="P454">
        <v>11.872655171891674</v>
      </c>
      <c r="Q454">
        <v>0.87598074096811429</v>
      </c>
      <c r="R454">
        <v>16.731312194431595</v>
      </c>
      <c r="S454">
        <v>48.677471165877726</v>
      </c>
      <c r="U454">
        <v>1.6324451809713976</v>
      </c>
      <c r="V454">
        <v>48.549828233182041</v>
      </c>
      <c r="W454">
        <v>22.522651841800659</v>
      </c>
      <c r="X454">
        <v>46.893872400315715</v>
      </c>
      <c r="Y454">
        <v>8.9431633833765929</v>
      </c>
      <c r="Z454">
        <v>30.665417600834211</v>
      </c>
      <c r="AA454">
        <v>6.501663703236729</v>
      </c>
      <c r="AB454">
        <v>36.639224118593148</v>
      </c>
      <c r="AD454">
        <v>7.7667715233213475</v>
      </c>
      <c r="AE454">
        <v>12.4936751280654</v>
      </c>
      <c r="AF454">
        <v>13.523539163702633</v>
      </c>
      <c r="AG454">
        <v>22.119482801781736</v>
      </c>
      <c r="AH454">
        <v>7.4247348865135283</v>
      </c>
      <c r="AI454">
        <v>2.4374342252266361</v>
      </c>
      <c r="AK454">
        <v>61.804514996469024</v>
      </c>
    </row>
    <row r="455" spans="1:37" x14ac:dyDescent="0.25">
      <c r="A455">
        <v>454</v>
      </c>
      <c r="B455">
        <v>756</v>
      </c>
      <c r="C455">
        <v>252</v>
      </c>
      <c r="D455">
        <v>0.32648350580576402</v>
      </c>
      <c r="E455">
        <v>187.75559663754726</v>
      </c>
      <c r="F455">
        <v>60.910905387800653</v>
      </c>
      <c r="G455">
        <v>71.849784918057736</v>
      </c>
      <c r="H455">
        <v>67.246530146837699</v>
      </c>
      <c r="J455">
        <v>75.511131945693805</v>
      </c>
      <c r="L455">
        <v>7.2864886655179619</v>
      </c>
      <c r="M455">
        <v>13.78719131927914</v>
      </c>
      <c r="N455">
        <v>2.4943976648995885</v>
      </c>
      <c r="O455">
        <v>30.512044719421787</v>
      </c>
      <c r="P455">
        <v>11.768591895173071</v>
      </c>
      <c r="Q455">
        <v>0.80784522037615625</v>
      </c>
      <c r="R455">
        <v>16.505436891718169</v>
      </c>
      <c r="S455">
        <v>48.184562931692064</v>
      </c>
      <c r="U455">
        <v>1.5449994629618975</v>
      </c>
      <c r="V455">
        <v>48.426017650167907</v>
      </c>
      <c r="W455">
        <v>22.302301809773898</v>
      </c>
      <c r="X455">
        <v>46.664175628249424</v>
      </c>
      <c r="Y455">
        <v>8.8497486151340361</v>
      </c>
      <c r="Z455">
        <v>30.451519401756244</v>
      </c>
      <c r="AA455">
        <v>6.4120320294584525</v>
      </c>
      <c r="AB455">
        <v>36.471041470009368</v>
      </c>
      <c r="AD455">
        <v>7.6439312234591545</v>
      </c>
      <c r="AE455">
        <v>12.39824411568453</v>
      </c>
      <c r="AF455">
        <v>13.446126156175742</v>
      </c>
      <c r="AG455">
        <v>21.936341023032554</v>
      </c>
      <c r="AH455">
        <v>7.2840820525514909</v>
      </c>
      <c r="AI455">
        <v>2.439123904225533</v>
      </c>
      <c r="AK455">
        <v>61.782247100415638</v>
      </c>
    </row>
    <row r="456" spans="1:37" x14ac:dyDescent="0.25">
      <c r="A456">
        <v>455</v>
      </c>
      <c r="B456">
        <v>755</v>
      </c>
      <c r="C456">
        <v>252</v>
      </c>
      <c r="D456">
        <v>0.32576034625297701</v>
      </c>
      <c r="E456">
        <v>187.63178912218694</v>
      </c>
      <c r="F456">
        <v>60.52506890732073</v>
      </c>
      <c r="G456">
        <v>71.786107278675772</v>
      </c>
      <c r="H456">
        <v>67.18046185569186</v>
      </c>
      <c r="J456">
        <v>75.408299550766529</v>
      </c>
      <c r="L456">
        <v>7.1995077791241675</v>
      </c>
      <c r="M456">
        <v>13.711041064181599</v>
      </c>
      <c r="N456">
        <v>2.4963732832269745</v>
      </c>
      <c r="O456">
        <v>30.11925727898771</v>
      </c>
      <c r="P456">
        <v>11.664699962422018</v>
      </c>
      <c r="Q456">
        <v>0.76639437860214044</v>
      </c>
      <c r="R456">
        <v>16.279919083755399</v>
      </c>
      <c r="S456">
        <v>47.692561125064429</v>
      </c>
      <c r="U456">
        <v>1.4576224757427227</v>
      </c>
      <c r="V456">
        <v>48.302394382942033</v>
      </c>
      <c r="W456">
        <v>22.082227262514294</v>
      </c>
      <c r="X456">
        <v>46.434902739652692</v>
      </c>
      <c r="Y456">
        <v>8.7564879701605864</v>
      </c>
      <c r="Z456">
        <v>30.237906298126649</v>
      </c>
      <c r="AA456">
        <v>6.3225668576640164</v>
      </c>
      <c r="AB456">
        <v>36.303126901170934</v>
      </c>
      <c r="AD456">
        <v>7.5211979573086047</v>
      </c>
      <c r="AE456">
        <v>12.302935207601404</v>
      </c>
      <c r="AF456">
        <v>13.368856821542606</v>
      </c>
      <c r="AG456">
        <v>21.753469717538682</v>
      </c>
      <c r="AH456">
        <v>7.1436483274856153</v>
      </c>
      <c r="AI456">
        <v>2.4408126244852317</v>
      </c>
      <c r="AK456">
        <v>61.760292958100329</v>
      </c>
    </row>
    <row r="457" spans="1:37" x14ac:dyDescent="0.25">
      <c r="A457">
        <v>456</v>
      </c>
      <c r="B457">
        <v>754</v>
      </c>
      <c r="C457">
        <v>252</v>
      </c>
      <c r="D457">
        <v>0.32503577861071797</v>
      </c>
      <c r="E457">
        <v>187.50813445607025</v>
      </c>
      <c r="F457">
        <v>60.139911534419284</v>
      </c>
      <c r="G457">
        <v>71.72251134536927</v>
      </c>
      <c r="H457">
        <v>67.114488324659874</v>
      </c>
      <c r="J457">
        <v>75.306064399477037</v>
      </c>
      <c r="L457">
        <v>7.1127457519006461</v>
      </c>
      <c r="M457">
        <v>13.635033845098224</v>
      </c>
      <c r="N457">
        <v>2.4983487743127624</v>
      </c>
      <c r="O457">
        <v>29.727070651690049</v>
      </c>
      <c r="P457">
        <v>11.560979082730599</v>
      </c>
      <c r="Q457">
        <v>0.69838574777127682</v>
      </c>
      <c r="R457">
        <v>16.054757684966685</v>
      </c>
      <c r="S457">
        <v>47.201463040392774</v>
      </c>
      <c r="U457">
        <v>1.3703138630299561</v>
      </c>
      <c r="V457">
        <v>48.178957726746042</v>
      </c>
      <c r="W457">
        <v>21.862427279210767</v>
      </c>
      <c r="X457">
        <v>46.206052273913954</v>
      </c>
      <c r="Y457">
        <v>8.6633810850214559</v>
      </c>
      <c r="Z457">
        <v>30.024577355051694</v>
      </c>
      <c r="AA457">
        <v>6.2332678187369313</v>
      </c>
      <c r="AB457">
        <v>36.135479508855148</v>
      </c>
      <c r="AD457">
        <v>7.3985716694960253</v>
      </c>
      <c r="AE457">
        <v>12.20774795758666</v>
      </c>
      <c r="AF457">
        <v>13.291730703570879</v>
      </c>
      <c r="AG457">
        <v>21.570867988604821</v>
      </c>
      <c r="AH457">
        <v>7.003433361360468</v>
      </c>
      <c r="AI457">
        <v>2.4425003847617188</v>
      </c>
      <c r="AK457">
        <v>61.7386524801543</v>
      </c>
    </row>
    <row r="458" spans="1:37" x14ac:dyDescent="0.25">
      <c r="A458">
        <v>457</v>
      </c>
      <c r="B458">
        <v>753</v>
      </c>
      <c r="C458">
        <v>252</v>
      </c>
      <c r="D458">
        <v>0.32430979876236699</v>
      </c>
      <c r="E458">
        <v>187.38463223456779</v>
      </c>
      <c r="F458">
        <v>59.755431585993385</v>
      </c>
      <c r="G458">
        <v>71.658996963471637</v>
      </c>
      <c r="H458">
        <v>67.048609419954943</v>
      </c>
      <c r="J458">
        <v>75.204426034634693</v>
      </c>
      <c r="L458">
        <v>7.0261460862357854</v>
      </c>
      <c r="M458">
        <v>13.559169203975703</v>
      </c>
      <c r="N458">
        <v>2.5003241386965382</v>
      </c>
      <c r="O458">
        <v>29.335483568266948</v>
      </c>
      <c r="P458">
        <v>11.457428970084292</v>
      </c>
      <c r="Q458">
        <v>0.63049326352355006</v>
      </c>
      <c r="R458">
        <v>15.829951621783435</v>
      </c>
      <c r="S458">
        <v>46.711265998709088</v>
      </c>
      <c r="U458">
        <v>1.2830732732204952</v>
      </c>
      <c r="V458">
        <v>48.055706977140986</v>
      </c>
      <c r="W458">
        <v>21.642900947753574</v>
      </c>
      <c r="X458">
        <v>45.977622783881294</v>
      </c>
      <c r="Y458">
        <v>8.5704276014915663</v>
      </c>
      <c r="Z458">
        <v>29.811531646598425</v>
      </c>
      <c r="AA458">
        <v>6.1441345486867647</v>
      </c>
      <c r="AB458">
        <v>35.96809839810431</v>
      </c>
      <c r="AD458">
        <v>7.2760523067499658</v>
      </c>
      <c r="AE458">
        <v>12.112681923275698</v>
      </c>
      <c r="AF458">
        <v>13.214747350370278</v>
      </c>
      <c r="AG458">
        <v>21.388534947763663</v>
      </c>
      <c r="AH458">
        <v>6.8634368108572001</v>
      </c>
      <c r="AI458">
        <v>2.4441871837551008</v>
      </c>
      <c r="AK458">
        <v>61.717325582166204</v>
      </c>
    </row>
    <row r="459" spans="1:37" x14ac:dyDescent="0.25">
      <c r="A459">
        <v>458</v>
      </c>
      <c r="B459">
        <v>752</v>
      </c>
      <c r="C459">
        <v>252</v>
      </c>
      <c r="D459">
        <v>0.32358240257523302</v>
      </c>
      <c r="E459">
        <v>187.26128205731419</v>
      </c>
      <c r="F459">
        <v>59.371627398039912</v>
      </c>
      <c r="G459">
        <v>71.595563980546785</v>
      </c>
      <c r="H459">
        <v>66.982825010061262</v>
      </c>
      <c r="J459">
        <v>75.103384007832915</v>
      </c>
      <c r="L459">
        <v>6.9397084533888442</v>
      </c>
      <c r="M459">
        <v>13.483446686673677</v>
      </c>
      <c r="N459">
        <v>2.5022993769152091</v>
      </c>
      <c r="O459">
        <v>28.944494774713039</v>
      </c>
      <c r="P459">
        <v>11.35404934299318</v>
      </c>
      <c r="Q459">
        <v>0.56271601187080522</v>
      </c>
      <c r="R459">
        <v>15.605499831606748</v>
      </c>
      <c r="S459">
        <v>46.221967345203709</v>
      </c>
      <c r="U459">
        <v>1.1959003590004318</v>
      </c>
      <c r="V459">
        <v>47.932641428909541</v>
      </c>
      <c r="W459">
        <v>21.423647364061441</v>
      </c>
      <c r="X459">
        <v>45.749612834225054</v>
      </c>
      <c r="Y459">
        <v>8.4776271661829252</v>
      </c>
      <c r="Z459">
        <v>29.598768255389636</v>
      </c>
      <c r="AA459">
        <v>6.0551666883012363</v>
      </c>
      <c r="AB459">
        <v>35.800982681634601</v>
      </c>
      <c r="AD459">
        <v>7.1536398176457485</v>
      </c>
      <c r="AE459">
        <v>12.017736666081939</v>
      </c>
      <c r="AF459">
        <v>13.137906313973945</v>
      </c>
      <c r="AG459">
        <v>21.206469714238075</v>
      </c>
      <c r="AH459">
        <v>6.7236583386970095</v>
      </c>
      <c r="AI459">
        <v>2.4458730201635044</v>
      </c>
      <c r="AK459">
        <v>61.696312184133568</v>
      </c>
    </row>
    <row r="460" spans="1:37" x14ac:dyDescent="0.25">
      <c r="A460">
        <v>459</v>
      </c>
      <c r="B460">
        <v>751</v>
      </c>
      <c r="C460">
        <v>252</v>
      </c>
      <c r="D460">
        <v>0.322853585900507</v>
      </c>
      <c r="E460">
        <v>187.13808352828457</v>
      </c>
      <c r="F460">
        <v>58.988497325740752</v>
      </c>
      <c r="G460">
        <v>71.532212246389122</v>
      </c>
      <c r="H460">
        <v>66.917134965732231</v>
      </c>
      <c r="J460">
        <v>75.002937879504699</v>
      </c>
      <c r="L460">
        <v>6.8534325437867665</v>
      </c>
      <c r="M460">
        <v>13.407865842841332</v>
      </c>
      <c r="N460">
        <v>2.5042744895905491</v>
      </c>
      <c r="O460">
        <v>28.554103032319293</v>
      </c>
      <c r="P460">
        <v>11.250839924569009</v>
      </c>
      <c r="Q460">
        <v>0.46915065992464861</v>
      </c>
      <c r="R460">
        <v>15.381401262820049</v>
      </c>
      <c r="S460">
        <v>45.733564448700186</v>
      </c>
      <c r="U460">
        <v>1.1087947772284592</v>
      </c>
      <c r="V460">
        <v>47.809760375796159</v>
      </c>
      <c r="W460">
        <v>21.204665631662007</v>
      </c>
      <c r="X460">
        <v>45.522021001984008</v>
      </c>
      <c r="Y460">
        <v>8.3849794305831775</v>
      </c>
      <c r="Z460">
        <v>29.386286272198188</v>
      </c>
      <c r="AA460">
        <v>5.9663638832401196</v>
      </c>
      <c r="AB460">
        <v>35.634131479407891</v>
      </c>
      <c r="AD460">
        <v>7.0313341524598583</v>
      </c>
      <c r="AE460">
        <v>11.922911750963307</v>
      </c>
      <c r="AF460">
        <v>13.061207150302362</v>
      </c>
      <c r="AG460">
        <v>21.024671414600451</v>
      </c>
      <c r="AH460">
        <v>6.5840976135786615</v>
      </c>
      <c r="AI460">
        <v>2.4475578927688768</v>
      </c>
      <c r="AK460">
        <v>61.675612210609948</v>
      </c>
    </row>
    <row r="461" spans="1:37" x14ac:dyDescent="0.25">
      <c r="A461">
        <v>460</v>
      </c>
      <c r="B461">
        <v>750</v>
      </c>
      <c r="C461">
        <v>252</v>
      </c>
      <c r="D461">
        <v>0.32212334457313202</v>
      </c>
      <c r="E461">
        <v>187.01503625614114</v>
      </c>
      <c r="F461">
        <v>58.606039744601588</v>
      </c>
      <c r="G461">
        <v>71.46894161318987</v>
      </c>
      <c r="H461">
        <v>66.851539160162673</v>
      </c>
      <c r="J461">
        <v>74.903087219607286</v>
      </c>
      <c r="L461">
        <v>6.767318070691112</v>
      </c>
      <c r="M461">
        <v>13.33242622649367</v>
      </c>
      <c r="N461">
        <v>2.5062494772218633</v>
      </c>
      <c r="O461">
        <v>28.164307118000298</v>
      </c>
      <c r="P461">
        <v>11.147800442664419</v>
      </c>
      <c r="Q461">
        <v>0.40180802331484117</v>
      </c>
      <c r="R461">
        <v>15.157654875553135</v>
      </c>
      <c r="S461">
        <v>45.246054704401821</v>
      </c>
      <c r="U461">
        <v>1.0217561894296712</v>
      </c>
      <c r="V461">
        <v>47.687063111193645</v>
      </c>
      <c r="W461">
        <v>20.985954862837389</v>
      </c>
      <c r="X461">
        <v>45.294845877040615</v>
      </c>
      <c r="Y461">
        <v>8.2924840512727673</v>
      </c>
      <c r="Z461">
        <v>29.174084796764092</v>
      </c>
      <c r="AA461">
        <v>5.8777257841683026</v>
      </c>
      <c r="AB461">
        <v>35.467543919699501</v>
      </c>
      <c r="AD461">
        <v>6.9091352637365855</v>
      </c>
      <c r="AE461">
        <v>11.828206746758893</v>
      </c>
      <c r="AF461">
        <v>12.984649419529829</v>
      </c>
      <c r="AG461">
        <v>20.843139183633262</v>
      </c>
      <c r="AH461">
        <v>6.4447543107564131</v>
      </c>
      <c r="AI461">
        <v>2.4492418002305785</v>
      </c>
      <c r="AK461">
        <v>61.655225590921006</v>
      </c>
    </row>
    <row r="462" spans="1:37" x14ac:dyDescent="0.25">
      <c r="A462">
        <v>461</v>
      </c>
      <c r="B462">
        <v>749</v>
      </c>
      <c r="C462">
        <v>252</v>
      </c>
      <c r="D462">
        <v>0.32139167441178101</v>
      </c>
      <c r="E462">
        <v>186.89213985356315</v>
      </c>
      <c r="F462">
        <v>58.224253048226004</v>
      </c>
      <c r="G462">
        <v>71.405751935240815</v>
      </c>
      <c r="H462">
        <v>66.786037468685763</v>
      </c>
      <c r="J462">
        <v>74.803831606393274</v>
      </c>
      <c r="L462">
        <v>6.6813647744344378</v>
      </c>
      <c r="M462">
        <v>13.25712739515747</v>
      </c>
      <c r="N462">
        <v>2.508224340415909</v>
      </c>
      <c r="O462">
        <v>27.775105823386248</v>
      </c>
      <c r="P462">
        <v>11.044930629504844</v>
      </c>
      <c r="Q462">
        <v>0.33460198622674309</v>
      </c>
      <c r="R462">
        <v>14.934259640295094</v>
      </c>
      <c r="S462">
        <v>44.759435529663087</v>
      </c>
      <c r="U462">
        <v>0.93478426107203338</v>
      </c>
      <c r="V462">
        <v>47.56454892654601</v>
      </c>
      <c r="W462">
        <v>20.767514177052654</v>
      </c>
      <c r="X462">
        <v>45.068086060515661</v>
      </c>
      <c r="Y462">
        <v>8.2001406894798823</v>
      </c>
      <c r="Z462">
        <v>28.962162936666402</v>
      </c>
      <c r="AA462">
        <v>5.7892520464283006</v>
      </c>
      <c r="AB462">
        <v>35.301219137644395</v>
      </c>
      <c r="AD462">
        <v>6.7870431056134031</v>
      </c>
      <c r="AE462">
        <v>11.733621225753799</v>
      </c>
      <c r="AF462">
        <v>12.908232685465599</v>
      </c>
      <c r="AG462">
        <v>20.661872163105524</v>
      </c>
      <c r="AH462">
        <v>6.3056281111048298</v>
      </c>
      <c r="AI462">
        <v>2.450924741316121</v>
      </c>
      <c r="AK462">
        <v>61.635152258637362</v>
      </c>
    </row>
    <row r="463" spans="1:37" x14ac:dyDescent="0.25">
      <c r="A463">
        <v>462</v>
      </c>
      <c r="B463">
        <v>748</v>
      </c>
      <c r="C463">
        <v>252</v>
      </c>
      <c r="D463">
        <v>0.32065857121872499</v>
      </c>
      <c r="E463">
        <v>186.76939393790462</v>
      </c>
      <c r="F463">
        <v>57.843135650297626</v>
      </c>
      <c r="G463">
        <v>71.342643069197422</v>
      </c>
      <c r="H463">
        <v>66.72062976904121</v>
      </c>
      <c r="J463">
        <v>74.705170627530052</v>
      </c>
      <c r="L463">
        <v>6.595572428673953</v>
      </c>
      <c r="M463">
        <v>13.18196891055908</v>
      </c>
      <c r="N463">
        <v>2.5101990797277538</v>
      </c>
      <c r="O463">
        <v>27.386497955621468</v>
      </c>
      <c r="P463">
        <v>10.942230222051498</v>
      </c>
      <c r="Q463">
        <v>0.26746159025499311</v>
      </c>
      <c r="R463">
        <v>14.711214539128235</v>
      </c>
      <c r="S463">
        <v>44.273704367421132</v>
      </c>
      <c r="U463">
        <v>0.84787866213504925</v>
      </c>
      <c r="V463">
        <v>47.442217112362719</v>
      </c>
      <c r="W463">
        <v>20.549342702075315</v>
      </c>
      <c r="X463">
        <v>44.84174016653435</v>
      </c>
      <c r="Y463">
        <v>8.1079490114950907</v>
      </c>
      <c r="Z463">
        <v>28.750519808013056</v>
      </c>
      <c r="AA463">
        <v>5.7009423303764484</v>
      </c>
      <c r="AB463">
        <v>35.135156276231164</v>
      </c>
      <c r="AD463">
        <v>6.6650576343691688</v>
      </c>
      <c r="AE463">
        <v>11.639154763877741</v>
      </c>
      <c r="AF463">
        <v>12.831956516078673</v>
      </c>
      <c r="AG463">
        <v>20.480869502607732</v>
      </c>
      <c r="AH463">
        <v>6.1667187019139824</v>
      </c>
      <c r="AI463">
        <v>2.4526067147401629</v>
      </c>
      <c r="AK463">
        <v>61.615392152140849</v>
      </c>
    </row>
    <row r="464" spans="1:37" x14ac:dyDescent="0.25">
      <c r="A464">
        <v>463</v>
      </c>
      <c r="B464">
        <v>747</v>
      </c>
      <c r="C464">
        <v>252</v>
      </c>
      <c r="D464">
        <v>0.31992403077978698</v>
      </c>
      <c r="E464">
        <v>186.64679813050978</v>
      </c>
      <c r="F464">
        <v>57.462685982567493</v>
      </c>
      <c r="G464">
        <v>71.279614873835811</v>
      </c>
      <c r="H464">
        <v>66.655315941130738</v>
      </c>
      <c r="J464">
        <v>74.607103878993072</v>
      </c>
      <c r="L464">
        <v>6.5099408476990428</v>
      </c>
      <c r="M464">
        <v>13.106950338091236</v>
      </c>
      <c r="N464">
        <v>2.5121736957053655</v>
      </c>
      <c r="O464">
        <v>26.998482336323814</v>
      </c>
      <c r="P464">
        <v>10.839698961569695</v>
      </c>
      <c r="Q464">
        <v>0.22545189773062338</v>
      </c>
      <c r="R464">
        <v>14.488518564523179</v>
      </c>
      <c r="S464">
        <v>43.788858683408719</v>
      </c>
      <c r="U464">
        <v>0.7610390666805652</v>
      </c>
      <c r="V464">
        <v>47.320066956922325</v>
      </c>
      <c r="W464">
        <v>20.331439573255135</v>
      </c>
      <c r="X464">
        <v>44.615806820385018</v>
      </c>
      <c r="Y464">
        <v>8.0159086882372481</v>
      </c>
      <c r="Z464">
        <v>28.539154535071049</v>
      </c>
      <c r="AA464">
        <v>5.6127963009906958</v>
      </c>
      <c r="AB464">
        <v>34.969354485705963</v>
      </c>
      <c r="AD464">
        <v>6.5431788081614606</v>
      </c>
      <c r="AE464">
        <v>11.544806940661511</v>
      </c>
      <c r="AF464">
        <v>12.755820483008399</v>
      </c>
      <c r="AG464">
        <v>20.300130358999596</v>
      </c>
      <c r="AH464">
        <v>6.0280257762180707</v>
      </c>
      <c r="AI464">
        <v>2.4542877192104933</v>
      </c>
      <c r="AK464">
        <v>61.595945213954899</v>
      </c>
    </row>
    <row r="465" spans="1:37" x14ac:dyDescent="0.25">
      <c r="A465">
        <v>464</v>
      </c>
      <c r="B465">
        <v>746</v>
      </c>
      <c r="C465">
        <v>252</v>
      </c>
      <c r="D465">
        <v>0.31918804886425101</v>
      </c>
      <c r="E465">
        <v>186.52435205716884</v>
      </c>
      <c r="F465">
        <v>57.082902495960006</v>
      </c>
      <c r="G465">
        <v>71.216667210173327</v>
      </c>
      <c r="H465">
        <v>66.590095867137421</v>
      </c>
      <c r="J465">
        <v>74.509630965711665</v>
      </c>
      <c r="L465">
        <v>6.4244079562566512</v>
      </c>
      <c r="M465">
        <v>13.032071246983483</v>
      </c>
      <c r="N465">
        <v>2.5141481889487478</v>
      </c>
      <c r="O465">
        <v>26.611057802181268</v>
      </c>
      <c r="P465">
        <v>10.737336593919201</v>
      </c>
      <c r="Q465">
        <v>0.15837439827441721</v>
      </c>
      <c r="R465">
        <v>14.266170719989356</v>
      </c>
      <c r="S465">
        <v>43.304895967137291</v>
      </c>
      <c r="U465">
        <v>0.67426515297341494</v>
      </c>
      <c r="V465">
        <v>47.19809774658448</v>
      </c>
      <c r="W465">
        <v>20.113803933509626</v>
      </c>
      <c r="X465">
        <v>44.390284659514784</v>
      </c>
      <c r="Y465">
        <v>7.9240193955117357</v>
      </c>
      <c r="Z465">
        <v>28.328066250017184</v>
      </c>
      <c r="AA465">
        <v>5.5248136281547779</v>
      </c>
      <c r="AB465">
        <v>34.80381292345561</v>
      </c>
      <c r="AD465">
        <v>6.4214065870181694</v>
      </c>
      <c r="AE465">
        <v>11.450577339005656</v>
      </c>
      <c r="AF465">
        <v>12.679824161799624</v>
      </c>
      <c r="AG465">
        <v>20.119653896352975</v>
      </c>
      <c r="AH465">
        <v>5.8895490330723392</v>
      </c>
      <c r="AI465">
        <v>2.4559677534871733</v>
      </c>
      <c r="AK465">
        <v>61.576811391265132</v>
      </c>
    </row>
    <row r="466" spans="1:37" x14ac:dyDescent="0.25">
      <c r="A466">
        <v>465</v>
      </c>
      <c r="B466">
        <v>745</v>
      </c>
      <c r="C466">
        <v>252</v>
      </c>
      <c r="D466">
        <v>0.31845062122476903</v>
      </c>
      <c r="E466">
        <v>186.4020553478388</v>
      </c>
      <c r="F466">
        <v>56.703783659899145</v>
      </c>
      <c r="G466">
        <v>71.153799941413567</v>
      </c>
      <c r="H466">
        <v>66.524969431473878</v>
      </c>
      <c r="J466">
        <v>74.412751501202351</v>
      </c>
      <c r="L466">
        <v>6.3390919892727977</v>
      </c>
      <c r="M466">
        <v>12.957331210278905</v>
      </c>
      <c r="N466">
        <v>2.516122560013784</v>
      </c>
      <c r="O466">
        <v>26.224223204499125</v>
      </c>
      <c r="P466">
        <v>10.635142869356088</v>
      </c>
      <c r="Q466">
        <v>9.1399672880412258E-2</v>
      </c>
      <c r="R466">
        <v>14.044170019703792</v>
      </c>
      <c r="S466">
        <v>42.821813731625944</v>
      </c>
      <c r="U466">
        <v>0.58755660347302452</v>
      </c>
      <c r="V466">
        <v>47.076308765309847</v>
      </c>
      <c r="W466">
        <v>19.896434933508047</v>
      </c>
      <c r="X466">
        <v>44.165172332681784</v>
      </c>
      <c r="Y466">
        <v>7.8322808138565971</v>
      </c>
      <c r="Z466">
        <v>28.117254093230592</v>
      </c>
      <c r="AA466">
        <v>5.4369939864502959</v>
      </c>
      <c r="AB466">
        <v>34.63853075425699</v>
      </c>
      <c r="AD466">
        <v>6.2997409330067367</v>
      </c>
      <c r="AE466">
        <v>11.356465545376995</v>
      </c>
      <c r="AF466">
        <v>12.603967131776036</v>
      </c>
      <c r="AG466">
        <v>19.939439286104868</v>
      </c>
      <c r="AH466">
        <v>5.7512881774706415</v>
      </c>
      <c r="AI466">
        <v>2.4576468162854437</v>
      </c>
      <c r="AK466">
        <v>61.557990635555235</v>
      </c>
    </row>
    <row r="467" spans="1:37" x14ac:dyDescent="0.25">
      <c r="A467">
        <v>466</v>
      </c>
      <c r="B467">
        <v>744</v>
      </c>
      <c r="C467">
        <v>252</v>
      </c>
      <c r="D467">
        <v>0.31771174359731003</v>
      </c>
      <c r="E467">
        <v>186.27990763666085</v>
      </c>
      <c r="F467">
        <v>56.325327962191075</v>
      </c>
      <c r="G467">
        <v>71.091012932923164</v>
      </c>
      <c r="H467">
        <v>66.459936520755761</v>
      </c>
      <c r="J467">
        <v>74.316465107529481</v>
      </c>
      <c r="L467">
        <v>6.2539356496588914</v>
      </c>
      <c r="M467">
        <v>12.882729804740986</v>
      </c>
      <c r="N467">
        <v>2.5180968094625276</v>
      </c>
      <c r="O467">
        <v>25.837977409118132</v>
      </c>
      <c r="P467">
        <v>10.533117542530411</v>
      </c>
      <c r="Q467">
        <v>2.452644379540243E-2</v>
      </c>
      <c r="R467">
        <v>13.822515488454183</v>
      </c>
      <c r="S467">
        <v>42.339609512979585</v>
      </c>
      <c r="U467">
        <v>0.50091310475546702</v>
      </c>
      <c r="V467">
        <v>46.954699294350476</v>
      </c>
      <c r="W467">
        <v>19.679331731432931</v>
      </c>
      <c r="X467">
        <v>43.940468501419176</v>
      </c>
      <c r="Y467">
        <v>7.7406926285230861</v>
      </c>
      <c r="Z467">
        <v>27.906717213007227</v>
      </c>
      <c r="AA467">
        <v>5.3493370551867852</v>
      </c>
      <c r="AB467">
        <v>34.473507149999726</v>
      </c>
      <c r="AD467">
        <v>6.1781818101295576</v>
      </c>
      <c r="AE467">
        <v>11.262471149661113</v>
      </c>
      <c r="AF467">
        <v>12.528248976000119</v>
      </c>
      <c r="AG467">
        <v>19.759485706832727</v>
      </c>
      <c r="AH467">
        <v>5.613242920657985</v>
      </c>
      <c r="AI467">
        <v>2.4593249063267142</v>
      </c>
      <c r="AK467">
        <v>61.539482902664695</v>
      </c>
    </row>
    <row r="468" spans="1:37" x14ac:dyDescent="0.25">
      <c r="A468">
        <v>467</v>
      </c>
      <c r="B468">
        <v>743</v>
      </c>
      <c r="C468">
        <v>252</v>
      </c>
      <c r="D468">
        <v>0.31697141170102899</v>
      </c>
      <c r="E468">
        <v>184.82245626956899</v>
      </c>
      <c r="F468">
        <v>46.178461814387937</v>
      </c>
      <c r="G468">
        <v>69.606020312557931</v>
      </c>
      <c r="H468">
        <v>64.97271128413081</v>
      </c>
      <c r="J468">
        <v>70.139814809648868</v>
      </c>
      <c r="L468">
        <v>3.4785410323600918</v>
      </c>
      <c r="M468">
        <v>12.881032687162282</v>
      </c>
      <c r="N468">
        <v>2.5199911464218747</v>
      </c>
      <c r="O468">
        <v>15.515189296710169</v>
      </c>
      <c r="P468">
        <v>7.5866091017064177</v>
      </c>
      <c r="R468">
        <v>9.9349922150122953</v>
      </c>
      <c r="S468">
        <v>37.196677316863209</v>
      </c>
      <c r="U468">
        <v>0.53686774371152191</v>
      </c>
      <c r="V468">
        <v>46.774377818732418</v>
      </c>
      <c r="W468">
        <v>19.549073370416124</v>
      </c>
      <c r="X468">
        <v>44.092008182648861</v>
      </c>
      <c r="Y468">
        <v>4.792872181644583</v>
      </c>
      <c r="Z468">
        <v>20.954262619055378</v>
      </c>
      <c r="AA468">
        <v>2.5265400660035375</v>
      </c>
      <c r="AB468">
        <v>31.890206116011598</v>
      </c>
      <c r="AD468">
        <v>2.1392901404629421</v>
      </c>
      <c r="AE468">
        <v>8.3374430371733617</v>
      </c>
      <c r="AF468">
        <v>12.525355566146784</v>
      </c>
      <c r="AG468">
        <v>17.161177379135044</v>
      </c>
      <c r="AH468">
        <v>1.0601343620828216</v>
      </c>
      <c r="AI468">
        <v>2.46092223089817</v>
      </c>
      <c r="AK468">
        <v>58.663138501411304</v>
      </c>
    </row>
    <row r="469" spans="1:37" x14ac:dyDescent="0.25">
      <c r="A469">
        <v>468</v>
      </c>
      <c r="B469">
        <v>742</v>
      </c>
      <c r="C469">
        <v>252</v>
      </c>
      <c r="D469">
        <v>0.316229621238239</v>
      </c>
      <c r="E469">
        <v>184.99825240168312</v>
      </c>
      <c r="F469">
        <v>45.209483817640226</v>
      </c>
      <c r="G469">
        <v>69.716723074445042</v>
      </c>
      <c r="H469">
        <v>65.081194737059533</v>
      </c>
      <c r="J469">
        <v>58.981905026256861</v>
      </c>
      <c r="L469">
        <v>1.637967576639443</v>
      </c>
      <c r="M469">
        <v>12.637453507573344</v>
      </c>
      <c r="N469">
        <v>2.5219911223956153</v>
      </c>
      <c r="O469">
        <v>5.4271324308064637</v>
      </c>
      <c r="P469">
        <v>7.8316051101265476</v>
      </c>
      <c r="R469">
        <v>8.0514900783197749</v>
      </c>
      <c r="S469">
        <v>32.701412894997176</v>
      </c>
      <c r="U469">
        <v>0.49030555099349332</v>
      </c>
      <c r="V469">
        <v>46.973556813727953</v>
      </c>
      <c r="W469">
        <v>19.244560971638538</v>
      </c>
      <c r="X469">
        <v>43.99292947522121</v>
      </c>
      <c r="Y469">
        <v>3.6044415310821734</v>
      </c>
      <c r="Z469">
        <v>17.83327675889176</v>
      </c>
      <c r="AB469">
        <v>30.500709177001845</v>
      </c>
      <c r="AD469">
        <v>0.42479348109217258</v>
      </c>
      <c r="AE469">
        <v>6.536503380793147</v>
      </c>
      <c r="AF469">
        <v>12.280686109511414</v>
      </c>
      <c r="AG469">
        <v>15.756781385386828</v>
      </c>
      <c r="AI469">
        <v>2.4626243396626086</v>
      </c>
      <c r="AK469">
        <v>51.109312144914639</v>
      </c>
    </row>
    <row r="470" spans="1:37" x14ac:dyDescent="0.25">
      <c r="A470">
        <v>469</v>
      </c>
      <c r="B470">
        <v>741</v>
      </c>
      <c r="C470">
        <v>252</v>
      </c>
      <c r="D470">
        <v>0.31548636789429801</v>
      </c>
      <c r="E470">
        <v>185.18162122475331</v>
      </c>
      <c r="F470">
        <v>45.665718184686966</v>
      </c>
      <c r="G470">
        <v>69.70644069426973</v>
      </c>
      <c r="H470">
        <v>65.068706376602876</v>
      </c>
      <c r="J470">
        <v>49.463590562354305</v>
      </c>
      <c r="L470">
        <v>1.6566280421051633</v>
      </c>
      <c r="M470">
        <v>12.171685367294122</v>
      </c>
      <c r="N470">
        <v>2.5239812972650397</v>
      </c>
      <c r="O470">
        <v>5.3992040515631663</v>
      </c>
      <c r="P470">
        <v>7.8346291025984103</v>
      </c>
      <c r="R470">
        <v>7.7078431028496643</v>
      </c>
      <c r="S470">
        <v>33.249360960557773</v>
      </c>
      <c r="U470">
        <v>0.46096733833638842</v>
      </c>
      <c r="V470">
        <v>47.626782809800972</v>
      </c>
      <c r="W470">
        <v>18.707594908360161</v>
      </c>
      <c r="X470">
        <v>43.943649221453768</v>
      </c>
      <c r="Y470">
        <v>3.3459854836066647</v>
      </c>
      <c r="Z470">
        <v>17.802241239968222</v>
      </c>
      <c r="AB470">
        <v>30.979258437137585</v>
      </c>
      <c r="AE470">
        <v>6.5085984301822029</v>
      </c>
      <c r="AF470">
        <v>11.813818273075857</v>
      </c>
      <c r="AG470">
        <v>16.220424395820125</v>
      </c>
      <c r="AI470">
        <v>2.4643157906605628</v>
      </c>
      <c r="AK470">
        <v>44.616846966727636</v>
      </c>
    </row>
    <row r="471" spans="1:37" x14ac:dyDescent="0.25">
      <c r="A471">
        <v>470</v>
      </c>
      <c r="B471">
        <v>740</v>
      </c>
      <c r="C471">
        <v>252</v>
      </c>
      <c r="D471">
        <v>0.31474164733751597</v>
      </c>
      <c r="E471">
        <v>185.33553011843608</v>
      </c>
      <c r="F471">
        <v>46.149853960211153</v>
      </c>
      <c r="G471">
        <v>69.683115456814875</v>
      </c>
      <c r="H471">
        <v>65.043188508960881</v>
      </c>
      <c r="J471">
        <v>44.69390744128841</v>
      </c>
      <c r="L471">
        <v>1.6712190005831071</v>
      </c>
      <c r="M471">
        <v>11.749975140450289</v>
      </c>
      <c r="N471">
        <v>2.5259689778171013</v>
      </c>
      <c r="O471">
        <v>5.3929426899728687</v>
      </c>
      <c r="P471">
        <v>7.8115729790951587</v>
      </c>
      <c r="R471">
        <v>7.3730203987956813</v>
      </c>
      <c r="S471">
        <v>33.683424619010971</v>
      </c>
      <c r="U471">
        <v>0.43711609297109205</v>
      </c>
      <c r="V471">
        <v>48.186752893375242</v>
      </c>
      <c r="W471">
        <v>18.21133369601483</v>
      </c>
      <c r="X471">
        <v>43.910365929428913</v>
      </c>
      <c r="Y471">
        <v>3.1138026785845438</v>
      </c>
      <c r="Z471">
        <v>17.985244759228525</v>
      </c>
      <c r="AB471">
        <v>31.497645185270347</v>
      </c>
      <c r="AE471">
        <v>6.6066409699131032</v>
      </c>
      <c r="AF471">
        <v>11.391006243540208</v>
      </c>
      <c r="AG471">
        <v>16.723905012279051</v>
      </c>
      <c r="AI471">
        <v>2.4660038888390408</v>
      </c>
      <c r="AK471">
        <v>41.318805113625714</v>
      </c>
    </row>
    <row r="472" spans="1:37" x14ac:dyDescent="0.25">
      <c r="A472">
        <v>471</v>
      </c>
      <c r="B472">
        <v>763</v>
      </c>
      <c r="C472">
        <v>249</v>
      </c>
      <c r="D472">
        <v>0.334691405684509</v>
      </c>
      <c r="E472">
        <v>186.85813897082733</v>
      </c>
      <c r="F472">
        <v>63.508958909493636</v>
      </c>
      <c r="G472">
        <v>72.289432170670949</v>
      </c>
      <c r="H472">
        <v>67.703143626171624</v>
      </c>
      <c r="J472">
        <v>76.158418055478634</v>
      </c>
      <c r="L472">
        <v>7.8776376586942058</v>
      </c>
      <c r="M472">
        <v>14.297009768279269</v>
      </c>
      <c r="N472">
        <v>2.4769443857729203</v>
      </c>
      <c r="O472">
        <v>33.267798010186738</v>
      </c>
      <c r="P472">
        <v>12.463299706032499</v>
      </c>
      <c r="Q472">
        <v>1.2365099656468601</v>
      </c>
      <c r="R472">
        <v>18.059606511766791</v>
      </c>
      <c r="S472">
        <v>51.47743960595227</v>
      </c>
      <c r="U472">
        <v>2.1230064410928944</v>
      </c>
      <c r="V472">
        <v>49.194091442680673</v>
      </c>
      <c r="W472">
        <v>23.87213252901245</v>
      </c>
      <c r="X472">
        <v>48.028822038239412</v>
      </c>
      <c r="Y472">
        <v>9.4696228808823921</v>
      </c>
      <c r="Z472">
        <v>31.916445857873136</v>
      </c>
      <c r="AA472">
        <v>7.0243808420119018</v>
      </c>
      <c r="AB472">
        <v>37.612914978811517</v>
      </c>
      <c r="AC472">
        <v>7.0941492154961453E-3</v>
      </c>
      <c r="AD472">
        <v>8.4801777499273623</v>
      </c>
      <c r="AE472">
        <v>13.076204774140962</v>
      </c>
      <c r="AF472">
        <v>13.969414556878618</v>
      </c>
      <c r="AG472">
        <v>23.192297788543627</v>
      </c>
      <c r="AH472">
        <v>8.1870462063542906</v>
      </c>
      <c r="AI472">
        <v>2.4232733562292998</v>
      </c>
      <c r="AK472">
        <v>61.887553338975643</v>
      </c>
    </row>
    <row r="473" spans="1:37" x14ac:dyDescent="0.25">
      <c r="A473">
        <v>472</v>
      </c>
      <c r="B473">
        <v>762</v>
      </c>
      <c r="C473">
        <v>249</v>
      </c>
      <c r="D473">
        <v>0.333981065546058</v>
      </c>
      <c r="E473">
        <v>186.75095848357165</v>
      </c>
      <c r="F473">
        <v>63.179418700643346</v>
      </c>
      <c r="G473">
        <v>72.233952801622451</v>
      </c>
      <c r="H473">
        <v>67.645181586742396</v>
      </c>
      <c r="J473">
        <v>76.0848425493961</v>
      </c>
      <c r="L473">
        <v>7.7987763347895962</v>
      </c>
      <c r="M473">
        <v>14.244179362836759</v>
      </c>
      <c r="N473">
        <v>2.471553038770566</v>
      </c>
      <c r="O473">
        <v>32.894631090467158</v>
      </c>
      <c r="P473">
        <v>12.368382433020976</v>
      </c>
      <c r="Q473">
        <v>1.1859319274030449</v>
      </c>
      <c r="R473">
        <v>17.870152763483503</v>
      </c>
      <c r="S473">
        <v>51.099775973415923</v>
      </c>
      <c r="U473">
        <v>2.05623685216618</v>
      </c>
      <c r="V473">
        <v>49.107872475684012</v>
      </c>
      <c r="W473">
        <v>23.696206862672696</v>
      </c>
      <c r="X473">
        <v>47.868392884593909</v>
      </c>
      <c r="Y473">
        <v>9.3879086918584171</v>
      </c>
      <c r="Z473">
        <v>31.736406077181464</v>
      </c>
      <c r="AA473">
        <v>6.943050243295918</v>
      </c>
      <c r="AB473">
        <v>37.48692906077509</v>
      </c>
      <c r="AD473">
        <v>8.3793934776330943</v>
      </c>
      <c r="AE473">
        <v>12.994134975385853</v>
      </c>
      <c r="AF473">
        <v>13.908095682548126</v>
      </c>
      <c r="AG473">
        <v>23.043974588579964</v>
      </c>
      <c r="AH473">
        <v>8.073056676027738</v>
      </c>
      <c r="AI473">
        <v>2.4176010242096382</v>
      </c>
      <c r="AK473">
        <v>61.875837998424657</v>
      </c>
    </row>
    <row r="474" spans="1:37" x14ac:dyDescent="0.25">
      <c r="A474">
        <v>473</v>
      </c>
      <c r="B474">
        <v>761</v>
      </c>
      <c r="C474">
        <v>249</v>
      </c>
      <c r="D474">
        <v>0.333269351641447</v>
      </c>
      <c r="E474">
        <v>186.62628461167006</v>
      </c>
      <c r="F474">
        <v>62.789782496062109</v>
      </c>
      <c r="G474">
        <v>72.169805779404939</v>
      </c>
      <c r="H474">
        <v>67.578564803441992</v>
      </c>
      <c r="J474">
        <v>75.978413951054677</v>
      </c>
      <c r="L474">
        <v>7.710936849969003</v>
      </c>
      <c r="M474">
        <v>14.167259673720924</v>
      </c>
      <c r="N474">
        <v>2.4735297167713286</v>
      </c>
      <c r="O474">
        <v>32.498337033825358</v>
      </c>
      <c r="P474">
        <v>12.263505488752388</v>
      </c>
      <c r="Q474">
        <v>1.1173830249682133</v>
      </c>
      <c r="R474">
        <v>17.642662543914227</v>
      </c>
      <c r="S474">
        <v>50.602673371739591</v>
      </c>
      <c r="U474">
        <v>1.9684628397711259</v>
      </c>
      <c r="V474">
        <v>48.983253739335119</v>
      </c>
      <c r="W474">
        <v>23.474589616862826</v>
      </c>
      <c r="X474">
        <v>47.636838346992818</v>
      </c>
      <c r="Y474">
        <v>9.2937671360948553</v>
      </c>
      <c r="Z474">
        <v>31.521369756009431</v>
      </c>
      <c r="AA474">
        <v>6.8526538038960716</v>
      </c>
      <c r="AB474">
        <v>37.317612391143342</v>
      </c>
      <c r="AD474">
        <v>8.2561984158445565</v>
      </c>
      <c r="AE474">
        <v>12.898216188464081</v>
      </c>
      <c r="AF474">
        <v>13.830055819148896</v>
      </c>
      <c r="AG474">
        <v>22.859691148172367</v>
      </c>
      <c r="AH474">
        <v>7.9313944687880458</v>
      </c>
      <c r="AI474">
        <v>2.4192958973174683</v>
      </c>
      <c r="AK474">
        <v>61.852011741710825</v>
      </c>
    </row>
    <row r="475" spans="1:37" x14ac:dyDescent="0.25">
      <c r="A475">
        <v>474</v>
      </c>
      <c r="B475">
        <v>760</v>
      </c>
      <c r="C475">
        <v>249</v>
      </c>
      <c r="D475">
        <v>0.33255625998161098</v>
      </c>
      <c r="E475">
        <v>186.50176525804227</v>
      </c>
      <c r="F475">
        <v>62.400833090103461</v>
      </c>
      <c r="G475">
        <v>72.10574108918523</v>
      </c>
      <c r="H475">
        <v>67.512043282035734</v>
      </c>
      <c r="J475">
        <v>75.872583663272437</v>
      </c>
      <c r="L475">
        <v>7.6232618373668153</v>
      </c>
      <c r="M475">
        <v>14.09048525799578</v>
      </c>
      <c r="N475">
        <v>2.475506264303811</v>
      </c>
      <c r="O475">
        <v>32.102649550621294</v>
      </c>
      <c r="P475">
        <v>12.158800710431999</v>
      </c>
      <c r="Q475">
        <v>1.0707742032877527</v>
      </c>
      <c r="R475">
        <v>17.41553377460799</v>
      </c>
      <c r="S475">
        <v>50.106487107607407</v>
      </c>
      <c r="U475">
        <v>1.8807584293413686</v>
      </c>
      <c r="V475">
        <v>48.858824783773514</v>
      </c>
      <c r="W475">
        <v>23.253251661944901</v>
      </c>
      <c r="X475">
        <v>47.405712806296286</v>
      </c>
      <c r="Y475">
        <v>9.199780860802143</v>
      </c>
      <c r="Z475">
        <v>31.306622899356473</v>
      </c>
      <c r="AA475">
        <v>6.7624251165710882</v>
      </c>
      <c r="AB475">
        <v>37.148567761070794</v>
      </c>
      <c r="AD475">
        <v>8.1331101049541168</v>
      </c>
      <c r="AE475">
        <v>12.802421726647182</v>
      </c>
      <c r="AF475">
        <v>13.75216137380735</v>
      </c>
      <c r="AG475">
        <v>22.67568210882251</v>
      </c>
      <c r="AH475">
        <v>7.7899522913334414</v>
      </c>
      <c r="AI475">
        <v>2.4209898182436591</v>
      </c>
      <c r="AK475">
        <v>61.828498683159239</v>
      </c>
    </row>
    <row r="476" spans="1:37" x14ac:dyDescent="0.25">
      <c r="A476">
        <v>475</v>
      </c>
      <c r="B476">
        <v>759</v>
      </c>
      <c r="C476">
        <v>249</v>
      </c>
      <c r="D476">
        <v>0.331841786562034</v>
      </c>
      <c r="E476">
        <v>186.37739999184245</v>
      </c>
      <c r="F476">
        <v>62.012568692593838</v>
      </c>
      <c r="G476">
        <v>72.041758563230275</v>
      </c>
      <c r="H476">
        <v>67.44561687542685</v>
      </c>
      <c r="J476">
        <v>75.767351173162552</v>
      </c>
      <c r="L476">
        <v>7.5357509082060457</v>
      </c>
      <c r="M476">
        <v>14.01385563642881</v>
      </c>
      <c r="N476">
        <v>2.4774826818950242</v>
      </c>
      <c r="O476">
        <v>31.707567287762409</v>
      </c>
      <c r="P476">
        <v>12.05426778552588</v>
      </c>
      <c r="Q476">
        <v>1.0022264390153159</v>
      </c>
      <c r="R476">
        <v>17.188765320277689</v>
      </c>
      <c r="S476">
        <v>49.611214367774046</v>
      </c>
      <c r="U476">
        <v>1.7931232452938013</v>
      </c>
      <c r="V476">
        <v>48.734584905811353</v>
      </c>
      <c r="W476">
        <v>23.032192046143521</v>
      </c>
      <c r="X476">
        <v>47.175014744853087</v>
      </c>
      <c r="Y476">
        <v>9.1059494796754734</v>
      </c>
      <c r="Z476">
        <v>31.092164544247797</v>
      </c>
      <c r="AA476">
        <v>6.6723637905962967</v>
      </c>
      <c r="AB476">
        <v>36.979794239617419</v>
      </c>
      <c r="AD476">
        <v>8.0101284919293345</v>
      </c>
      <c r="AE476">
        <v>12.706751132782665</v>
      </c>
      <c r="AF476">
        <v>13.674411873368081</v>
      </c>
      <c r="AG476">
        <v>22.491946545956189</v>
      </c>
      <c r="AH476">
        <v>7.6487297666087199</v>
      </c>
      <c r="AI476">
        <v>2.4226827856784219</v>
      </c>
      <c r="AK476">
        <v>61.805298708709891</v>
      </c>
    </row>
    <row r="477" spans="1:37" x14ac:dyDescent="0.25">
      <c r="A477">
        <v>476</v>
      </c>
      <c r="B477">
        <v>758</v>
      </c>
      <c r="C477">
        <v>249</v>
      </c>
      <c r="D477">
        <v>0.331125927362656</v>
      </c>
      <c r="E477">
        <v>186.25318838660314</v>
      </c>
      <c r="F477">
        <v>61.624987533045697</v>
      </c>
      <c r="G477">
        <v>71.977858036075716</v>
      </c>
      <c r="H477">
        <v>67.379285438829569</v>
      </c>
      <c r="J477">
        <v>75.662715976773498</v>
      </c>
      <c r="L477">
        <v>7.4484036851655038</v>
      </c>
      <c r="M477">
        <v>13.937370333751897</v>
      </c>
      <c r="N477">
        <v>2.4794589701406657</v>
      </c>
      <c r="O477">
        <v>31.313088907961305</v>
      </c>
      <c r="P477">
        <v>11.949906406165566</v>
      </c>
      <c r="Q477">
        <v>0.93379751711893866</v>
      </c>
      <c r="R477">
        <v>16.962356056884389</v>
      </c>
      <c r="S477">
        <v>49.116852363505814</v>
      </c>
      <c r="U477">
        <v>1.7055569163559154</v>
      </c>
      <c r="V477">
        <v>48.610533402575754</v>
      </c>
      <c r="W477">
        <v>22.811409825811804</v>
      </c>
      <c r="X477">
        <v>46.944742657125936</v>
      </c>
      <c r="Y477">
        <v>9.0122726113518681</v>
      </c>
      <c r="Z477">
        <v>30.877993736481013</v>
      </c>
      <c r="AA477">
        <v>6.582469440102737</v>
      </c>
      <c r="AB477">
        <v>36.811290903636717</v>
      </c>
      <c r="AD477">
        <v>7.8872535252431923</v>
      </c>
      <c r="AE477">
        <v>12.611203953623654</v>
      </c>
      <c r="AF477">
        <v>13.596806848717854</v>
      </c>
      <c r="AG477">
        <v>22.30848354288144</v>
      </c>
      <c r="AH477">
        <v>7.5077265236729023</v>
      </c>
      <c r="AI477">
        <v>2.4243747983799548</v>
      </c>
      <c r="AK477">
        <v>61.782411708836442</v>
      </c>
    </row>
    <row r="478" spans="1:37" x14ac:dyDescent="0.25">
      <c r="A478">
        <v>477</v>
      </c>
      <c r="B478">
        <v>757</v>
      </c>
      <c r="C478">
        <v>249</v>
      </c>
      <c r="D478">
        <v>0.33040867834781501</v>
      </c>
      <c r="E478">
        <v>186.12913002071505</v>
      </c>
      <c r="F478">
        <v>61.238087862162615</v>
      </c>
      <c r="G478">
        <v>71.91403934472892</v>
      </c>
      <c r="H478">
        <v>67.313048829968551</v>
      </c>
      <c r="J478">
        <v>75.558677579990785</v>
      </c>
      <c r="L478">
        <v>7.3612198039856009</v>
      </c>
      <c r="M478">
        <v>13.861028879224556</v>
      </c>
      <c r="N478">
        <v>2.4814351295537782</v>
      </c>
      <c r="O478">
        <v>30.919213090244149</v>
      </c>
      <c r="P478">
        <v>11.845716269406257</v>
      </c>
      <c r="Q478">
        <v>0.86548653046296342</v>
      </c>
      <c r="R478">
        <v>16.736304872582007</v>
      </c>
      <c r="S478">
        <v>48.623398333380727</v>
      </c>
      <c r="U478">
        <v>1.6180590760375029</v>
      </c>
      <c r="V478">
        <v>48.48666957234957</v>
      </c>
      <c r="W478">
        <v>22.590904066372371</v>
      </c>
      <c r="X478">
        <v>46.714895051671206</v>
      </c>
      <c r="Y478">
        <v>8.9187498797153353</v>
      </c>
      <c r="Z478">
        <v>30.664109531259044</v>
      </c>
      <c r="AA478">
        <v>6.4927416843367389</v>
      </c>
      <c r="AB478">
        <v>36.643056838660272</v>
      </c>
      <c r="AD478">
        <v>7.7644851553781358</v>
      </c>
      <c r="AE478">
        <v>12.515779740034485</v>
      </c>
      <c r="AF478">
        <v>13.519345835201442</v>
      </c>
      <c r="AG478">
        <v>22.125292191515911</v>
      </c>
      <c r="AH478">
        <v>7.36694219832816</v>
      </c>
      <c r="AI478">
        <v>2.4260658550229857</v>
      </c>
      <c r="AK478">
        <v>61.759837578953245</v>
      </c>
    </row>
    <row r="479" spans="1:37" x14ac:dyDescent="0.25">
      <c r="A479">
        <v>478</v>
      </c>
      <c r="B479">
        <v>756</v>
      </c>
      <c r="C479">
        <v>249</v>
      </c>
      <c r="D479">
        <v>0.32969003546616399</v>
      </c>
      <c r="E479">
        <v>186.00522447675002</v>
      </c>
      <c r="F479">
        <v>60.851867949681591</v>
      </c>
      <c r="G479">
        <v>71.850302328392402</v>
      </c>
      <c r="H479">
        <v>67.246906908803624</v>
      </c>
      <c r="J479">
        <v>75.45523549725371</v>
      </c>
      <c r="L479">
        <v>7.2741989147754902</v>
      </c>
      <c r="M479">
        <v>13.784830805855105</v>
      </c>
      <c r="N479">
        <v>2.483411160742631</v>
      </c>
      <c r="O479">
        <v>30.525938529075454</v>
      </c>
      <c r="P479">
        <v>11.741697076854296</v>
      </c>
      <c r="Q479">
        <v>0.77629363551266939</v>
      </c>
      <c r="R479">
        <v>16.510610666377175</v>
      </c>
      <c r="S479">
        <v>48.130849539400195</v>
      </c>
      <c r="U479">
        <v>1.5306293619754536</v>
      </c>
      <c r="V479">
        <v>48.362992713054368</v>
      </c>
      <c r="W479">
        <v>22.370673840994247</v>
      </c>
      <c r="X479">
        <v>46.485470448356629</v>
      </c>
      <c r="Y479">
        <v>8.8253809134655743</v>
      </c>
      <c r="Z479">
        <v>30.450510992291029</v>
      </c>
      <c r="AA479">
        <v>6.4031801473016969</v>
      </c>
      <c r="AB479">
        <v>36.475091137656243</v>
      </c>
      <c r="AD479">
        <v>7.641823334293977</v>
      </c>
      <c r="AE479">
        <v>12.420478046666481</v>
      </c>
      <c r="AF479">
        <v>13.442028372024419</v>
      </c>
      <c r="AG479">
        <v>21.942371591331902</v>
      </c>
      <c r="AH479">
        <v>7.2263764322849511</v>
      </c>
      <c r="AI479">
        <v>2.4277559543772367</v>
      </c>
      <c r="AK479">
        <v>61.737576218810865</v>
      </c>
    </row>
    <row r="480" spans="1:37" x14ac:dyDescent="0.25">
      <c r="A480">
        <v>479</v>
      </c>
      <c r="B480">
        <v>755</v>
      </c>
      <c r="C480">
        <v>249</v>
      </c>
      <c r="D480">
        <v>0.32896999465058402</v>
      </c>
      <c r="E480">
        <v>185.88147134211485</v>
      </c>
      <c r="F480">
        <v>60.466326086266896</v>
      </c>
      <c r="G480">
        <v>71.786646828702189</v>
      </c>
      <c r="H480">
        <v>67.180859537769109</v>
      </c>
      <c r="J480">
        <v>75.352389252771886</v>
      </c>
      <c r="L480">
        <v>7.187280163527423</v>
      </c>
      <c r="M480">
        <v>13.708775651098694</v>
      </c>
      <c r="N480">
        <v>2.4853870642577531</v>
      </c>
      <c r="O480">
        <v>30.133263935023692</v>
      </c>
      <c r="P480">
        <v>11.637848534984746</v>
      </c>
      <c r="Q480">
        <v>0.70841035137720787</v>
      </c>
      <c r="R480">
        <v>16.285272349323716</v>
      </c>
      <c r="S480">
        <v>47.639203270407052</v>
      </c>
      <c r="U480">
        <v>1.4432674165082875</v>
      </c>
      <c r="V480">
        <v>48.239502123397671</v>
      </c>
      <c r="W480">
        <v>22.15071823167597</v>
      </c>
      <c r="X480">
        <v>46.256467380760299</v>
      </c>
      <c r="Y480">
        <v>8.7321653464927174</v>
      </c>
      <c r="Z480">
        <v>30.237197192395179</v>
      </c>
      <c r="AA480">
        <v>6.3137844580974489</v>
      </c>
      <c r="AB480">
        <v>36.307392902017568</v>
      </c>
      <c r="AD480">
        <v>7.5192680159426768</v>
      </c>
      <c r="AE480">
        <v>12.325298432129202</v>
      </c>
      <c r="AF480">
        <v>13.364854002787267</v>
      </c>
      <c r="AG480">
        <v>21.759720850186657</v>
      </c>
      <c r="AH480">
        <v>7.086028873874989</v>
      </c>
      <c r="AI480">
        <v>2.4294450951546898</v>
      </c>
      <c r="AK480">
        <v>61.715627533111721</v>
      </c>
    </row>
    <row r="481" spans="1:37" x14ac:dyDescent="0.25">
      <c r="A481">
        <v>480</v>
      </c>
      <c r="B481">
        <v>754</v>
      </c>
      <c r="C481">
        <v>249</v>
      </c>
      <c r="D481">
        <v>0.328248551818138</v>
      </c>
      <c r="E481">
        <v>185.75787020844103</v>
      </c>
      <c r="F481">
        <v>60.081460581743855</v>
      </c>
      <c r="G481">
        <v>71.723072689537887</v>
      </c>
      <c r="H481">
        <v>67.114906581583895</v>
      </c>
      <c r="J481">
        <v>75.250138379427426</v>
      </c>
      <c r="L481">
        <v>7.1005811118076707</v>
      </c>
      <c r="M481">
        <v>13.632862956353696</v>
      </c>
      <c r="N481">
        <v>2.4873628406295318</v>
      </c>
      <c r="O481">
        <v>29.741188033950205</v>
      </c>
      <c r="P481">
        <v>11.534170354800066</v>
      </c>
      <c r="Q481">
        <v>0.64074366042523978</v>
      </c>
      <c r="R481">
        <v>16.060288843474098</v>
      </c>
      <c r="S481">
        <v>47.148456839510551</v>
      </c>
      <c r="U481">
        <v>1.3559728862764844</v>
      </c>
      <c r="V481">
        <v>48.11619710164787</v>
      </c>
      <c r="W481">
        <v>21.931036328604328</v>
      </c>
      <c r="X481">
        <v>46.027884394704252</v>
      </c>
      <c r="Y481">
        <v>8.6391028175276166</v>
      </c>
      <c r="Z481">
        <v>30.024167213229976</v>
      </c>
      <c r="AA481">
        <v>6.2245542505785272</v>
      </c>
      <c r="AB481">
        <v>36.139961241005686</v>
      </c>
      <c r="AD481">
        <v>7.3968191560890446</v>
      </c>
      <c r="AE481">
        <v>12.230240458967048</v>
      </c>
      <c r="AF481">
        <v>13.287822275031591</v>
      </c>
      <c r="AG481">
        <v>21.577339083803352</v>
      </c>
      <c r="AH481">
        <v>6.9458991775239021</v>
      </c>
      <c r="AI481">
        <v>2.4311332760474178</v>
      </c>
      <c r="AK481">
        <v>61.693991430860947</v>
      </c>
    </row>
    <row r="482" spans="1:37" x14ac:dyDescent="0.25">
      <c r="A482">
        <v>481</v>
      </c>
      <c r="B482">
        <v>753</v>
      </c>
      <c r="C482">
        <v>249</v>
      </c>
      <c r="D482">
        <v>0.32752570286995197</v>
      </c>
      <c r="E482">
        <v>185.6344206719551</v>
      </c>
      <c r="F482">
        <v>59.697269765938636</v>
      </c>
      <c r="G482">
        <v>71.65957975708227</v>
      </c>
      <c r="H482">
        <v>67.0490479073096</v>
      </c>
      <c r="J482">
        <v>75.148482419304031</v>
      </c>
      <c r="L482">
        <v>7.014043740607387</v>
      </c>
      <c r="M482">
        <v>13.557092266995925</v>
      </c>
      <c r="N482">
        <v>2.4893384904830018</v>
      </c>
      <c r="O482">
        <v>29.349709567441099</v>
      </c>
      <c r="P482">
        <v>11.430662252075273</v>
      </c>
      <c r="Q482">
        <v>0.57314544843332993</v>
      </c>
      <c r="R482">
        <v>15.83565908231599</v>
      </c>
      <c r="S482">
        <v>46.658607584413232</v>
      </c>
      <c r="U482">
        <v>1.2687454222085572</v>
      </c>
      <c r="V482">
        <v>47.993076945837224</v>
      </c>
      <c r="W482">
        <v>21.711627229808482</v>
      </c>
      <c r="X482">
        <v>45.799720048190032</v>
      </c>
      <c r="Y482">
        <v>8.546192970330738</v>
      </c>
      <c r="Z482">
        <v>29.811420144777419</v>
      </c>
      <c r="AA482">
        <v>6.1354891636131219</v>
      </c>
      <c r="AB482">
        <v>35.972795271337496</v>
      </c>
      <c r="AD482">
        <v>7.27447671215638</v>
      </c>
      <c r="AE482">
        <v>12.135303693306049</v>
      </c>
      <c r="AF482">
        <v>13.210932740380755</v>
      </c>
      <c r="AG482">
        <v>21.395225415475668</v>
      </c>
      <c r="AH482">
        <v>6.805987003856993</v>
      </c>
      <c r="AI482">
        <v>2.4328204958405113</v>
      </c>
      <c r="AK482">
        <v>61.672667825859975</v>
      </c>
    </row>
    <row r="483" spans="1:37" x14ac:dyDescent="0.25">
      <c r="A483">
        <v>482</v>
      </c>
      <c r="B483">
        <v>752</v>
      </c>
      <c r="C483">
        <v>249</v>
      </c>
      <c r="D483">
        <v>0.32680144369116998</v>
      </c>
      <c r="E483">
        <v>185.51112233310937</v>
      </c>
      <c r="F483">
        <v>59.313751987730384</v>
      </c>
      <c r="G483">
        <v>71.596167879755143</v>
      </c>
      <c r="H483">
        <v>66.9832833842854</v>
      </c>
      <c r="J483">
        <v>75.047420923261029</v>
      </c>
      <c r="L483">
        <v>6.9276677251972583</v>
      </c>
      <c r="M483">
        <v>13.481463132481323</v>
      </c>
      <c r="N483">
        <v>2.4913140143411003</v>
      </c>
      <c r="O483">
        <v>28.958827292128561</v>
      </c>
      <c r="P483">
        <v>11.327323947012657</v>
      </c>
      <c r="Q483">
        <v>0.52559864100850928</v>
      </c>
      <c r="R483">
        <v>15.611382010347725</v>
      </c>
      <c r="S483">
        <v>46.169652867592085</v>
      </c>
      <c r="U483">
        <v>1.1815846796530038</v>
      </c>
      <c r="V483">
        <v>47.870140953409489</v>
      </c>
      <c r="W483">
        <v>21.492490041792276</v>
      </c>
      <c r="X483">
        <v>45.57197291155105</v>
      </c>
      <c r="Y483">
        <v>8.4534354534518314</v>
      </c>
      <c r="Z483">
        <v>29.598955085988027</v>
      </c>
      <c r="AA483">
        <v>6.0465888407847377</v>
      </c>
      <c r="AB483">
        <v>35.80589411787782</v>
      </c>
      <c r="AD483">
        <v>7.1522406435811847</v>
      </c>
      <c r="AE483">
        <v>12.04048770527565</v>
      </c>
      <c r="AF483">
        <v>13.134184954451165</v>
      </c>
      <c r="AG483">
        <v>21.213378976560662</v>
      </c>
      <c r="AH483">
        <v>6.6662920196107898</v>
      </c>
      <c r="AI483">
        <v>2.4345067532183604</v>
      </c>
      <c r="AK483">
        <v>61.651656636191532</v>
      </c>
    </row>
    <row r="484" spans="1:37" x14ac:dyDescent="0.25">
      <c r="A484">
        <v>483</v>
      </c>
      <c r="B484">
        <v>751</v>
      </c>
      <c r="C484">
        <v>249</v>
      </c>
      <c r="D484">
        <v>0.32607577015085798</v>
      </c>
      <c r="E484">
        <v>185.38797479695279</v>
      </c>
      <c r="F484">
        <v>58.930905616006584</v>
      </c>
      <c r="G484">
        <v>71.532836908310657</v>
      </c>
      <c r="H484">
        <v>66.917612884226727</v>
      </c>
      <c r="J484">
        <v>74.946953451361821</v>
      </c>
      <c r="L484">
        <v>6.8414527604311992</v>
      </c>
      <c r="M484">
        <v>13.405975106336642</v>
      </c>
      <c r="N484">
        <v>2.4932894127443435</v>
      </c>
      <c r="O484">
        <v>28.568539980220859</v>
      </c>
      <c r="P484">
        <v>11.224155164567987</v>
      </c>
      <c r="Q484">
        <v>0.45800218887387384</v>
      </c>
      <c r="R484">
        <v>15.387456583546925</v>
      </c>
      <c r="S484">
        <v>45.681590076513132</v>
      </c>
      <c r="U484">
        <v>1.0944903183325143</v>
      </c>
      <c r="V484">
        <v>47.747388421305374</v>
      </c>
      <c r="W484">
        <v>21.273623879125751</v>
      </c>
      <c r="X484">
        <v>45.344641568064858</v>
      </c>
      <c r="Y484">
        <v>8.3608299204817005</v>
      </c>
      <c r="Z484">
        <v>29.386771144328446</v>
      </c>
      <c r="AA484">
        <v>5.9578529306721029</v>
      </c>
      <c r="AB484">
        <v>35.639256913176737</v>
      </c>
      <c r="AD484">
        <v>7.0301109117016267</v>
      </c>
      <c r="AE484">
        <v>11.945792068665847</v>
      </c>
      <c r="AF484">
        <v>13.057578476958907</v>
      </c>
      <c r="AG484">
        <v>21.031798906137702</v>
      </c>
      <c r="AH484">
        <v>6.5268138978454235</v>
      </c>
      <c r="AI484">
        <v>2.4361920468817697</v>
      </c>
      <c r="AK484">
        <v>61.630957784671338</v>
      </c>
    </row>
    <row r="485" spans="1:37" x14ac:dyDescent="0.25">
      <c r="A485">
        <v>484</v>
      </c>
      <c r="B485">
        <v>750</v>
      </c>
      <c r="C485">
        <v>249</v>
      </c>
      <c r="D485">
        <v>0.32534867810194201</v>
      </c>
      <c r="E485">
        <v>185.26497767255316</v>
      </c>
      <c r="F485">
        <v>58.548729037842477</v>
      </c>
      <c r="G485">
        <v>71.469586695610545</v>
      </c>
      <c r="H485">
        <v>66.852036280997098</v>
      </c>
      <c r="J485">
        <v>74.847079571929086</v>
      </c>
      <c r="L485">
        <v>6.7553985639862804</v>
      </c>
      <c r="M485">
        <v>13.330627745702863</v>
      </c>
      <c r="N485">
        <v>2.495264686300303</v>
      </c>
      <c r="O485">
        <v>28.178846418614008</v>
      </c>
      <c r="P485">
        <v>11.121155634040711</v>
      </c>
      <c r="Q485">
        <v>0.39051166158524619</v>
      </c>
      <c r="R485">
        <v>15.163881768315383</v>
      </c>
      <c r="S485">
        <v>45.194416621175314</v>
      </c>
      <c r="U485">
        <v>1.0074620019737448</v>
      </c>
      <c r="V485">
        <v>47.624818644849569</v>
      </c>
      <c r="W485">
        <v>21.055027863834344</v>
      </c>
      <c r="X485">
        <v>45.117724611760536</v>
      </c>
      <c r="Y485">
        <v>8.2683760296464559</v>
      </c>
      <c r="Z485">
        <v>29.174867435374086</v>
      </c>
      <c r="AA485">
        <v>5.8692810864989147</v>
      </c>
      <c r="AB485">
        <v>35.472882796911755</v>
      </c>
      <c r="AD485">
        <v>6.9080874794851717</v>
      </c>
      <c r="AE485">
        <v>11.851216360854799</v>
      </c>
      <c r="AF485">
        <v>12.981112871312536</v>
      </c>
      <c r="AG485">
        <v>20.850484350499464</v>
      </c>
      <c r="AH485">
        <v>6.3875523172900905</v>
      </c>
      <c r="AI485">
        <v>2.4378763755982509</v>
      </c>
      <c r="AK485">
        <v>61.610571198302324</v>
      </c>
    </row>
    <row r="486" spans="1:37" x14ac:dyDescent="0.25">
      <c r="A486">
        <v>485</v>
      </c>
      <c r="B486">
        <v>749</v>
      </c>
      <c r="C486">
        <v>249</v>
      </c>
      <c r="D486">
        <v>0.324620163381108</v>
      </c>
      <c r="E486">
        <v>185.14213057345117</v>
      </c>
      <c r="F486">
        <v>58.167220659903947</v>
      </c>
      <c r="G486">
        <v>71.406417096817407</v>
      </c>
      <c r="H486">
        <v>66.786553450800938</v>
      </c>
      <c r="J486">
        <v>74.747798862361762</v>
      </c>
      <c r="L486">
        <v>6.6695048812507052</v>
      </c>
      <c r="M486">
        <v>13.255420611832291</v>
      </c>
      <c r="N486">
        <v>2.4972398355506593</v>
      </c>
      <c r="O486">
        <v>27.789745409443647</v>
      </c>
      <c r="P486">
        <v>11.018325089334045</v>
      </c>
      <c r="Q486">
        <v>0.32312581521975792</v>
      </c>
      <c r="R486">
        <v>14.940656542357859</v>
      </c>
      <c r="S486">
        <v>44.70812993660828</v>
      </c>
      <c r="U486">
        <v>0.92049939872575903</v>
      </c>
      <c r="V486">
        <v>47.502430918447359</v>
      </c>
      <c r="W486">
        <v>20.83670112620911</v>
      </c>
      <c r="X486">
        <v>44.891220649492745</v>
      </c>
      <c r="Y486">
        <v>8.1760734441112035</v>
      </c>
      <c r="Z486">
        <v>28.963243083364759</v>
      </c>
      <c r="AA486">
        <v>5.7808729663819394</v>
      </c>
      <c r="AB486">
        <v>35.306770916656127</v>
      </c>
      <c r="AD486">
        <v>6.7861703119822927</v>
      </c>
      <c r="AE486">
        <v>11.756760162979132</v>
      </c>
      <c r="AF486">
        <v>12.904787704982562</v>
      </c>
      <c r="AG486">
        <v>20.669434463787823</v>
      </c>
      <c r="AH486">
        <v>6.2485069629548233</v>
      </c>
      <c r="AI486">
        <v>2.4395597380701219</v>
      </c>
      <c r="AK486">
        <v>61.59049680864625</v>
      </c>
    </row>
    <row r="487" spans="1:37" x14ac:dyDescent="0.25">
      <c r="A487">
        <v>486</v>
      </c>
      <c r="B487">
        <v>748</v>
      </c>
      <c r="C487">
        <v>249</v>
      </c>
      <c r="D487">
        <v>0.32389022180874599</v>
      </c>
      <c r="E487">
        <v>185.0194331173366</v>
      </c>
      <c r="F487">
        <v>57.786378907305888</v>
      </c>
      <c r="G487">
        <v>71.343327969238629</v>
      </c>
      <c r="H487">
        <v>66.72116427203035</v>
      </c>
      <c r="J487">
        <v>74.649110908520996</v>
      </c>
      <c r="L487">
        <v>6.583771491141837</v>
      </c>
      <c r="M487">
        <v>13.180353269683895</v>
      </c>
      <c r="N487">
        <v>2.4992148610852891</v>
      </c>
      <c r="O487">
        <v>27.40123576953355</v>
      </c>
      <c r="P487">
        <v>10.91566326874937</v>
      </c>
      <c r="Q487">
        <v>0.25584339114355997</v>
      </c>
      <c r="R487">
        <v>14.717779893987821</v>
      </c>
      <c r="S487">
        <v>44.222727480814193</v>
      </c>
      <c r="U487">
        <v>0.83360218080818815</v>
      </c>
      <c r="V487">
        <v>47.380224534682874</v>
      </c>
      <c r="W487">
        <v>20.618642804054076</v>
      </c>
      <c r="X487">
        <v>44.665128299508432</v>
      </c>
      <c r="Y487">
        <v>8.0839218317393051</v>
      </c>
      <c r="Z487">
        <v>28.751897220608328</v>
      </c>
      <c r="AA487">
        <v>5.6926282331438856</v>
      </c>
      <c r="AB487">
        <v>35.140920427153119</v>
      </c>
      <c r="AD487">
        <v>6.6643593759930502</v>
      </c>
      <c r="AE487">
        <v>11.662423059700988</v>
      </c>
      <c r="AF487">
        <v>12.828602549204369</v>
      </c>
      <c r="AG487">
        <v>20.488648407384286</v>
      </c>
      <c r="AH487">
        <v>6.1096775256300191</v>
      </c>
      <c r="AI487">
        <v>2.4412421330470826</v>
      </c>
      <c r="AK487">
        <v>61.570734551578759</v>
      </c>
    </row>
    <row r="488" spans="1:37" x14ac:dyDescent="0.25">
      <c r="A488">
        <v>487</v>
      </c>
      <c r="B488">
        <v>747</v>
      </c>
      <c r="C488">
        <v>249</v>
      </c>
      <c r="D488">
        <v>0.32315884918884602</v>
      </c>
      <c r="E488">
        <v>184.89688492621212</v>
      </c>
      <c r="F488">
        <v>57.406202224203618</v>
      </c>
      <c r="G488">
        <v>71.280319172423802</v>
      </c>
      <c r="H488">
        <v>66.655868625360071</v>
      </c>
      <c r="J488">
        <v>74.551015305030219</v>
      </c>
      <c r="L488">
        <v>6.4981395165263089</v>
      </c>
      <c r="M488">
        <v>13.105425288162893</v>
      </c>
      <c r="N488">
        <v>2.5011897634428459</v>
      </c>
      <c r="O488">
        <v>27.013316330586427</v>
      </c>
      <c r="P488">
        <v>10.813169915088453</v>
      </c>
      <c r="Q488">
        <v>0.18866311578955264</v>
      </c>
      <c r="R488">
        <v>14.495250822487565</v>
      </c>
      <c r="S488">
        <v>43.738206735968028</v>
      </c>
      <c r="U488">
        <v>0.74677002472253817</v>
      </c>
      <c r="V488">
        <v>47.258198784510817</v>
      </c>
      <c r="W488">
        <v>20.400852043160121</v>
      </c>
      <c r="X488">
        <v>44.439446192170763</v>
      </c>
      <c r="Y488">
        <v>7.9919208652232401</v>
      </c>
      <c r="Z488">
        <v>28.540828987851789</v>
      </c>
      <c r="AA488">
        <v>5.6045465544068724</v>
      </c>
      <c r="AB488">
        <v>34.975330490770048</v>
      </c>
      <c r="AD488">
        <v>6.5426546403653472</v>
      </c>
      <c r="AE488">
        <v>11.568204639343428</v>
      </c>
      <c r="AF488">
        <v>12.752556979120941</v>
      </c>
      <c r="AG488">
        <v>20.308125350259012</v>
      </c>
      <c r="AH488">
        <v>5.9710637022130024</v>
      </c>
      <c r="AI488">
        <v>2.4429235592274927</v>
      </c>
      <c r="AK488">
        <v>61.551284367382529</v>
      </c>
    </row>
    <row r="489" spans="1:37" x14ac:dyDescent="0.25">
      <c r="A489">
        <v>488</v>
      </c>
      <c r="B489">
        <v>746</v>
      </c>
      <c r="C489">
        <v>249</v>
      </c>
      <c r="D489">
        <v>0.32242604130893598</v>
      </c>
      <c r="E489">
        <v>184.77448562620651</v>
      </c>
      <c r="F489">
        <v>57.026689072999872</v>
      </c>
      <c r="G489">
        <v>71.217390568042646</v>
      </c>
      <c r="H489">
        <v>66.590666393626009</v>
      </c>
      <c r="J489">
        <v>74.45351165489069</v>
      </c>
      <c r="L489">
        <v>6.4127213193808563</v>
      </c>
      <c r="M489">
        <v>13.030636239796644</v>
      </c>
      <c r="N489">
        <v>2.5031645432298539</v>
      </c>
      <c r="O489">
        <v>26.625985938864002</v>
      </c>
      <c r="P489">
        <v>10.710844775521895</v>
      </c>
      <c r="Q489">
        <v>0.12158370007746498</v>
      </c>
      <c r="R489">
        <v>14.273068337634239</v>
      </c>
      <c r="S489">
        <v>43.254565206793764</v>
      </c>
      <c r="U489">
        <v>0.66000261096823132</v>
      </c>
      <c r="V489">
        <v>47.136352956520277</v>
      </c>
      <c r="W489">
        <v>20.1833279966134</v>
      </c>
      <c r="X489">
        <v>44.21417296899088</v>
      </c>
      <c r="Y489">
        <v>7.9000702219211751</v>
      </c>
      <c r="Z489">
        <v>28.330037533685523</v>
      </c>
      <c r="AA489">
        <v>5.5166276024863183</v>
      </c>
      <c r="AB489">
        <v>34.810000276818869</v>
      </c>
      <c r="AD489">
        <v>6.4210560756815021</v>
      </c>
      <c r="AE489">
        <v>11.474104493633378</v>
      </c>
      <c r="AF489">
        <v>12.676650573582389</v>
      </c>
      <c r="AG489">
        <v>20.127864468415968</v>
      </c>
      <c r="AH489">
        <v>5.8326651953054514</v>
      </c>
      <c r="AI489">
        <v>2.4446040153776996</v>
      </c>
      <c r="AK489">
        <v>61.532146200648512</v>
      </c>
    </row>
    <row r="490" spans="1:37" x14ac:dyDescent="0.25">
      <c r="A490">
        <v>489</v>
      </c>
      <c r="B490">
        <v>745</v>
      </c>
      <c r="C490">
        <v>249</v>
      </c>
      <c r="D490">
        <v>0.32169179393998998</v>
      </c>
      <c r="E490">
        <v>184.65223484768416</v>
      </c>
      <c r="F490">
        <v>56.647837934826271</v>
      </c>
      <c r="G490">
        <v>71.154542019982358</v>
      </c>
      <c r="H490">
        <v>66.525557461922986</v>
      </c>
      <c r="J490">
        <v>74.35659956977382</v>
      </c>
      <c r="L490">
        <v>6.32746225513882</v>
      </c>
      <c r="M490">
        <v>12.955985701068537</v>
      </c>
      <c r="N490">
        <v>2.5051392009566773</v>
      </c>
      <c r="O490">
        <v>26.23924345522018</v>
      </c>
      <c r="P490">
        <v>10.608687601628713</v>
      </c>
      <c r="Q490">
        <v>5.4603839166581111E-2</v>
      </c>
      <c r="R490">
        <v>14.051231460042777</v>
      </c>
      <c r="S490">
        <v>42.771800422104398</v>
      </c>
      <c r="U490">
        <v>0.57329962433026915</v>
      </c>
      <c r="V490">
        <v>47.014686337164157</v>
      </c>
      <c r="W490">
        <v>19.966069825540181</v>
      </c>
      <c r="X490">
        <v>43.989307284208309</v>
      </c>
      <c r="Y490">
        <v>7.8083695839536391</v>
      </c>
      <c r="Z490">
        <v>28.11952201515934</v>
      </c>
      <c r="AA490">
        <v>5.4288710544178027</v>
      </c>
      <c r="AB490">
        <v>34.644928962297968</v>
      </c>
      <c r="AD490">
        <v>6.2995636546783329</v>
      </c>
      <c r="AE490">
        <v>11.380122217975906</v>
      </c>
      <c r="AF490">
        <v>12.600882915305206</v>
      </c>
      <c r="AG490">
        <v>19.947864945468261</v>
      </c>
      <c r="AH490">
        <v>5.6944817137760975</v>
      </c>
      <c r="AI490">
        <v>2.4462835001680068</v>
      </c>
      <c r="AK490">
        <v>61.513320000271314</v>
      </c>
    </row>
    <row r="491" spans="1:37" x14ac:dyDescent="0.25">
      <c r="A491">
        <v>490</v>
      </c>
      <c r="B491">
        <v>744</v>
      </c>
      <c r="C491">
        <v>249</v>
      </c>
      <c r="D491">
        <v>0.320956102836358</v>
      </c>
      <c r="E491">
        <v>183.61950299812713</v>
      </c>
      <c r="F491">
        <v>49.659771933940007</v>
      </c>
      <c r="G491">
        <v>70.120925056802108</v>
      </c>
      <c r="H491">
        <v>65.489693380060615</v>
      </c>
      <c r="J491">
        <v>71.563992853724514</v>
      </c>
      <c r="L491">
        <v>4.4192536691744131</v>
      </c>
      <c r="M491">
        <v>12.970482936531537</v>
      </c>
      <c r="N491">
        <v>2.5070592782496242</v>
      </c>
      <c r="O491">
        <v>19.094715087898351</v>
      </c>
      <c r="P491">
        <v>8.5649470155115708</v>
      </c>
      <c r="R491">
        <v>11.401157227926985</v>
      </c>
      <c r="S491">
        <v>39.324019788350952</v>
      </c>
      <c r="U491">
        <v>0.59052068121828494</v>
      </c>
      <c r="V491">
        <v>46.919895402545059</v>
      </c>
      <c r="W491">
        <v>19.79892880358873</v>
      </c>
      <c r="X491">
        <v>44.083909236142055</v>
      </c>
      <c r="Y491">
        <v>5.7701050415967776</v>
      </c>
      <c r="Z491">
        <v>23.415056124742136</v>
      </c>
      <c r="AA491">
        <v>3.4843585205739944</v>
      </c>
      <c r="AB491">
        <v>32.958028728841342</v>
      </c>
      <c r="AD491">
        <v>3.5634230819462389</v>
      </c>
      <c r="AE491">
        <v>9.4102944203090164</v>
      </c>
      <c r="AF491">
        <v>12.614208816207713</v>
      </c>
      <c r="AG491">
        <v>18.245984510801733</v>
      </c>
      <c r="AH491">
        <v>2.5674936886525854</v>
      </c>
      <c r="AI491">
        <v>2.4479075533836148</v>
      </c>
      <c r="AK491">
        <v>59.579341332253065</v>
      </c>
    </row>
    <row r="492" spans="1:37" x14ac:dyDescent="0.25">
      <c r="A492">
        <v>491</v>
      </c>
      <c r="B492">
        <v>743</v>
      </c>
      <c r="C492">
        <v>249</v>
      </c>
      <c r="D492">
        <v>0.32021896373566899</v>
      </c>
      <c r="E492">
        <v>183.1743373424838</v>
      </c>
      <c r="F492">
        <v>45.554519501950594</v>
      </c>
      <c r="G492">
        <v>69.653760396955533</v>
      </c>
      <c r="H492">
        <v>65.020294887783948</v>
      </c>
      <c r="J492">
        <v>64.43633387357319</v>
      </c>
      <c r="L492">
        <v>2.3410379148588762</v>
      </c>
      <c r="M492">
        <v>12.834019826139556</v>
      </c>
      <c r="N492">
        <v>2.5090187976470917</v>
      </c>
      <c r="O492">
        <v>9.3025949674044615</v>
      </c>
      <c r="P492">
        <v>7.654158500035992</v>
      </c>
      <c r="R492">
        <v>8.8609314312735741</v>
      </c>
      <c r="S492">
        <v>34.556885724342884</v>
      </c>
      <c r="U492">
        <v>0.55430525661899477</v>
      </c>
      <c r="V492">
        <v>46.828290317765067</v>
      </c>
      <c r="W492">
        <v>19.595409715744374</v>
      </c>
      <c r="X492">
        <v>44.01477964860878</v>
      </c>
      <c r="Y492">
        <v>4.0663948045671052</v>
      </c>
      <c r="Z492">
        <v>19.359081755624988</v>
      </c>
      <c r="AA492">
        <v>1.1606657736236594</v>
      </c>
      <c r="AB492">
        <v>31.223954125144751</v>
      </c>
      <c r="AD492">
        <v>1.2464185463386215</v>
      </c>
      <c r="AE492">
        <v>7.4487047693731725</v>
      </c>
      <c r="AF492">
        <v>12.476614184535341</v>
      </c>
      <c r="AG492">
        <v>16.496971741794376</v>
      </c>
      <c r="AI492">
        <v>2.4495701957232088</v>
      </c>
      <c r="AK492">
        <v>54.773750208602287</v>
      </c>
    </row>
    <row r="493" spans="1:37" x14ac:dyDescent="0.25">
      <c r="A493">
        <v>492</v>
      </c>
      <c r="B493">
        <v>742</v>
      </c>
      <c r="C493">
        <v>249</v>
      </c>
      <c r="D493">
        <v>0.31948037235876398</v>
      </c>
      <c r="E493">
        <v>183.41553352557648</v>
      </c>
      <c r="F493">
        <v>45.477840188996403</v>
      </c>
      <c r="G493">
        <v>69.751156566829422</v>
      </c>
      <c r="H493">
        <v>65.115470532813575</v>
      </c>
      <c r="J493">
        <v>53.265158650557687</v>
      </c>
      <c r="L493">
        <v>1.645012057597538</v>
      </c>
      <c r="M493">
        <v>12.458768046616576</v>
      </c>
      <c r="N493">
        <v>2.5110171134881676</v>
      </c>
      <c r="O493">
        <v>5.4381214967100471</v>
      </c>
      <c r="P493">
        <v>7.8725384858059693</v>
      </c>
      <c r="R493">
        <v>7.9845304882384429</v>
      </c>
      <c r="S493">
        <v>33.080985783064961</v>
      </c>
      <c r="U493">
        <v>0.52043105132345413</v>
      </c>
      <c r="V493">
        <v>47.295572962449256</v>
      </c>
      <c r="W493">
        <v>19.151477623388754</v>
      </c>
      <c r="X493">
        <v>43.952422852474491</v>
      </c>
      <c r="Y493">
        <v>3.47504806497661</v>
      </c>
      <c r="Z493">
        <v>17.677107270862038</v>
      </c>
      <c r="AB493">
        <v>30.673626036127796</v>
      </c>
      <c r="AE493">
        <v>6.4491972051757624</v>
      </c>
      <c r="AF493">
        <v>12.100270057114539</v>
      </c>
      <c r="AG493">
        <v>15.931746883868239</v>
      </c>
      <c r="AI493">
        <v>2.4512707796851174</v>
      </c>
      <c r="AK493">
        <v>47.19854527861532</v>
      </c>
    </row>
    <row r="494" spans="1:37" x14ac:dyDescent="0.25">
      <c r="A494">
        <v>493</v>
      </c>
      <c r="B494">
        <v>741</v>
      </c>
      <c r="C494">
        <v>249</v>
      </c>
      <c r="D494">
        <v>0.31874032440960598</v>
      </c>
      <c r="E494">
        <v>183.57912829740485</v>
      </c>
      <c r="F494">
        <v>45.991573374170109</v>
      </c>
      <c r="G494">
        <v>69.726820611175611</v>
      </c>
      <c r="H494">
        <v>65.08892738127615</v>
      </c>
      <c r="J494">
        <v>46.793189944446375</v>
      </c>
      <c r="L494">
        <v>1.6604881649619712</v>
      </c>
      <c r="M494">
        <v>12.013960519918241</v>
      </c>
      <c r="N494">
        <v>2.5130056269796333</v>
      </c>
      <c r="O494">
        <v>5.4343858314245521</v>
      </c>
      <c r="P494">
        <v>7.8474524870843165</v>
      </c>
      <c r="R494">
        <v>7.6336878212747203</v>
      </c>
      <c r="S494">
        <v>33.55075018984607</v>
      </c>
      <c r="U494">
        <v>0.49574385770096818</v>
      </c>
      <c r="V494">
        <v>47.892614396115924</v>
      </c>
      <c r="W494">
        <v>18.632472393865115</v>
      </c>
      <c r="X494">
        <v>43.916742118508097</v>
      </c>
      <c r="Y494">
        <v>3.2226982281886047</v>
      </c>
      <c r="Z494">
        <v>17.883226094632082</v>
      </c>
      <c r="AB494">
        <v>31.23446676936117</v>
      </c>
      <c r="AE494">
        <v>6.5605136373781132</v>
      </c>
      <c r="AF494">
        <v>11.654360762886704</v>
      </c>
      <c r="AG494">
        <v>16.477683651982343</v>
      </c>
      <c r="AI494">
        <v>2.4529607046352466</v>
      </c>
      <c r="AK494">
        <v>42.755997850350106</v>
      </c>
    </row>
    <row r="495" spans="1:37" x14ac:dyDescent="0.25">
      <c r="A495">
        <v>494</v>
      </c>
      <c r="B495">
        <v>763</v>
      </c>
      <c r="C495">
        <v>246</v>
      </c>
      <c r="D495">
        <v>0.33787627274043702</v>
      </c>
      <c r="E495">
        <v>185.10760242409887</v>
      </c>
      <c r="F495">
        <v>63.448754296014087</v>
      </c>
      <c r="G495">
        <v>72.289956174971536</v>
      </c>
      <c r="H495">
        <v>67.703535678980401</v>
      </c>
      <c r="J495">
        <v>76.103402027997191</v>
      </c>
      <c r="L495">
        <v>7.8649712301603723</v>
      </c>
      <c r="M495">
        <v>14.294461541485274</v>
      </c>
      <c r="N495">
        <v>2.4657584181675922</v>
      </c>
      <c r="O495">
        <v>33.281696847333741</v>
      </c>
      <c r="P495">
        <v>12.43622678900673</v>
      </c>
      <c r="Q495">
        <v>1.2218797352867059</v>
      </c>
      <c r="R495">
        <v>18.064114318688834</v>
      </c>
      <c r="S495">
        <v>51.42401684710326</v>
      </c>
      <c r="U495">
        <v>2.1093639451561348</v>
      </c>
      <c r="V495">
        <v>49.130740340006177</v>
      </c>
      <c r="W495">
        <v>23.941249539241895</v>
      </c>
      <c r="X495">
        <v>47.849287831637149</v>
      </c>
      <c r="Y495">
        <v>9.4451178472210078</v>
      </c>
      <c r="Z495">
        <v>31.914093585676316</v>
      </c>
      <c r="AA495">
        <v>7.0151214341142909</v>
      </c>
      <c r="AB495">
        <v>37.616414351336658</v>
      </c>
      <c r="AC495">
        <v>6.898281280766241E-3</v>
      </c>
      <c r="AD495">
        <v>8.4772859466314756</v>
      </c>
      <c r="AE495">
        <v>13.097898839317494</v>
      </c>
      <c r="AF495">
        <v>13.964932697184617</v>
      </c>
      <c r="AG495">
        <v>23.197550656533569</v>
      </c>
      <c r="AH495">
        <v>8.1292361898445282</v>
      </c>
      <c r="AI495">
        <v>2.411705853581545</v>
      </c>
      <c r="AK495">
        <v>61.842924311241134</v>
      </c>
    </row>
    <row r="496" spans="1:37" x14ac:dyDescent="0.25">
      <c r="A496">
        <v>495</v>
      </c>
      <c r="B496">
        <v>762</v>
      </c>
      <c r="C496">
        <v>246</v>
      </c>
      <c r="D496">
        <v>0.33716900932232302</v>
      </c>
      <c r="E496">
        <v>185.0000292433399</v>
      </c>
      <c r="F496">
        <v>63.117883396098854</v>
      </c>
      <c r="G496">
        <v>72.234267323606176</v>
      </c>
      <c r="H496">
        <v>67.645362935665531</v>
      </c>
      <c r="J496">
        <v>76.028977451777237</v>
      </c>
      <c r="L496">
        <v>7.7859262240520115</v>
      </c>
      <c r="M496">
        <v>14.241076383304783</v>
      </c>
      <c r="N496">
        <v>2.4605648376195459</v>
      </c>
      <c r="O496">
        <v>32.907974052574119</v>
      </c>
      <c r="P496">
        <v>12.341087147488958</v>
      </c>
      <c r="Q496">
        <v>1.1700813523702109</v>
      </c>
      <c r="R496">
        <v>17.873815801181795</v>
      </c>
      <c r="S496">
        <v>51.043487023559571</v>
      </c>
      <c r="U496">
        <v>2.0420672870004073</v>
      </c>
      <c r="V496">
        <v>49.043650061649238</v>
      </c>
      <c r="W496">
        <v>23.76419265588984</v>
      </c>
      <c r="X496">
        <v>47.687277312808106</v>
      </c>
      <c r="Y496">
        <v>9.3631119329957322</v>
      </c>
      <c r="Z496">
        <v>31.73330291021017</v>
      </c>
      <c r="AA496">
        <v>6.9336086176960379</v>
      </c>
      <c r="AB496">
        <v>37.489419171406652</v>
      </c>
      <c r="AD496">
        <v>8.3760289139651771</v>
      </c>
      <c r="AE496">
        <v>13.015527085114037</v>
      </c>
      <c r="AF496">
        <v>13.903256411369192</v>
      </c>
      <c r="AG496">
        <v>23.048419907091883</v>
      </c>
      <c r="AH496">
        <v>8.0145767225117481</v>
      </c>
      <c r="AI496">
        <v>2.4062314233462092</v>
      </c>
      <c r="AK496">
        <v>61.830923332929608</v>
      </c>
    </row>
    <row r="497" spans="1:37" x14ac:dyDescent="0.25">
      <c r="A497">
        <v>496</v>
      </c>
      <c r="B497">
        <v>761</v>
      </c>
      <c r="C497">
        <v>246</v>
      </c>
      <c r="D497">
        <v>0.33646037808828599</v>
      </c>
      <c r="E497">
        <v>184.87541833761264</v>
      </c>
      <c r="F497">
        <v>62.728568014446182</v>
      </c>
      <c r="G497">
        <v>72.17014562798245</v>
      </c>
      <c r="H497">
        <v>67.57877025767462</v>
      </c>
      <c r="J497">
        <v>75.92255208044601</v>
      </c>
      <c r="L497">
        <v>7.6981566632396605</v>
      </c>
      <c r="M497">
        <v>14.164257519329897</v>
      </c>
      <c r="N497">
        <v>2.4625418000723003</v>
      </c>
      <c r="O497">
        <v>32.51180973941262</v>
      </c>
      <c r="P497">
        <v>12.236259970157873</v>
      </c>
      <c r="Q497">
        <v>1.0844405260249905</v>
      </c>
      <c r="R497">
        <v>17.646520266882376</v>
      </c>
      <c r="S497">
        <v>50.546774963308664</v>
      </c>
      <c r="U497">
        <v>1.9543165938885347</v>
      </c>
      <c r="V497">
        <v>48.919175299172743</v>
      </c>
      <c r="W497">
        <v>23.542701414755488</v>
      </c>
      <c r="X497">
        <v>47.456017200915944</v>
      </c>
      <c r="Y497">
        <v>9.2690218920702652</v>
      </c>
      <c r="Z497">
        <v>31.518568194699249</v>
      </c>
      <c r="AA497">
        <v>6.8432875879754285</v>
      </c>
      <c r="AB497">
        <v>37.320324011762395</v>
      </c>
      <c r="AD497">
        <v>8.2530160563049844</v>
      </c>
      <c r="AE497">
        <v>12.919737073628815</v>
      </c>
      <c r="AF497">
        <v>13.8253172330854</v>
      </c>
      <c r="AG497">
        <v>22.864362207084195</v>
      </c>
      <c r="AH497">
        <v>7.8730088505748732</v>
      </c>
      <c r="AI497">
        <v>2.4079267162360485</v>
      </c>
      <c r="AK497">
        <v>61.807112917425108</v>
      </c>
    </row>
    <row r="498" spans="1:37" x14ac:dyDescent="0.25">
      <c r="A498">
        <v>497</v>
      </c>
      <c r="B498">
        <v>760</v>
      </c>
      <c r="C498">
        <v>246</v>
      </c>
      <c r="D498">
        <v>0.33575037506654498</v>
      </c>
      <c r="E498">
        <v>184.75096109878353</v>
      </c>
      <c r="F498">
        <v>62.339936583037023</v>
      </c>
      <c r="G498">
        <v>72.106105913185047</v>
      </c>
      <c r="H498">
        <v>67.512272490689526</v>
      </c>
      <c r="J498">
        <v>75.816723164656693</v>
      </c>
      <c r="L498">
        <v>7.6105508692010115</v>
      </c>
      <c r="M498">
        <v>14.087583323818398</v>
      </c>
      <c r="N498">
        <v>2.4645186321694639</v>
      </c>
      <c r="O498">
        <v>32.116249793138323</v>
      </c>
      <c r="P498">
        <v>12.131604256171267</v>
      </c>
      <c r="Q498">
        <v>1.0161528565801818</v>
      </c>
      <c r="R498">
        <v>17.41958453115463</v>
      </c>
      <c r="S498">
        <v>50.050975220886052</v>
      </c>
      <c r="U498">
        <v>1.8666345215608453</v>
      </c>
      <c r="V498">
        <v>48.794889256128862</v>
      </c>
      <c r="W498">
        <v>23.321488520680287</v>
      </c>
      <c r="X498">
        <v>47.225183707541341</v>
      </c>
      <c r="Y498">
        <v>9.1750863957665914</v>
      </c>
      <c r="Z498">
        <v>31.304122462035522</v>
      </c>
      <c r="AA498">
        <v>6.7531336367918122</v>
      </c>
      <c r="AB498">
        <v>37.151500185832845</v>
      </c>
      <c r="AD498">
        <v>8.1301093339627837</v>
      </c>
      <c r="AE498">
        <v>12.824071293882559</v>
      </c>
      <c r="AF498">
        <v>13.747522868769011</v>
      </c>
      <c r="AG498">
        <v>22.680578202403382</v>
      </c>
      <c r="AH498">
        <v>7.7316600785826939</v>
      </c>
      <c r="AI498">
        <v>2.4096210570570546</v>
      </c>
      <c r="AK498">
        <v>61.783614641363734</v>
      </c>
    </row>
    <row r="499" spans="1:37" x14ac:dyDescent="0.25">
      <c r="A499">
        <v>498</v>
      </c>
      <c r="B499">
        <v>759</v>
      </c>
      <c r="C499">
        <v>246</v>
      </c>
      <c r="D499">
        <v>0.335038996269926</v>
      </c>
      <c r="E499">
        <v>184.62665709749143</v>
      </c>
      <c r="F499">
        <v>61.951987326400818</v>
      </c>
      <c r="G499">
        <v>72.042148012596186</v>
      </c>
      <c r="H499">
        <v>67.445869488730096</v>
      </c>
      <c r="J499">
        <v>75.711490192403616</v>
      </c>
      <c r="L499">
        <v>7.5231084569992088</v>
      </c>
      <c r="M499">
        <v>14.011053321346408</v>
      </c>
      <c r="N499">
        <v>2.4664953344910172</v>
      </c>
      <c r="O499">
        <v>31.721292872834365</v>
      </c>
      <c r="P499">
        <v>12.027119695276488</v>
      </c>
      <c r="Q499">
        <v>0.94793268438828049</v>
      </c>
      <c r="R499">
        <v>17.193007466824422</v>
      </c>
      <c r="S499">
        <v>49.556085002399747</v>
      </c>
      <c r="U499">
        <v>1.7790206975664216</v>
      </c>
      <c r="V499">
        <v>48.670791232413684</v>
      </c>
      <c r="W499">
        <v>23.10055303255038</v>
      </c>
      <c r="X499">
        <v>46.994775321651176</v>
      </c>
      <c r="Y499">
        <v>9.0813050602628085</v>
      </c>
      <c r="Z499">
        <v>31.089964764906799</v>
      </c>
      <c r="AA499">
        <v>6.6631463766750674</v>
      </c>
      <c r="AB499">
        <v>36.9829467745733</v>
      </c>
      <c r="AD499">
        <v>8.0073087050412735</v>
      </c>
      <c r="AE499">
        <v>12.728529297007247</v>
      </c>
      <c r="AF499">
        <v>13.669872849125881</v>
      </c>
      <c r="AG499">
        <v>22.497066980421543</v>
      </c>
      <c r="AH499">
        <v>7.5905300340212429</v>
      </c>
      <c r="AI499">
        <v>2.4113144445522923</v>
      </c>
      <c r="AK499">
        <v>61.760428389811885</v>
      </c>
    </row>
    <row r="500" spans="1:37" x14ac:dyDescent="0.25">
      <c r="A500">
        <v>499</v>
      </c>
      <c r="B500">
        <v>758</v>
      </c>
      <c r="C500">
        <v>246</v>
      </c>
      <c r="D500">
        <v>0.33432623769577602</v>
      </c>
      <c r="E500">
        <v>184.50250590885921</v>
      </c>
      <c r="F500">
        <v>61.564718489178688</v>
      </c>
      <c r="G500">
        <v>71.978271761936142</v>
      </c>
      <c r="H500">
        <v>67.379561108195219</v>
      </c>
      <c r="J500">
        <v>75.60685266080074</v>
      </c>
      <c r="L500">
        <v>7.4358290533376854</v>
      </c>
      <c r="M500">
        <v>13.934667040677509</v>
      </c>
      <c r="N500">
        <v>2.4684719075920292</v>
      </c>
      <c r="O500">
        <v>31.326937653456959</v>
      </c>
      <c r="P500">
        <v>11.922805981936632</v>
      </c>
      <c r="Q500">
        <v>0.89577180403667167</v>
      </c>
      <c r="R500">
        <v>16.966787958250414</v>
      </c>
      <c r="S500">
        <v>49.062101539508916</v>
      </c>
      <c r="U500">
        <v>1.6914747539367543</v>
      </c>
      <c r="V500">
        <v>48.546880528586584</v>
      </c>
      <c r="W500">
        <v>22.879894017856685</v>
      </c>
      <c r="X500">
        <v>46.76479054541344</v>
      </c>
      <c r="Y500">
        <v>8.9876775067570467</v>
      </c>
      <c r="Z500">
        <v>30.876094165215473</v>
      </c>
      <c r="AA500">
        <v>6.5733254250592728</v>
      </c>
      <c r="AB500">
        <v>36.814662867213833</v>
      </c>
      <c r="AD500">
        <v>7.8846141293440049</v>
      </c>
      <c r="AE500">
        <v>12.633110638230107</v>
      </c>
      <c r="AF500">
        <v>13.592366709033959</v>
      </c>
      <c r="AG500">
        <v>22.313827636783941</v>
      </c>
      <c r="AH500">
        <v>7.449618350745193</v>
      </c>
      <c r="AI500">
        <v>2.413006877439213</v>
      </c>
      <c r="AK500">
        <v>61.737554052375259</v>
      </c>
    </row>
    <row r="501" spans="1:37" x14ac:dyDescent="0.25">
      <c r="A501">
        <v>500</v>
      </c>
      <c r="B501">
        <v>757</v>
      </c>
      <c r="C501">
        <v>246</v>
      </c>
      <c r="D501">
        <v>0.33361209532592501</v>
      </c>
      <c r="E501">
        <v>184.37850711253682</v>
      </c>
      <c r="F501">
        <v>61.178128336095021</v>
      </c>
      <c r="G501">
        <v>71.914476999237664</v>
      </c>
      <c r="H501">
        <v>67.313347207834013</v>
      </c>
      <c r="J501">
        <v>75.502810076112652</v>
      </c>
      <c r="L501">
        <v>7.3487122979522281</v>
      </c>
      <c r="M501">
        <v>13.858424014704768</v>
      </c>
      <c r="N501">
        <v>2.4704483520538778</v>
      </c>
      <c r="O501">
        <v>30.9331828257627</v>
      </c>
      <c r="P501">
        <v>11.818662815327057</v>
      </c>
      <c r="Q501">
        <v>0.82754133398831986</v>
      </c>
      <c r="R501">
        <v>16.74092490129005</v>
      </c>
      <c r="S501">
        <v>48.569022089100663</v>
      </c>
      <c r="U501">
        <v>1.6039963271192421</v>
      </c>
      <c r="V501">
        <v>48.423156445732985</v>
      </c>
      <c r="W501">
        <v>22.659510552434075</v>
      </c>
      <c r="X501">
        <v>46.535227893305759</v>
      </c>
      <c r="Y501">
        <v>8.8942033614495379</v>
      </c>
      <c r="Z501">
        <v>30.662509733755911</v>
      </c>
      <c r="AA501">
        <v>6.4836704042976923</v>
      </c>
      <c r="AB501">
        <v>36.646647560988782</v>
      </c>
      <c r="AD501">
        <v>7.7620255682813415</v>
      </c>
      <c r="AE501">
        <v>12.537814876698191</v>
      </c>
      <c r="AF501">
        <v>13.515003987540025</v>
      </c>
      <c r="AG501">
        <v>22.130859275179915</v>
      </c>
      <c r="AH501">
        <v>7.3089246688722929</v>
      </c>
      <c r="AI501">
        <v>2.4146983544611138</v>
      </c>
      <c r="AK501">
        <v>61.714991523312406</v>
      </c>
    </row>
    <row r="502" spans="1:37" x14ac:dyDescent="0.25">
      <c r="A502">
        <v>501</v>
      </c>
      <c r="B502">
        <v>756</v>
      </c>
      <c r="C502">
        <v>246</v>
      </c>
      <c r="D502">
        <v>0.33289656512656401</v>
      </c>
      <c r="E502">
        <v>184.25466029284289</v>
      </c>
      <c r="F502">
        <v>60.792215152438494</v>
      </c>
      <c r="G502">
        <v>71.850763564935889</v>
      </c>
      <c r="H502">
        <v>67.247227648839825</v>
      </c>
      <c r="J502">
        <v>75.399361954055323</v>
      </c>
      <c r="L502">
        <v>7.2617578453726095</v>
      </c>
      <c r="M502">
        <v>13.782323780713602</v>
      </c>
      <c r="N502">
        <v>2.4724246683733071</v>
      </c>
      <c r="O502">
        <v>30.540027096417795</v>
      </c>
      <c r="P502">
        <v>11.714689899405696</v>
      </c>
      <c r="Q502">
        <v>0.75942112420837338</v>
      </c>
      <c r="R502">
        <v>16.515417203648326</v>
      </c>
      <c r="S502">
        <v>48.07684393456335</v>
      </c>
      <c r="U502">
        <v>1.5165850582044318</v>
      </c>
      <c r="V502">
        <v>48.29961828569057</v>
      </c>
      <c r="W502">
        <v>22.439401720997296</v>
      </c>
      <c r="X502">
        <v>46.306085893824225</v>
      </c>
      <c r="Y502">
        <v>8.8008822556503574</v>
      </c>
      <c r="Z502">
        <v>30.449210550652662</v>
      </c>
      <c r="AA502">
        <v>6.3941809417330662</v>
      </c>
      <c r="AB502">
        <v>36.478899961658286</v>
      </c>
      <c r="AD502">
        <v>7.6395429852160452</v>
      </c>
      <c r="AE502">
        <v>12.442641575658111</v>
      </c>
      <c r="AF502">
        <v>13.43778422801476</v>
      </c>
      <c r="AG502">
        <v>21.948161007761954</v>
      </c>
      <c r="AH502">
        <v>7.1684486350918117</v>
      </c>
      <c r="AI502">
        <v>2.4163888742760755</v>
      </c>
      <c r="AK502">
        <v>61.692740701583212</v>
      </c>
    </row>
    <row r="503" spans="1:37" x14ac:dyDescent="0.25">
      <c r="A503">
        <v>502</v>
      </c>
      <c r="B503">
        <v>755</v>
      </c>
      <c r="C503">
        <v>246</v>
      </c>
      <c r="D503">
        <v>0.33217964304819197</v>
      </c>
      <c r="E503">
        <v>184.1309650380403</v>
      </c>
      <c r="F503">
        <v>60.406977241675371</v>
      </c>
      <c r="G503">
        <v>71.787131301536689</v>
      </c>
      <c r="H503">
        <v>67.181202294516837</v>
      </c>
      <c r="J503">
        <v>75.296507818423848</v>
      </c>
      <c r="L503">
        <v>7.1749032119053586</v>
      </c>
      <c r="M503">
        <v>13.706365879475605</v>
      </c>
      <c r="N503">
        <v>2.4744008572031744</v>
      </c>
      <c r="O503">
        <v>30.147469187024988</v>
      </c>
      <c r="P503">
        <v>11.610886942490238</v>
      </c>
      <c r="Q503">
        <v>0.69140997259161485</v>
      </c>
      <c r="R503">
        <v>16.290263783361993</v>
      </c>
      <c r="S503">
        <v>47.585564381253107</v>
      </c>
      <c r="U503">
        <v>1.4292405921558751</v>
      </c>
      <c r="V503">
        <v>48.176265349398854</v>
      </c>
      <c r="W503">
        <v>22.219566615504331</v>
      </c>
      <c r="X503">
        <v>46.077363085327228</v>
      </c>
      <c r="Y503">
        <v>8.7077138252842374</v>
      </c>
      <c r="Z503">
        <v>30.23619570413495</v>
      </c>
      <c r="AA503">
        <v>6.3048566693253525</v>
      </c>
      <c r="AB503">
        <v>36.311419181961099</v>
      </c>
      <c r="AD503">
        <v>7.5171663447388246</v>
      </c>
      <c r="AE503">
        <v>12.347590301986319</v>
      </c>
      <c r="AF503">
        <v>13.360706977478694</v>
      </c>
      <c r="AG503">
        <v>21.765731953833253</v>
      </c>
      <c r="AH503">
        <v>7.028189901632742</v>
      </c>
      <c r="AI503">
        <v>2.4180784356982912</v>
      </c>
      <c r="AK503">
        <v>61.670801490283573</v>
      </c>
    </row>
    <row r="504" spans="1:37" x14ac:dyDescent="0.25">
      <c r="A504">
        <v>503</v>
      </c>
      <c r="B504">
        <v>754</v>
      </c>
      <c r="C504">
        <v>246</v>
      </c>
      <c r="D504">
        <v>0.33146132502555697</v>
      </c>
      <c r="E504">
        <v>184.00742094131036</v>
      </c>
      <c r="F504">
        <v>60.022412928554232</v>
      </c>
      <c r="G504">
        <v>71.723580054062424</v>
      </c>
      <c r="H504">
        <v>67.115271010725763</v>
      </c>
      <c r="J504">
        <v>75.194247202863068</v>
      </c>
      <c r="L504">
        <v>7.088269160673291</v>
      </c>
      <c r="M504">
        <v>13.630549856428058</v>
      </c>
      <c r="N504">
        <v>2.4763769190226448</v>
      </c>
      <c r="O504">
        <v>29.755507835280625</v>
      </c>
      <c r="P504">
        <v>11.507253657820169</v>
      </c>
      <c r="Q504">
        <v>0.6235066648199431</v>
      </c>
      <c r="R504">
        <v>16.065463570775567</v>
      </c>
      <c r="S504">
        <v>47.095180762354033</v>
      </c>
      <c r="U504">
        <v>1.3419625788085094</v>
      </c>
      <c r="V504">
        <v>48.053096938706325</v>
      </c>
      <c r="W504">
        <v>22.000004337244143</v>
      </c>
      <c r="X504">
        <v>45.849058021229233</v>
      </c>
      <c r="Y504">
        <v>8.6146977115474446</v>
      </c>
      <c r="Z504">
        <v>30.023464292045908</v>
      </c>
      <c r="AA504">
        <v>6.2156972241527688</v>
      </c>
      <c r="AB504">
        <v>36.144204343561782</v>
      </c>
      <c r="AD504">
        <v>7.3948956137425581</v>
      </c>
      <c r="AE504">
        <v>12.252660626727739</v>
      </c>
      <c r="AF504">
        <v>13.283771787459496</v>
      </c>
      <c r="AG504">
        <v>21.583571241470985</v>
      </c>
      <c r="AH504">
        <v>6.8881481276514265</v>
      </c>
      <c r="AI504">
        <v>2.4197670373688451</v>
      </c>
      <c r="AK504">
        <v>61.649173797398802</v>
      </c>
    </row>
    <row r="505" spans="1:37" x14ac:dyDescent="0.25">
      <c r="A505">
        <v>504</v>
      </c>
      <c r="B505">
        <v>753</v>
      </c>
      <c r="C505">
        <v>246</v>
      </c>
      <c r="D505">
        <v>0.33074160697753902</v>
      </c>
      <c r="E505">
        <v>183.88402759974065</v>
      </c>
      <c r="F505">
        <v>59.638520555722991</v>
      </c>
      <c r="G505">
        <v>71.660109669568484</v>
      </c>
      <c r="H505">
        <v>67.049433665401295</v>
      </c>
      <c r="J505">
        <v>75.092579649064916</v>
      </c>
      <c r="L505">
        <v>7.001796107162634</v>
      </c>
      <c r="M505">
        <v>13.55487526047416</v>
      </c>
      <c r="N505">
        <v>2.4783528544567526</v>
      </c>
      <c r="O505">
        <v>29.364141793540245</v>
      </c>
      <c r="P505">
        <v>11.403789762913481</v>
      </c>
      <c r="Q505">
        <v>0.55570997309226366</v>
      </c>
      <c r="R505">
        <v>15.841015506446897</v>
      </c>
      <c r="S505">
        <v>46.605690432836298</v>
      </c>
      <c r="U505">
        <v>1.2547506718488464</v>
      </c>
      <c r="V505">
        <v>47.930112354213321</v>
      </c>
      <c r="W505">
        <v>21.78071399467229</v>
      </c>
      <c r="X505">
        <v>45.621169265041836</v>
      </c>
      <c r="Y505">
        <v>8.5218335601854029</v>
      </c>
      <c r="Z505">
        <v>29.81101542020015</v>
      </c>
      <c r="AA505">
        <v>6.1267022478805595</v>
      </c>
      <c r="AB505">
        <v>35.977254575030642</v>
      </c>
      <c r="AD505">
        <v>7.2727307604070992</v>
      </c>
      <c r="AE505">
        <v>12.157852124492289</v>
      </c>
      <c r="AF505">
        <v>13.206978213108378</v>
      </c>
      <c r="AG505">
        <v>21.401678005821768</v>
      </c>
      <c r="AH505">
        <v>6.7483229777516991</v>
      </c>
      <c r="AI505">
        <v>2.4214546780727106</v>
      </c>
      <c r="AK505">
        <v>61.627857535026969</v>
      </c>
    </row>
    <row r="506" spans="1:37" x14ac:dyDescent="0.25">
      <c r="A506">
        <v>505</v>
      </c>
      <c r="B506">
        <v>752</v>
      </c>
      <c r="C506">
        <v>246</v>
      </c>
      <c r="D506">
        <v>0.330020484807103</v>
      </c>
      <c r="E506">
        <v>183.76078461497335</v>
      </c>
      <c r="F506">
        <v>59.25529848584393</v>
      </c>
      <c r="G506">
        <v>71.596719997460028</v>
      </c>
      <c r="H506">
        <v>66.983690128868915</v>
      </c>
      <c r="J506">
        <v>74.991504707877752</v>
      </c>
      <c r="L506">
        <v>6.9154837309561046</v>
      </c>
      <c r="M506">
        <v>13.479341644739732</v>
      </c>
      <c r="N506">
        <v>2.480328664058121</v>
      </c>
      <c r="O506">
        <v>28.97336982965891</v>
      </c>
      <c r="P506">
        <v>11.30049497997458</v>
      </c>
      <c r="Q506">
        <v>0.48801865638714936</v>
      </c>
      <c r="R506">
        <v>15.616918542462939</v>
      </c>
      <c r="S506">
        <v>46.11709077324673</v>
      </c>
      <c r="U506">
        <v>1.1676045294552457</v>
      </c>
      <c r="V506">
        <v>47.807310896359326</v>
      </c>
      <c r="W506">
        <v>21.561694704769877</v>
      </c>
      <c r="X506">
        <v>45.393695393308612</v>
      </c>
      <c r="Y506">
        <v>8.4291210219531045</v>
      </c>
      <c r="Z506">
        <v>29.598848203379848</v>
      </c>
      <c r="AA506">
        <v>6.0378713870979555</v>
      </c>
      <c r="AB506">
        <v>35.810569013089641</v>
      </c>
      <c r="AD506">
        <v>7.1506717549335752</v>
      </c>
      <c r="AE506">
        <v>12.063164373796317</v>
      </c>
      <c r="AF506">
        <v>13.130325813742354</v>
      </c>
      <c r="AG506">
        <v>21.220051390129374</v>
      </c>
      <c r="AH506">
        <v>6.6087141229522084</v>
      </c>
      <c r="AI506">
        <v>2.4231413565238471</v>
      </c>
      <c r="AK506">
        <v>61.606852619858458</v>
      </c>
    </row>
    <row r="507" spans="1:37" x14ac:dyDescent="0.25">
      <c r="A507">
        <v>506</v>
      </c>
      <c r="B507">
        <v>751</v>
      </c>
      <c r="C507">
        <v>246</v>
      </c>
      <c r="D507">
        <v>0.32929795440121201</v>
      </c>
      <c r="E507">
        <v>183.63769159294142</v>
      </c>
      <c r="F507">
        <v>58.872745100728004</v>
      </c>
      <c r="G507">
        <v>71.533410889376427</v>
      </c>
      <c r="H507">
        <v>66.918040273727385</v>
      </c>
      <c r="J507">
        <v>74.8910219388667</v>
      </c>
      <c r="L507">
        <v>6.829331731297021</v>
      </c>
      <c r="M507">
        <v>13.403948566322216</v>
      </c>
      <c r="N507">
        <v>2.4823043483499205</v>
      </c>
      <c r="O507">
        <v>28.58319072651582</v>
      </c>
      <c r="P507">
        <v>11.197369035711047</v>
      </c>
      <c r="Q507">
        <v>0.42043145987802338</v>
      </c>
      <c r="R507">
        <v>15.393171641930278</v>
      </c>
      <c r="S507">
        <v>45.62937918839291</v>
      </c>
      <c r="U507">
        <v>1.0805238140860929</v>
      </c>
      <c r="V507">
        <v>47.684691864788093</v>
      </c>
      <c r="W507">
        <v>21.342945592596429</v>
      </c>
      <c r="X507">
        <v>45.16663499479592</v>
      </c>
      <c r="Y507">
        <v>8.336559752431393</v>
      </c>
      <c r="Z507">
        <v>29.386961765036347</v>
      </c>
      <c r="AA507">
        <v>5.9492042931779583</v>
      </c>
      <c r="AB507">
        <v>35.64414680223679</v>
      </c>
      <c r="AD507">
        <v>7.0287185694022378</v>
      </c>
      <c r="AE507">
        <v>11.968596956964932</v>
      </c>
      <c r="AF507">
        <v>13.053814152629348</v>
      </c>
      <c r="AG507">
        <v>21.038690545404329</v>
      </c>
      <c r="AH507">
        <v>6.4693212403609222</v>
      </c>
      <c r="AI507">
        <v>2.424827071405947</v>
      </c>
      <c r="AK507">
        <v>61.586158972941341</v>
      </c>
    </row>
    <row r="508" spans="1:37" x14ac:dyDescent="0.25">
      <c r="A508">
        <v>507</v>
      </c>
      <c r="B508">
        <v>750</v>
      </c>
      <c r="C508">
        <v>246</v>
      </c>
      <c r="D508">
        <v>0.32857401163074901</v>
      </c>
      <c r="E508">
        <v>183.51474814362953</v>
      </c>
      <c r="F508">
        <v>58.490858800381652</v>
      </c>
      <c r="G508">
        <v>71.470182199045084</v>
      </c>
      <c r="H508">
        <v>66.852483974707312</v>
      </c>
      <c r="J508">
        <v>74.791130909818364</v>
      </c>
      <c r="L508">
        <v>6.7433398306337802</v>
      </c>
      <c r="M508">
        <v>13.328695585881359</v>
      </c>
      <c r="N508">
        <v>2.484279907968943</v>
      </c>
      <c r="O508">
        <v>28.193603281685345</v>
      </c>
      <c r="P508">
        <v>11.094411661186721</v>
      </c>
      <c r="Q508">
        <v>0.35294711435278669</v>
      </c>
      <c r="R508">
        <v>15.1697737783617</v>
      </c>
      <c r="S508">
        <v>45.14255310532684</v>
      </c>
      <c r="U508">
        <v>0.99350819212283004</v>
      </c>
      <c r="V508">
        <v>47.562254557552698</v>
      </c>
      <c r="W508">
        <v>21.12446579047857</v>
      </c>
      <c r="X508">
        <v>44.939986669181373</v>
      </c>
      <c r="Y508">
        <v>8.244149411829282</v>
      </c>
      <c r="Z508">
        <v>29.175355236559167</v>
      </c>
      <c r="AA508">
        <v>5.8607006221521587</v>
      </c>
      <c r="AB508">
        <v>35.477987093908482</v>
      </c>
      <c r="AD508">
        <v>6.9068711773844154</v>
      </c>
      <c r="AE508">
        <v>11.874149459812557</v>
      </c>
      <c r="AF508">
        <v>12.977442796727409</v>
      </c>
      <c r="AG508">
        <v>20.857594629726606</v>
      </c>
      <c r="AH508">
        <v>6.3301440126954036</v>
      </c>
      <c r="AI508">
        <v>2.4265118215156254</v>
      </c>
      <c r="AK508">
        <v>61.565776519563052</v>
      </c>
    </row>
    <row r="509" spans="1:37" x14ac:dyDescent="0.25">
      <c r="A509">
        <v>508</v>
      </c>
      <c r="B509">
        <v>749</v>
      </c>
      <c r="C509">
        <v>246</v>
      </c>
      <c r="D509">
        <v>0.32784865235043897</v>
      </c>
      <c r="E509">
        <v>183.39195388140971</v>
      </c>
      <c r="F509">
        <v>58.109638004248964</v>
      </c>
      <c r="G509">
        <v>71.407033782493329</v>
      </c>
      <c r="H509">
        <v>66.787021108877852</v>
      </c>
      <c r="J509">
        <v>74.691831197446589</v>
      </c>
      <c r="L509">
        <v>6.6575077794800892</v>
      </c>
      <c r="M509">
        <v>13.253582268262049</v>
      </c>
      <c r="N509">
        <v>2.4862553434140282</v>
      </c>
      <c r="O509">
        <v>27.804606307721638</v>
      </c>
      <c r="P509">
        <v>10.991622591991211</v>
      </c>
      <c r="Q509">
        <v>0.28556433621446786</v>
      </c>
      <c r="R509">
        <v>14.946723936518429</v>
      </c>
      <c r="S509">
        <v>44.65660997633811</v>
      </c>
      <c r="U509">
        <v>0.90655733441533981</v>
      </c>
      <c r="V509">
        <v>47.439998271826497</v>
      </c>
      <c r="W509">
        <v>20.906254439268785</v>
      </c>
      <c r="X509">
        <v>44.713749028893645</v>
      </c>
      <c r="Y509">
        <v>8.1518896652416917</v>
      </c>
      <c r="Z509">
        <v>28.964027758325251</v>
      </c>
      <c r="AA509">
        <v>5.7723600348635369</v>
      </c>
      <c r="AB509">
        <v>35.312089047739747</v>
      </c>
      <c r="AD509">
        <v>6.7851295546517836</v>
      </c>
      <c r="AE509">
        <v>11.779821472088225</v>
      </c>
      <c r="AF509">
        <v>12.901211317055161</v>
      </c>
      <c r="AG509">
        <v>20.676762809257955</v>
      </c>
      <c r="AH509">
        <v>6.1911821289938391</v>
      </c>
      <c r="AI509">
        <v>2.4281956055122427</v>
      </c>
      <c r="AK509">
        <v>61.545705189388244</v>
      </c>
    </row>
    <row r="510" spans="1:37" x14ac:dyDescent="0.25">
      <c r="A510">
        <v>509</v>
      </c>
      <c r="B510">
        <v>748</v>
      </c>
      <c r="C510">
        <v>246</v>
      </c>
      <c r="D510">
        <v>0.327121872398766</v>
      </c>
      <c r="E510">
        <v>183.26930842478725</v>
      </c>
      <c r="F510">
        <v>57.729081150138285</v>
      </c>
      <c r="G510">
        <v>71.343965497871395</v>
      </c>
      <c r="H510">
        <v>66.721651555472988</v>
      </c>
      <c r="J510">
        <v>74.593122386789062</v>
      </c>
      <c r="L510">
        <v>6.5718353624155679</v>
      </c>
      <c r="M510">
        <v>13.178608181938761</v>
      </c>
      <c r="N510">
        <v>2.4882306552700464</v>
      </c>
      <c r="O510">
        <v>27.416198631830685</v>
      </c>
      <c r="P510">
        <v>10.889001568101811</v>
      </c>
      <c r="Q510">
        <v>0.21828182683609157</v>
      </c>
      <c r="R510">
        <v>14.724021111694615</v>
      </c>
      <c r="S510">
        <v>44.171547276270182</v>
      </c>
      <c r="U510">
        <v>0.8196709157839186</v>
      </c>
      <c r="V510">
        <v>47.317922302920437</v>
      </c>
      <c r="W510">
        <v>20.688310687135903</v>
      </c>
      <c r="X510">
        <v>44.48792069746591</v>
      </c>
      <c r="Y510">
        <v>8.0597801824382937</v>
      </c>
      <c r="Z510">
        <v>28.752978478657617</v>
      </c>
      <c r="AA510">
        <v>5.6841821968562432</v>
      </c>
      <c r="AB510">
        <v>35.146451830357776</v>
      </c>
      <c r="AD510">
        <v>6.6634936786093357</v>
      </c>
      <c r="AE510">
        <v>11.68561258699873</v>
      </c>
      <c r="AF510">
        <v>12.825119288359769</v>
      </c>
      <c r="AG510">
        <v>20.496194257257272</v>
      </c>
      <c r="AH510">
        <v>6.0524352840062541</v>
      </c>
      <c r="AI510">
        <v>2.4298784221406096</v>
      </c>
      <c r="AK510">
        <v>61.525944916374051</v>
      </c>
    </row>
    <row r="511" spans="1:37" x14ac:dyDescent="0.25">
      <c r="A511">
        <v>510</v>
      </c>
      <c r="B511">
        <v>747</v>
      </c>
      <c r="C511">
        <v>246</v>
      </c>
      <c r="D511">
        <v>0.326393667597905</v>
      </c>
      <c r="E511">
        <v>183.14681139622081</v>
      </c>
      <c r="F511">
        <v>57.349186693704219</v>
      </c>
      <c r="G511">
        <v>71.280977205394763</v>
      </c>
      <c r="H511">
        <v>66.656375195834315</v>
      </c>
      <c r="J511">
        <v>74.495004070991357</v>
      </c>
      <c r="L511">
        <v>6.4862621023756732</v>
      </c>
      <c r="M511">
        <v>13.103772898979253</v>
      </c>
      <c r="N511">
        <v>2.4902058441572588</v>
      </c>
      <c r="O511">
        <v>27.028379095517284</v>
      </c>
      <c r="P511">
        <v>10.786548333739397</v>
      </c>
      <c r="Q511">
        <v>0.15109827208043816</v>
      </c>
      <c r="R511">
        <v>14.50166430944941</v>
      </c>
      <c r="S511">
        <v>43.687362502238194</v>
      </c>
      <c r="U511">
        <v>0.73284861500749732</v>
      </c>
      <c r="V511">
        <v>47.196025943914499</v>
      </c>
      <c r="W511">
        <v>20.470633689641602</v>
      </c>
      <c r="X511">
        <v>44.262500309583899</v>
      </c>
      <c r="Y511">
        <v>7.9678206377413163</v>
      </c>
      <c r="Z511">
        <v>28.542206553913623</v>
      </c>
      <c r="AA511">
        <v>5.5961667782473237</v>
      </c>
      <c r="AB511">
        <v>34.981074615477119</v>
      </c>
      <c r="AD511">
        <v>6.541963528375379</v>
      </c>
      <c r="AE511">
        <v>11.591522401291527</v>
      </c>
      <c r="AF511">
        <v>12.74916628902778</v>
      </c>
      <c r="AG511">
        <v>20.315888154125073</v>
      </c>
      <c r="AH511">
        <v>5.9139031782643494</v>
      </c>
      <c r="AI511">
        <v>2.4315602701808094</v>
      </c>
      <c r="AK511">
        <v>61.506495638564232</v>
      </c>
    </row>
    <row r="512" spans="1:37" x14ac:dyDescent="0.25">
      <c r="A512">
        <v>511</v>
      </c>
      <c r="B512">
        <v>746</v>
      </c>
      <c r="C512">
        <v>246</v>
      </c>
      <c r="D512">
        <v>0.32566403375362102</v>
      </c>
      <c r="E512">
        <v>182.98758059007093</v>
      </c>
      <c r="F512">
        <v>56.73005841445201</v>
      </c>
      <c r="G512">
        <v>71.176874006259723</v>
      </c>
      <c r="H512">
        <v>66.549997152322902</v>
      </c>
      <c r="J512">
        <v>74.353969506194176</v>
      </c>
      <c r="L512">
        <v>6.3317403356867548</v>
      </c>
      <c r="M512">
        <v>13.061426179002737</v>
      </c>
      <c r="N512">
        <v>2.4921780165079981</v>
      </c>
      <c r="O512">
        <v>26.37026427444729</v>
      </c>
      <c r="P512">
        <v>10.601870220953831</v>
      </c>
      <c r="R512">
        <v>14.231359143198588</v>
      </c>
      <c r="S512">
        <v>43.274543159676753</v>
      </c>
      <c r="U512">
        <v>0.6662569938824856</v>
      </c>
      <c r="V512">
        <v>47.140095751962853</v>
      </c>
      <c r="W512">
        <v>20.250883362152031</v>
      </c>
      <c r="X512">
        <v>44.100014924371308</v>
      </c>
      <c r="Y512">
        <v>7.7952427952070993</v>
      </c>
      <c r="Z512">
        <v>28.205857200536546</v>
      </c>
      <c r="AA512">
        <v>5.4358504231399998</v>
      </c>
      <c r="AB512">
        <v>34.860532061940525</v>
      </c>
      <c r="AD512">
        <v>6.3426642726257096</v>
      </c>
      <c r="AE512">
        <v>11.455009557101526</v>
      </c>
      <c r="AF512">
        <v>12.705699190826854</v>
      </c>
      <c r="AG512">
        <v>20.180416271221358</v>
      </c>
      <c r="AH512">
        <v>5.6584530939708042</v>
      </c>
      <c r="AI512">
        <v>2.4332382542248814</v>
      </c>
      <c r="AK512">
        <v>61.429315220685673</v>
      </c>
    </row>
    <row r="513" spans="1:37" x14ac:dyDescent="0.25">
      <c r="A513">
        <v>512</v>
      </c>
      <c r="B513">
        <v>745</v>
      </c>
      <c r="C513">
        <v>246</v>
      </c>
      <c r="D513">
        <v>0.32493296665520699</v>
      </c>
      <c r="E513">
        <v>182.47141666071838</v>
      </c>
      <c r="F513">
        <v>53.52607225258928</v>
      </c>
      <c r="G513">
        <v>70.691613874894102</v>
      </c>
      <c r="H513">
        <v>66.062475420576988</v>
      </c>
      <c r="J513">
        <v>73.160182414086151</v>
      </c>
      <c r="L513">
        <v>5.4632002540851499</v>
      </c>
      <c r="M513">
        <v>13.058872031660984</v>
      </c>
      <c r="N513">
        <v>2.4941289162425093</v>
      </c>
      <c r="O513">
        <v>23.063136311032196</v>
      </c>
      <c r="P513">
        <v>9.654864945813781</v>
      </c>
      <c r="R513">
        <v>13.013315171240631</v>
      </c>
      <c r="S513">
        <v>41.696130679995569</v>
      </c>
      <c r="U513">
        <v>0.64332134114745743</v>
      </c>
      <c r="V513">
        <v>47.091805945048655</v>
      </c>
      <c r="W513">
        <v>20.049634361102189</v>
      </c>
      <c r="X513">
        <v>44.071587028199019</v>
      </c>
      <c r="Y513">
        <v>6.8589108736843798</v>
      </c>
      <c r="Z513">
        <v>26.124548738212589</v>
      </c>
      <c r="AA513">
        <v>4.5481483745135485</v>
      </c>
      <c r="AB513">
        <v>34.145904766497665</v>
      </c>
      <c r="AD513">
        <v>5.1282942586095634</v>
      </c>
      <c r="AE513">
        <v>10.591011242432055</v>
      </c>
      <c r="AF513">
        <v>12.702003753052093</v>
      </c>
      <c r="AG513">
        <v>19.450840955320512</v>
      </c>
      <c r="AH513">
        <v>4.2357192119438292</v>
      </c>
      <c r="AI513">
        <v>2.4348941163528943</v>
      </c>
      <c r="AK513">
        <v>60.605804494536478</v>
      </c>
    </row>
    <row r="514" spans="1:37" x14ac:dyDescent="0.25">
      <c r="A514">
        <v>513</v>
      </c>
      <c r="B514">
        <v>744</v>
      </c>
      <c r="C514">
        <v>246</v>
      </c>
      <c r="D514">
        <v>0.32420046207540998</v>
      </c>
      <c r="E514">
        <v>181.43070772795949</v>
      </c>
      <c r="F514">
        <v>46.352551471248738</v>
      </c>
      <c r="G514">
        <v>69.647625763907101</v>
      </c>
      <c r="H514">
        <v>65.016238974452961</v>
      </c>
      <c r="J514">
        <v>70.114636213102898</v>
      </c>
      <c r="L514">
        <v>3.5038787602517005</v>
      </c>
      <c r="M514">
        <v>12.986354165990605</v>
      </c>
      <c r="N514">
        <v>2.4960495209097862</v>
      </c>
      <c r="O514">
        <v>15.797010030563673</v>
      </c>
      <c r="P514">
        <v>7.5903814144430219</v>
      </c>
      <c r="R514">
        <v>10.153919247512018</v>
      </c>
      <c r="S514">
        <v>37.62290729995668</v>
      </c>
      <c r="U514">
        <v>0.62021377741306072</v>
      </c>
      <c r="V514">
        <v>46.80447929288286</v>
      </c>
      <c r="W514">
        <v>19.90218872449023</v>
      </c>
      <c r="X514">
        <v>44.040339563888544</v>
      </c>
      <c r="Y514">
        <v>4.7933912526560443</v>
      </c>
      <c r="Z514">
        <v>21.154495060560322</v>
      </c>
      <c r="AA514">
        <v>2.561592071111896</v>
      </c>
      <c r="AB514">
        <v>32.104382506243887</v>
      </c>
      <c r="AD514">
        <v>2.2450299098328732</v>
      </c>
      <c r="AE514">
        <v>8.4828056354804424</v>
      </c>
      <c r="AF514">
        <v>12.62831466802815</v>
      </c>
      <c r="AG514">
        <v>17.394342967191712</v>
      </c>
      <c r="AH514">
        <v>1.0297240087662942</v>
      </c>
      <c r="AI514">
        <v>2.4365188322729665</v>
      </c>
      <c r="AK514">
        <v>58.575324948397466</v>
      </c>
    </row>
    <row r="515" spans="1:37" x14ac:dyDescent="0.25">
      <c r="A515">
        <v>514</v>
      </c>
      <c r="B515">
        <v>743</v>
      </c>
      <c r="C515">
        <v>246</v>
      </c>
      <c r="D515">
        <v>0.32346651577030899</v>
      </c>
      <c r="E515">
        <v>181.58559451489941</v>
      </c>
      <c r="F515">
        <v>45.587049918376373</v>
      </c>
      <c r="G515">
        <v>69.744431153390096</v>
      </c>
      <c r="H515">
        <v>65.110809315336411</v>
      </c>
      <c r="J515">
        <v>59.984473262801764</v>
      </c>
      <c r="L515">
        <v>1.3403976468859582</v>
      </c>
      <c r="M515">
        <v>12.775118026553885</v>
      </c>
      <c r="N515">
        <v>2.4980481855304677</v>
      </c>
      <c r="O515">
        <v>4.1938416816340913</v>
      </c>
      <c r="P515">
        <v>7.8075709654712115</v>
      </c>
      <c r="R515">
        <v>7.9453462403638024</v>
      </c>
      <c r="S515">
        <v>32.145300462701755</v>
      </c>
      <c r="U515">
        <v>0.58267222397781182</v>
      </c>
      <c r="V515">
        <v>46.866546136535909</v>
      </c>
      <c r="W515">
        <v>19.624302559800213</v>
      </c>
      <c r="X515">
        <v>43.967440888819276</v>
      </c>
      <c r="Y515">
        <v>3.3991933130948642</v>
      </c>
      <c r="Z515">
        <v>18.537308470540729</v>
      </c>
      <c r="AA515">
        <v>1.2449090142705245E-2</v>
      </c>
      <c r="AB515">
        <v>30.901818711604456</v>
      </c>
      <c r="AD515">
        <v>0.74511147310355508</v>
      </c>
      <c r="AE515">
        <v>6.9688839551252313</v>
      </c>
      <c r="AF515">
        <v>12.415985741091426</v>
      </c>
      <c r="AG515">
        <v>16.176884098426207</v>
      </c>
      <c r="AI515">
        <v>2.438220755165792</v>
      </c>
      <c r="AK515">
        <v>51.740148034464568</v>
      </c>
    </row>
    <row r="516" spans="1:37" x14ac:dyDescent="0.25">
      <c r="A516">
        <v>515</v>
      </c>
      <c r="B516">
        <v>742</v>
      </c>
      <c r="C516">
        <v>246</v>
      </c>
      <c r="D516">
        <v>0.32273112347929001</v>
      </c>
      <c r="E516">
        <v>181.81837818876303</v>
      </c>
      <c r="F516">
        <v>45.82007972269831</v>
      </c>
      <c r="G516">
        <v>69.770981995402835</v>
      </c>
      <c r="H516">
        <v>65.135138416618574</v>
      </c>
      <c r="J516">
        <v>49.516351325251627</v>
      </c>
      <c r="L516">
        <v>1.6494238611293768</v>
      </c>
      <c r="M516">
        <v>12.287635787206469</v>
      </c>
      <c r="N516">
        <v>2.500041485941503</v>
      </c>
      <c r="O516">
        <v>5.4762747738452919</v>
      </c>
      <c r="P516">
        <v>7.8842541023411323</v>
      </c>
      <c r="R516">
        <v>7.9016016584648954</v>
      </c>
      <c r="S516">
        <v>33.409421604802674</v>
      </c>
      <c r="U516">
        <v>0.55498862394923743</v>
      </c>
      <c r="V516">
        <v>47.58461638190704</v>
      </c>
      <c r="W516">
        <v>19.064276461965637</v>
      </c>
      <c r="X516">
        <v>43.923132669570208</v>
      </c>
      <c r="Y516">
        <v>3.3408478364207679</v>
      </c>
      <c r="Z516">
        <v>17.770919443401795</v>
      </c>
      <c r="AB516">
        <v>30.955955178861505</v>
      </c>
      <c r="AE516">
        <v>6.5084669551433763</v>
      </c>
      <c r="AF516">
        <v>11.927405727696605</v>
      </c>
      <c r="AG516">
        <v>16.216122727304231</v>
      </c>
      <c r="AI516">
        <v>2.4399164590277942</v>
      </c>
      <c r="AK516">
        <v>44.611899789186197</v>
      </c>
    </row>
    <row r="517" spans="1:37" x14ac:dyDescent="0.25">
      <c r="A517">
        <v>516</v>
      </c>
      <c r="B517">
        <v>741</v>
      </c>
      <c r="C517">
        <v>246</v>
      </c>
      <c r="D517">
        <v>0.321994280924915</v>
      </c>
      <c r="E517">
        <v>181.97344713590783</v>
      </c>
      <c r="F517">
        <v>46.307543807462558</v>
      </c>
      <c r="G517">
        <v>69.747544203169184</v>
      </c>
      <c r="H517">
        <v>65.109492212899497</v>
      </c>
      <c r="J517">
        <v>44.711184633075462</v>
      </c>
      <c r="L517">
        <v>1.6639029531449305</v>
      </c>
      <c r="M517">
        <v>11.864852139512077</v>
      </c>
      <c r="N517">
        <v>2.5020296244043858</v>
      </c>
      <c r="O517">
        <v>5.4687829059124873</v>
      </c>
      <c r="P517">
        <v>7.8609628773161679</v>
      </c>
      <c r="R517">
        <v>7.5645899505614871</v>
      </c>
      <c r="S517">
        <v>33.832576616759809</v>
      </c>
      <c r="U517">
        <v>0.53180873284034846</v>
      </c>
      <c r="V517">
        <v>48.142468730795329</v>
      </c>
      <c r="W517">
        <v>18.566184770269494</v>
      </c>
      <c r="X517">
        <v>43.8920040636674</v>
      </c>
      <c r="Y517">
        <v>3.1059236337907707</v>
      </c>
      <c r="Z517">
        <v>17.956271102492298</v>
      </c>
      <c r="AB517">
        <v>31.470703253905754</v>
      </c>
      <c r="AE517">
        <v>6.6078826091147498</v>
      </c>
      <c r="AF517">
        <v>11.50351952744904</v>
      </c>
      <c r="AG517">
        <v>16.715970408161404</v>
      </c>
      <c r="AI517">
        <v>2.4416061442794743</v>
      </c>
      <c r="AK517">
        <v>41.291995243971236</v>
      </c>
    </row>
    <row r="518" spans="1:37" x14ac:dyDescent="0.25">
      <c r="A518">
        <v>517</v>
      </c>
      <c r="B518">
        <v>763</v>
      </c>
      <c r="C518">
        <v>243</v>
      </c>
      <c r="D518">
        <v>0.34106113979636599</v>
      </c>
      <c r="E518">
        <v>183.35692174132075</v>
      </c>
      <c r="F518">
        <v>63.388124221719337</v>
      </c>
      <c r="G518">
        <v>72.290455254744742</v>
      </c>
      <c r="H518">
        <v>67.703902959169824</v>
      </c>
      <c r="J518">
        <v>76.048515898009583</v>
      </c>
      <c r="L518">
        <v>7.8521737213752241</v>
      </c>
      <c r="M518">
        <v>14.291862077834084</v>
      </c>
      <c r="N518">
        <v>2.4545348739402835</v>
      </c>
      <c r="O518">
        <v>33.29586588242131</v>
      </c>
      <c r="P518">
        <v>12.409066418029136</v>
      </c>
      <c r="Q518">
        <v>1.1706453285021743</v>
      </c>
      <c r="R518">
        <v>18.068380844705949</v>
      </c>
      <c r="S518">
        <v>51.370777985585264</v>
      </c>
      <c r="U518">
        <v>2.0961345690313191</v>
      </c>
      <c r="V518">
        <v>49.067174592373476</v>
      </c>
      <c r="W518">
        <v>24.010939803966671</v>
      </c>
      <c r="X518">
        <v>47.669310099248868</v>
      </c>
      <c r="Y518">
        <v>9.42052003681043</v>
      </c>
      <c r="Z518">
        <v>31.911618473677851</v>
      </c>
      <c r="AA518">
        <v>7.0057363384597702</v>
      </c>
      <c r="AB518">
        <v>37.619872183545262</v>
      </c>
      <c r="AC518">
        <v>6.6648393220966684E-3</v>
      </c>
      <c r="AD518">
        <v>8.4743214015234898</v>
      </c>
      <c r="AE518">
        <v>13.119598053889465</v>
      </c>
      <c r="AF518">
        <v>13.960362164951627</v>
      </c>
      <c r="AG518">
        <v>23.202724088388031</v>
      </c>
      <c r="AH518">
        <v>8.0713106722613919</v>
      </c>
      <c r="AI518">
        <v>2.4001016325351086</v>
      </c>
      <c r="AK518">
        <v>61.798148625263011</v>
      </c>
    </row>
    <row r="519" spans="1:37" x14ac:dyDescent="0.25">
      <c r="A519">
        <v>518</v>
      </c>
      <c r="B519">
        <v>762</v>
      </c>
      <c r="C519">
        <v>243</v>
      </c>
      <c r="D519">
        <v>0.34035695309858799</v>
      </c>
      <c r="E519">
        <v>183.24886798458175</v>
      </c>
      <c r="F519">
        <v>63.055623066015542</v>
      </c>
      <c r="G519">
        <v>72.234513335398859</v>
      </c>
      <c r="H519">
        <v>67.645475926304698</v>
      </c>
      <c r="J519">
        <v>75.973074066145429</v>
      </c>
      <c r="L519">
        <v>7.7729009524278192</v>
      </c>
      <c r="M519">
        <v>14.237801061915466</v>
      </c>
      <c r="N519">
        <v>2.4495766465452036</v>
      </c>
      <c r="O519">
        <v>32.921473091305607</v>
      </c>
      <c r="P519">
        <v>12.313654824125347</v>
      </c>
      <c r="Q519">
        <v>1.131251559341254</v>
      </c>
      <c r="R519">
        <v>17.877047633808161</v>
      </c>
      <c r="S519">
        <v>50.986780829815793</v>
      </c>
      <c r="U519">
        <v>2.0282046863538419</v>
      </c>
      <c r="V519">
        <v>48.979019642505548</v>
      </c>
      <c r="W519">
        <v>23.832520415906735</v>
      </c>
      <c r="X519">
        <v>47.505360402772524</v>
      </c>
      <c r="Y519">
        <v>9.3381605880568301</v>
      </c>
      <c r="Z519">
        <v>31.729904162350575</v>
      </c>
      <c r="AA519">
        <v>6.9239967675518708</v>
      </c>
      <c r="AB519">
        <v>37.491650806433753</v>
      </c>
      <c r="AD519">
        <v>8.3724811689958365</v>
      </c>
      <c r="AE519">
        <v>13.036856128061306</v>
      </c>
      <c r="AF519">
        <v>13.898244949348969</v>
      </c>
      <c r="AG519">
        <v>23.052606440878705</v>
      </c>
      <c r="AH519">
        <v>7.9558427400199676</v>
      </c>
      <c r="AI519">
        <v>2.3948626907827566</v>
      </c>
      <c r="AK519">
        <v>61.785800221440383</v>
      </c>
    </row>
    <row r="520" spans="1:37" x14ac:dyDescent="0.25">
      <c r="A520">
        <v>519</v>
      </c>
      <c r="B520">
        <v>761</v>
      </c>
      <c r="C520">
        <v>243</v>
      </c>
      <c r="D520">
        <v>0.33965140453512799</v>
      </c>
      <c r="E520">
        <v>183.12432355653425</v>
      </c>
      <c r="F520">
        <v>62.666638110936155</v>
      </c>
      <c r="G520">
        <v>72.170418072640899</v>
      </c>
      <c r="H520">
        <v>67.578908459895288</v>
      </c>
      <c r="J520">
        <v>75.866657775850612</v>
      </c>
      <c r="L520">
        <v>7.6852033974242735</v>
      </c>
      <c r="M520">
        <v>14.16108526328439</v>
      </c>
      <c r="N520">
        <v>2.4515538935957011</v>
      </c>
      <c r="O520">
        <v>32.525442533845002</v>
      </c>
      <c r="P520">
        <v>12.208879627174698</v>
      </c>
      <c r="Q520">
        <v>1.0626028127793179</v>
      </c>
      <c r="R520">
        <v>17.649952333163249</v>
      </c>
      <c r="S520">
        <v>50.490470828161513</v>
      </c>
      <c r="U520">
        <v>1.9404797962553948</v>
      </c>
      <c r="V520">
        <v>48.854693906562879</v>
      </c>
      <c r="W520">
        <v>23.611156930419618</v>
      </c>
      <c r="X520">
        <v>47.274405296565035</v>
      </c>
      <c r="Y520">
        <v>9.2441241533507768</v>
      </c>
      <c r="Z520">
        <v>31.51547110861743</v>
      </c>
      <c r="AA520">
        <v>6.8337531444139454</v>
      </c>
      <c r="AB520">
        <v>37.322778573881372</v>
      </c>
      <c r="AD520">
        <v>8.2496515080859805</v>
      </c>
      <c r="AE520">
        <v>12.94119415353774</v>
      </c>
      <c r="AF520">
        <v>13.820408696529455</v>
      </c>
      <c r="AG520">
        <v>22.868775898521069</v>
      </c>
      <c r="AH520">
        <v>7.8143719589989624</v>
      </c>
      <c r="AI520">
        <v>2.3965584036005896</v>
      </c>
      <c r="AK520">
        <v>61.762009592209942</v>
      </c>
    </row>
    <row r="521" spans="1:37" x14ac:dyDescent="0.25">
      <c r="A521">
        <v>520</v>
      </c>
      <c r="B521">
        <v>760</v>
      </c>
      <c r="C521">
        <v>243</v>
      </c>
      <c r="D521">
        <v>0.33894449015147898</v>
      </c>
      <c r="E521">
        <v>182.99993194808263</v>
      </c>
      <c r="F521">
        <v>62.278334242455429</v>
      </c>
      <c r="G521">
        <v>72.10640443998156</v>
      </c>
      <c r="H521">
        <v>67.512435554047585</v>
      </c>
      <c r="J521">
        <v>75.760836103852483</v>
      </c>
      <c r="L521">
        <v>7.5976689011605485</v>
      </c>
      <c r="M521">
        <v>14.084513522095978</v>
      </c>
      <c r="N521">
        <v>2.4535310104064409</v>
      </c>
      <c r="O521">
        <v>32.13001411949903</v>
      </c>
      <c r="P521">
        <v>12.104275191851194</v>
      </c>
      <c r="Q521">
        <v>0.99406624753099504</v>
      </c>
      <c r="R521">
        <v>17.423215172277093</v>
      </c>
      <c r="S521">
        <v>49.995069101286532</v>
      </c>
      <c r="U521">
        <v>1.8528225411563237</v>
      </c>
      <c r="V521">
        <v>48.730555828403496</v>
      </c>
      <c r="W521">
        <v>23.390070826965385</v>
      </c>
      <c r="X521">
        <v>47.0438744314812</v>
      </c>
      <c r="Y521">
        <v>9.1502415269104986</v>
      </c>
      <c r="Z521">
        <v>31.301326512342062</v>
      </c>
      <c r="AA521">
        <v>6.7436759223897829</v>
      </c>
      <c r="AB521">
        <v>37.15417693897593</v>
      </c>
      <c r="AD521">
        <v>8.1269273380347773</v>
      </c>
      <c r="AE521">
        <v>12.845656292637578</v>
      </c>
      <c r="AF521">
        <v>13.74271664749668</v>
      </c>
      <c r="AG521">
        <v>22.68521831553895</v>
      </c>
      <c r="AH521">
        <v>7.6731193415564798</v>
      </c>
      <c r="AI521">
        <v>2.3982531644651899</v>
      </c>
      <c r="AK521">
        <v>61.738530057327822</v>
      </c>
    </row>
    <row r="522" spans="1:37" x14ac:dyDescent="0.25">
      <c r="A522">
        <v>521</v>
      </c>
      <c r="B522">
        <v>759</v>
      </c>
      <c r="C522">
        <v>243</v>
      </c>
      <c r="D522">
        <v>0.33823620597781801</v>
      </c>
      <c r="E522">
        <v>182.87569273132564</v>
      </c>
      <c r="F522">
        <v>61.890709699626782</v>
      </c>
      <c r="G522">
        <v>72.042472271924836</v>
      </c>
      <c r="H522">
        <v>67.446057063904121</v>
      </c>
      <c r="J522">
        <v>75.655608539169307</v>
      </c>
      <c r="L522">
        <v>7.5102970825657902</v>
      </c>
      <c r="M522">
        <v>14.008085366645362</v>
      </c>
      <c r="N522">
        <v>2.4555079976109555</v>
      </c>
      <c r="O522">
        <v>31.735186519548694</v>
      </c>
      <c r="P522">
        <v>11.999841210205341</v>
      </c>
      <c r="Q522">
        <v>0.92564067436363118</v>
      </c>
      <c r="R522">
        <v>17.196835031994112</v>
      </c>
      <c r="S522">
        <v>49.500572874446306</v>
      </c>
      <c r="U522">
        <v>1.7652325517767924</v>
      </c>
      <c r="V522">
        <v>48.606604710860992</v>
      </c>
      <c r="W522">
        <v>23.169261174967513</v>
      </c>
      <c r="X522">
        <v>46.813766303505609</v>
      </c>
      <c r="Y522">
        <v>9.0565123274114256</v>
      </c>
      <c r="Z522">
        <v>31.087469441538666</v>
      </c>
      <c r="AA522">
        <v>6.6537647172421419</v>
      </c>
      <c r="AB522">
        <v>36.985844994336603</v>
      </c>
      <c r="AD522">
        <v>8.0043086280220006</v>
      </c>
      <c r="AE522">
        <v>12.750242104626377</v>
      </c>
      <c r="AF522">
        <v>13.66516833672882</v>
      </c>
      <c r="AG522">
        <v>22.501932791021886</v>
      </c>
      <c r="AH522">
        <v>7.5320845196871558</v>
      </c>
      <c r="AI522">
        <v>2.399946972173522</v>
      </c>
      <c r="AK522">
        <v>61.715361501055767</v>
      </c>
    </row>
    <row r="523" spans="1:37" x14ac:dyDescent="0.25">
      <c r="A523">
        <v>522</v>
      </c>
      <c r="B523">
        <v>758</v>
      </c>
      <c r="C523">
        <v>243</v>
      </c>
      <c r="D523">
        <v>0.33752654802889998</v>
      </c>
      <c r="E523">
        <v>182.75160548328819</v>
      </c>
      <c r="F523">
        <v>61.503762742949647</v>
      </c>
      <c r="G523">
        <v>71.978621405478094</v>
      </c>
      <c r="H523">
        <v>67.379772847149994</v>
      </c>
      <c r="J523">
        <v>75.550974580676069</v>
      </c>
      <c r="L523">
        <v>7.4230875725676562</v>
      </c>
      <c r="M523">
        <v>13.931800329881721</v>
      </c>
      <c r="N523">
        <v>2.4574848557211224</v>
      </c>
      <c r="O523">
        <v>31.340958421601876</v>
      </c>
      <c r="P523">
        <v>11.895577379226452</v>
      </c>
      <c r="Q523">
        <v>0.85732489278968482</v>
      </c>
      <c r="R523">
        <v>16.970810805509419</v>
      </c>
      <c r="S523">
        <v>49.006979400713604</v>
      </c>
      <c r="U523">
        <v>1.6777094636876451</v>
      </c>
      <c r="V523">
        <v>48.482839858324994</v>
      </c>
      <c r="W523">
        <v>22.948727053171723</v>
      </c>
      <c r="X523">
        <v>46.584079422966404</v>
      </c>
      <c r="Y523">
        <v>8.9629361788053536</v>
      </c>
      <c r="Z523">
        <v>30.873898973913061</v>
      </c>
      <c r="AA523">
        <v>6.5640191498484635</v>
      </c>
      <c r="AB523">
        <v>36.817781841538149</v>
      </c>
      <c r="AD523">
        <v>7.8817953491965982</v>
      </c>
      <c r="AE523">
        <v>12.654951153008966</v>
      </c>
      <c r="AF523">
        <v>13.587763303245884</v>
      </c>
      <c r="AG523">
        <v>22.318918432914653</v>
      </c>
      <c r="AH523">
        <v>7.3912671322589922</v>
      </c>
      <c r="AI523">
        <v>2.4016398253996156</v>
      </c>
      <c r="AK523">
        <v>61.692503812571985</v>
      </c>
    </row>
    <row r="524" spans="1:37" x14ac:dyDescent="0.25">
      <c r="A524">
        <v>523</v>
      </c>
      <c r="B524">
        <v>757</v>
      </c>
      <c r="C524">
        <v>243</v>
      </c>
      <c r="D524">
        <v>0.336815512304035</v>
      </c>
      <c r="E524">
        <v>182.62766978514347</v>
      </c>
      <c r="F524">
        <v>61.117491651877764</v>
      </c>
      <c r="G524">
        <v>71.914851679824295</v>
      </c>
      <c r="H524">
        <v>67.313582763685844</v>
      </c>
      <c r="J524">
        <v>75.446933735684141</v>
      </c>
      <c r="L524">
        <v>7.3360400150893694</v>
      </c>
      <c r="M524">
        <v>13.855657948561712</v>
      </c>
      <c r="N524">
        <v>2.4594615853145951</v>
      </c>
      <c r="O524">
        <v>30.947328528507803</v>
      </c>
      <c r="P524">
        <v>11.791483400391881</v>
      </c>
      <c r="Q524">
        <v>0.78911769002607024</v>
      </c>
      <c r="R524">
        <v>16.745141396845494</v>
      </c>
      <c r="S524">
        <v>48.514285956657787</v>
      </c>
      <c r="U524">
        <v>1.5902529165825972</v>
      </c>
      <c r="V524">
        <v>48.359260575096513</v>
      </c>
      <c r="W524">
        <v>22.728467548210638</v>
      </c>
      <c r="X524">
        <v>46.354812311782069</v>
      </c>
      <c r="Y524">
        <v>8.8695127098072657</v>
      </c>
      <c r="Z524">
        <v>30.660614195845419</v>
      </c>
      <c r="AA524">
        <v>6.4744388457992175</v>
      </c>
      <c r="AB524">
        <v>36.649986589760054</v>
      </c>
      <c r="AD524">
        <v>7.7593874740647575</v>
      </c>
      <c r="AE524">
        <v>12.559783005169942</v>
      </c>
      <c r="AF524">
        <v>13.51050108995568</v>
      </c>
      <c r="AG524">
        <v>22.136174356850329</v>
      </c>
      <c r="AH524">
        <v>7.2506668240265579</v>
      </c>
      <c r="AI524">
        <v>2.4033317228832747</v>
      </c>
      <c r="AK524">
        <v>61.669956885301509</v>
      </c>
    </row>
    <row r="525" spans="1:37" x14ac:dyDescent="0.25">
      <c r="A525">
        <v>524</v>
      </c>
      <c r="B525">
        <v>756</v>
      </c>
      <c r="C525">
        <v>243</v>
      </c>
      <c r="D525">
        <v>0.33610309478696299</v>
      </c>
      <c r="E525">
        <v>182.50388522254104</v>
      </c>
      <c r="F525">
        <v>60.731894725711548</v>
      </c>
      <c r="G525">
        <v>71.85116293643695</v>
      </c>
      <c r="H525">
        <v>67.247486675741612</v>
      </c>
      <c r="J525">
        <v>75.343485520564101</v>
      </c>
      <c r="L525">
        <v>7.2490932065689524</v>
      </c>
      <c r="M525">
        <v>13.779657763579628</v>
      </c>
      <c r="N525">
        <v>2.4614381869654172</v>
      </c>
      <c r="O525">
        <v>30.554295558665906</v>
      </c>
      <c r="P525">
        <v>11.687558979809749</v>
      </c>
      <c r="Q525">
        <v>0.72101784102388411</v>
      </c>
      <c r="R525">
        <v>16.519825721430852</v>
      </c>
      <c r="S525">
        <v>48.022489844010103</v>
      </c>
      <c r="U525">
        <v>1.502862554554302</v>
      </c>
      <c r="V525">
        <v>48.235866165875606</v>
      </c>
      <c r="W525">
        <v>22.508481755093147</v>
      </c>
      <c r="X525">
        <v>46.125963504371953</v>
      </c>
      <c r="Y525">
        <v>8.7762415540709515</v>
      </c>
      <c r="Z525">
        <v>30.447614202656439</v>
      </c>
      <c r="AA525">
        <v>6.38502343554722</v>
      </c>
      <c r="AB525">
        <v>36.482458356252636</v>
      </c>
      <c r="AD525">
        <v>7.637084976769728</v>
      </c>
      <c r="AE525">
        <v>12.464737232442014</v>
      </c>
      <c r="AF525">
        <v>13.433381243914365</v>
      </c>
      <c r="AG525">
        <v>21.953699686546809</v>
      </c>
      <c r="AH525">
        <v>7.1102832459701917</v>
      </c>
      <c r="AI525">
        <v>2.4050226633596465</v>
      </c>
      <c r="AK525">
        <v>61.647720617231911</v>
      </c>
    </row>
    <row r="526" spans="1:37" x14ac:dyDescent="0.25">
      <c r="A526">
        <v>525</v>
      </c>
      <c r="B526">
        <v>755</v>
      </c>
      <c r="C526">
        <v>243</v>
      </c>
      <c r="D526">
        <v>0.33538929144579999</v>
      </c>
      <c r="E526">
        <v>182.38025138548494</v>
      </c>
      <c r="F526">
        <v>60.346970283363248</v>
      </c>
      <c r="G526">
        <v>71.787555019071789</v>
      </c>
      <c r="H526">
        <v>67.181484447872734</v>
      </c>
      <c r="J526">
        <v>75.240629460451544</v>
      </c>
      <c r="L526">
        <v>7.1623655734512539</v>
      </c>
      <c r="M526">
        <v>13.703799319878685</v>
      </c>
      <c r="N526">
        <v>2.4634146612252805</v>
      </c>
      <c r="O526">
        <v>30.161858245886549</v>
      </c>
      <c r="P526">
        <v>11.583803828197764</v>
      </c>
      <c r="Q526">
        <v>0.65302410801155297</v>
      </c>
      <c r="R526">
        <v>16.294862705914952</v>
      </c>
      <c r="S526">
        <v>47.531588389182943</v>
      </c>
      <c r="U526">
        <v>1.4155380260220358</v>
      </c>
      <c r="V526">
        <v>48.11265593539423</v>
      </c>
      <c r="W526">
        <v>22.288768777119927</v>
      </c>
      <c r="X526">
        <v>45.897531547499419</v>
      </c>
      <c r="Y526">
        <v>8.683122350161204</v>
      </c>
      <c r="Z526">
        <v>30.234898098634414</v>
      </c>
      <c r="AA526">
        <v>6.2957725543694831</v>
      </c>
      <c r="AB526">
        <v>36.315196266246261</v>
      </c>
      <c r="AD526">
        <v>7.5148878331718203</v>
      </c>
      <c r="AE526">
        <v>12.369813410115778</v>
      </c>
      <c r="AF526">
        <v>13.356403316212585</v>
      </c>
      <c r="AG526">
        <v>21.771493553700623</v>
      </c>
      <c r="AH526">
        <v>6.9701160552956356</v>
      </c>
      <c r="AI526">
        <v>2.4067126455419929</v>
      </c>
      <c r="AK526">
        <v>61.625794910721481</v>
      </c>
    </row>
    <row r="527" spans="1:37" x14ac:dyDescent="0.25">
      <c r="A527">
        <v>526</v>
      </c>
      <c r="B527">
        <v>754</v>
      </c>
      <c r="C527">
        <v>243</v>
      </c>
      <c r="D527">
        <v>0.33467409823297301</v>
      </c>
      <c r="E527">
        <v>182.25676786820731</v>
      </c>
      <c r="F527">
        <v>59.962716662700053</v>
      </c>
      <c r="G527">
        <v>71.724027773664801</v>
      </c>
      <c r="H527">
        <v>67.115575946853028</v>
      </c>
      <c r="J527">
        <v>75.138365089109627</v>
      </c>
      <c r="L527">
        <v>7.0757985865435984</v>
      </c>
      <c r="M527">
        <v>13.628082166340668</v>
      </c>
      <c r="N527">
        <v>2.4653910086521647</v>
      </c>
      <c r="O527">
        <v>29.77001533899762</v>
      </c>
      <c r="P527">
        <v>11.480217660705094</v>
      </c>
      <c r="Q527">
        <v>0.58513524012096418</v>
      </c>
      <c r="R527">
        <v>16.070251287866078</v>
      </c>
      <c r="S527">
        <v>47.041578942624902</v>
      </c>
      <c r="U527">
        <v>1.328278983641952</v>
      </c>
      <c r="V527">
        <v>47.989629188073927</v>
      </c>
      <c r="W527">
        <v>22.069327725667275</v>
      </c>
      <c r="X527">
        <v>45.669514999960001</v>
      </c>
      <c r="Y527">
        <v>8.5901547413895418</v>
      </c>
      <c r="Z527">
        <v>30.02246499675223</v>
      </c>
      <c r="AA527">
        <v>6.2066858422566584</v>
      </c>
      <c r="AB527">
        <v>36.148199452757602</v>
      </c>
      <c r="AD527">
        <v>7.3927960207361032</v>
      </c>
      <c r="AE527">
        <v>12.275011117348564</v>
      </c>
      <c r="AF527">
        <v>13.279566861901433</v>
      </c>
      <c r="AG527">
        <v>21.589555097818142</v>
      </c>
      <c r="AH527">
        <v>6.8301649151397967</v>
      </c>
      <c r="AI527">
        <v>2.408401668149978</v>
      </c>
      <c r="AK527">
        <v>61.604179672459139</v>
      </c>
    </row>
    <row r="528" spans="1:37" x14ac:dyDescent="0.25">
      <c r="A528">
        <v>527</v>
      </c>
      <c r="B528">
        <v>753</v>
      </c>
      <c r="C528">
        <v>243</v>
      </c>
      <c r="D528">
        <v>0.333957511085127</v>
      </c>
      <c r="E528">
        <v>182.13343426934642</v>
      </c>
      <c r="F528">
        <v>59.57913222115976</v>
      </c>
      <c r="G528">
        <v>71.660581048426224</v>
      </c>
      <c r="H528">
        <v>67.049761041772555</v>
      </c>
      <c r="J528">
        <v>75.036691949124972</v>
      </c>
      <c r="L528">
        <v>6.9893919128098423</v>
      </c>
      <c r="M528">
        <v>13.552505855855532</v>
      </c>
      <c r="N528">
        <v>2.4673672298095188</v>
      </c>
      <c r="O528">
        <v>29.378765602139893</v>
      </c>
      <c r="P528">
        <v>11.376800197094912</v>
      </c>
      <c r="Q528">
        <v>0.5173499731807728</v>
      </c>
      <c r="R528">
        <v>15.845990416074589</v>
      </c>
      <c r="S528">
        <v>46.55245887927601</v>
      </c>
      <c r="U528">
        <v>1.2410850843488805</v>
      </c>
      <c r="V528">
        <v>47.866785228052755</v>
      </c>
      <c r="W528">
        <v>21.850157720207122</v>
      </c>
      <c r="X528">
        <v>45.441912432790261</v>
      </c>
      <c r="Y528">
        <v>8.4973383759769057</v>
      </c>
      <c r="Z528">
        <v>29.810314018697166</v>
      </c>
      <c r="AA528">
        <v>6.1177629440595771</v>
      </c>
      <c r="AB528">
        <v>35.981467056578488</v>
      </c>
      <c r="AD528">
        <v>7.2708095186588881</v>
      </c>
      <c r="AE528">
        <v>12.180329937103554</v>
      </c>
      <c r="AF528">
        <v>13.202871440058342</v>
      </c>
      <c r="AG528">
        <v>21.407883466204627</v>
      </c>
      <c r="AH528">
        <v>6.6904294948201679</v>
      </c>
      <c r="AI528">
        <v>2.4100897299072241</v>
      </c>
      <c r="AK528">
        <v>61.582874813593925</v>
      </c>
    </row>
    <row r="529" spans="1:37" x14ac:dyDescent="0.25">
      <c r="A529">
        <v>528</v>
      </c>
      <c r="B529">
        <v>752</v>
      </c>
      <c r="C529">
        <v>243</v>
      </c>
      <c r="D529">
        <v>0.33323952592303702</v>
      </c>
      <c r="E529">
        <v>182.01025019159448</v>
      </c>
      <c r="F529">
        <v>59.196215334604261</v>
      </c>
      <c r="G529">
        <v>71.597214693698561</v>
      </c>
      <c r="H529">
        <v>66.98403960389318</v>
      </c>
      <c r="J529">
        <v>74.935609591332991</v>
      </c>
      <c r="L529">
        <v>6.9031452361110057</v>
      </c>
      <c r="M529">
        <v>13.477069945045049</v>
      </c>
      <c r="N529">
        <v>2.4693433252917605</v>
      </c>
      <c r="O529">
        <v>28.988107814188492</v>
      </c>
      <c r="P529">
        <v>11.273551161489916</v>
      </c>
      <c r="Q529">
        <v>0.44966702909751893</v>
      </c>
      <c r="R529">
        <v>15.62207904988724</v>
      </c>
      <c r="S529">
        <v>46.064225597060535</v>
      </c>
      <c r="U529">
        <v>1.1539559891319724</v>
      </c>
      <c r="V529">
        <v>47.744123358452022</v>
      </c>
      <c r="W529">
        <v>21.631257887924381</v>
      </c>
      <c r="X529">
        <v>45.214722428168315</v>
      </c>
      <c r="Y529">
        <v>8.4046729068023005</v>
      </c>
      <c r="Z529">
        <v>29.598444294610321</v>
      </c>
      <c r="AA529">
        <v>6.0290035092630712</v>
      </c>
      <c r="AB529">
        <v>35.814998225932705</v>
      </c>
      <c r="AD529">
        <v>7.1489283077304142</v>
      </c>
      <c r="AE529">
        <v>12.085769456098904</v>
      </c>
      <c r="AF529">
        <v>13.126316613536561</v>
      </c>
      <c r="AG529">
        <v>21.226477813649225</v>
      </c>
      <c r="AH529">
        <v>6.5509094694386008</v>
      </c>
      <c r="AI529">
        <v>2.4117768295692512</v>
      </c>
      <c r="AK529">
        <v>61.561880249409008</v>
      </c>
    </row>
    <row r="530" spans="1:37" x14ac:dyDescent="0.25">
      <c r="A530">
        <v>529</v>
      </c>
      <c r="B530">
        <v>751</v>
      </c>
      <c r="C530">
        <v>243</v>
      </c>
      <c r="D530">
        <v>0.33252013865156699</v>
      </c>
      <c r="E530">
        <v>181.88721524200764</v>
      </c>
      <c r="F530">
        <v>58.813964398263487</v>
      </c>
      <c r="G530">
        <v>71.533928562085606</v>
      </c>
      <c r="H530">
        <v>66.918411506779492</v>
      </c>
      <c r="J530">
        <v>74.835117575383919</v>
      </c>
      <c r="L530">
        <v>6.8170582602870633</v>
      </c>
      <c r="M530">
        <v>13.401773994639516</v>
      </c>
      <c r="N530">
        <v>2.4713192956174024</v>
      </c>
      <c r="O530">
        <v>28.598040769058603</v>
      </c>
      <c r="P530">
        <v>11.170470282522031</v>
      </c>
      <c r="Q530">
        <v>0.28917082955478118</v>
      </c>
      <c r="R530">
        <v>15.398516159835022</v>
      </c>
      <c r="S530">
        <v>45.576876518741678</v>
      </c>
      <c r="U530">
        <v>1.0668913633539443</v>
      </c>
      <c r="V530">
        <v>47.62164288186132</v>
      </c>
      <c r="W530">
        <v>21.41262736434641</v>
      </c>
      <c r="X530">
        <v>44.987943581124263</v>
      </c>
      <c r="Y530">
        <v>8.3121579915941641</v>
      </c>
      <c r="Z530">
        <v>29.386854963508856</v>
      </c>
      <c r="AA530">
        <v>5.9404071921443542</v>
      </c>
      <c r="AB530">
        <v>35.648792117082976</v>
      </c>
      <c r="AD530">
        <v>7.0271523706933028</v>
      </c>
      <c r="AE530">
        <v>11.99132926495024</v>
      </c>
      <c r="AF530">
        <v>13.049901949233607</v>
      </c>
      <c r="AG530">
        <v>21.045337302921805</v>
      </c>
      <c r="AH530">
        <v>6.4116045202934924</v>
      </c>
      <c r="AI530">
        <v>2.4134629658153282</v>
      </c>
      <c r="AK530">
        <v>61.541195899571292</v>
      </c>
    </row>
    <row r="531" spans="1:37" x14ac:dyDescent="0.25">
      <c r="A531">
        <v>530</v>
      </c>
      <c r="B531">
        <v>750</v>
      </c>
      <c r="C531">
        <v>243</v>
      </c>
      <c r="D531">
        <v>0.331799345159556</v>
      </c>
      <c r="E531">
        <v>181.76432903176126</v>
      </c>
      <c r="F531">
        <v>58.432377825809873</v>
      </c>
      <c r="G531">
        <v>71.470722508314992</v>
      </c>
      <c r="H531">
        <v>66.852876626160466</v>
      </c>
      <c r="J531">
        <v>74.735215469201876</v>
      </c>
      <c r="L531">
        <v>6.7311307127956166</v>
      </c>
      <c r="M531">
        <v>13.326617569025839</v>
      </c>
      <c r="N531">
        <v>2.4732951413865667</v>
      </c>
      <c r="O531">
        <v>28.208563275342922</v>
      </c>
      <c r="P531">
        <v>11.067557293218794</v>
      </c>
      <c r="Q531">
        <v>0.21719963906479109</v>
      </c>
      <c r="R531">
        <v>15.175300727000089</v>
      </c>
      <c r="S531">
        <v>45.090409089731523</v>
      </c>
      <c r="U531">
        <v>0.97989087635229832</v>
      </c>
      <c r="V531">
        <v>47.499343099444758</v>
      </c>
      <c r="W531">
        <v>21.194265292429307</v>
      </c>
      <c r="X531">
        <v>44.761574497650308</v>
      </c>
      <c r="Y531">
        <v>8.2197932927553605</v>
      </c>
      <c r="Z531">
        <v>29.175545172530608</v>
      </c>
      <c r="AA531">
        <v>5.8519736516718552</v>
      </c>
      <c r="AB531">
        <v>35.482847893406174</v>
      </c>
      <c r="AD531">
        <v>6.9054816918436313</v>
      </c>
      <c r="AE531">
        <v>11.897008957827929</v>
      </c>
      <c r="AF531">
        <v>12.973627017796272</v>
      </c>
      <c r="AG531">
        <v>20.864461104006505</v>
      </c>
      <c r="AH531">
        <v>6.2725143344199017</v>
      </c>
      <c r="AI531">
        <v>2.4151481374051653</v>
      </c>
      <c r="AK531">
        <v>61.520821687990797</v>
      </c>
    </row>
    <row r="532" spans="1:37" x14ac:dyDescent="0.25">
      <c r="A532">
        <v>531</v>
      </c>
      <c r="B532">
        <v>749</v>
      </c>
      <c r="C532">
        <v>243</v>
      </c>
      <c r="D532">
        <v>0.33107714131977001</v>
      </c>
      <c r="E532">
        <v>181.64159117612499</v>
      </c>
      <c r="F532">
        <v>58.051454049330204</v>
      </c>
      <c r="G532">
        <v>71.40759638925968</v>
      </c>
      <c r="H532">
        <v>66.787434839952269</v>
      </c>
      <c r="J532">
        <v>74.635902849085923</v>
      </c>
      <c r="L532">
        <v>6.6453623494272653</v>
      </c>
      <c r="M532">
        <v>13.251600236455911</v>
      </c>
      <c r="N532">
        <v>2.4752708631495479</v>
      </c>
      <c r="O532">
        <v>27.819674156138159</v>
      </c>
      <c r="P532">
        <v>10.964811930910452</v>
      </c>
      <c r="Q532">
        <v>0.14532037085990826</v>
      </c>
      <c r="R532">
        <v>14.952431743106549</v>
      </c>
      <c r="S532">
        <v>44.604820778965511</v>
      </c>
      <c r="U532">
        <v>0.89295420163605843</v>
      </c>
      <c r="V532">
        <v>47.377223311004791</v>
      </c>
      <c r="W532">
        <v>20.976170823077556</v>
      </c>
      <c r="X532">
        <v>44.535613795564537</v>
      </c>
      <c r="Y532">
        <v>8.1275784773335342</v>
      </c>
      <c r="Z532">
        <v>28.964514077373487</v>
      </c>
      <c r="AA532">
        <v>5.7637025514362614</v>
      </c>
      <c r="AB532">
        <v>35.317164725954648</v>
      </c>
      <c r="AD532">
        <v>6.783916257335874</v>
      </c>
      <c r="AE532">
        <v>11.802808132691425</v>
      </c>
      <c r="AF532">
        <v>12.897491393703502</v>
      </c>
      <c r="AG532">
        <v>20.683848394533619</v>
      </c>
      <c r="AH532">
        <v>6.1336386077592051</v>
      </c>
      <c r="AI532">
        <v>2.4168323430498129</v>
      </c>
      <c r="AK532">
        <v>61.500757542715405</v>
      </c>
    </row>
    <row r="533" spans="1:37" x14ac:dyDescent="0.25">
      <c r="A533">
        <v>532</v>
      </c>
      <c r="B533">
        <v>748</v>
      </c>
      <c r="C533">
        <v>243</v>
      </c>
      <c r="D533">
        <v>0.33035352298879</v>
      </c>
      <c r="E533">
        <v>181.51900129441043</v>
      </c>
      <c r="F533">
        <v>57.671191519097427</v>
      </c>
      <c r="G533">
        <v>71.34455006390391</v>
      </c>
      <c r="H533">
        <v>66.722086028223387</v>
      </c>
      <c r="J533">
        <v>74.537179299465578</v>
      </c>
      <c r="L533">
        <v>6.5597529605289422</v>
      </c>
      <c r="M533">
        <v>13.176721568824025</v>
      </c>
      <c r="N533">
        <v>2.4772464614999481</v>
      </c>
      <c r="O533">
        <v>27.431372249014711</v>
      </c>
      <c r="P533">
        <v>10.862233937258367</v>
      </c>
      <c r="Q533">
        <v>7.3532161007371685E-2</v>
      </c>
      <c r="R533">
        <v>14.729908210315386</v>
      </c>
      <c r="S533">
        <v>44.120109077883711</v>
      </c>
      <c r="U533">
        <v>0.80608101667644838</v>
      </c>
      <c r="V533">
        <v>47.25528281444906</v>
      </c>
      <c r="W533">
        <v>20.758343114638411</v>
      </c>
      <c r="X533">
        <v>44.310060103604336</v>
      </c>
      <c r="Y533">
        <v>8.0355132170048975</v>
      </c>
      <c r="Z533">
        <v>28.753760841891854</v>
      </c>
      <c r="AA533">
        <v>5.6755935596625058</v>
      </c>
      <c r="AB533">
        <v>35.151741792925399</v>
      </c>
      <c r="AD533">
        <v>6.6624560550144318</v>
      </c>
      <c r="AE533">
        <v>11.708726391072501</v>
      </c>
      <c r="AF533">
        <v>12.821494655130431</v>
      </c>
      <c r="AG533">
        <v>20.503498359340941</v>
      </c>
      <c r="AH533">
        <v>5.9949770299732421</v>
      </c>
      <c r="AI533">
        <v>2.4185155815028119</v>
      </c>
      <c r="AK533">
        <v>61.481003395914101</v>
      </c>
    </row>
    <row r="534" spans="1:37" x14ac:dyDescent="0.25">
      <c r="A534">
        <v>533</v>
      </c>
      <c r="B534">
        <v>747</v>
      </c>
      <c r="C534">
        <v>243</v>
      </c>
      <c r="D534">
        <v>0.32962848600695999</v>
      </c>
      <c r="E534">
        <v>181.39655901010997</v>
      </c>
      <c r="F534">
        <v>57.291588704005818</v>
      </c>
      <c r="G534">
        <v>71.28158339341357</v>
      </c>
      <c r="H534">
        <v>66.656830073263023</v>
      </c>
      <c r="J534">
        <v>74.439044413205096</v>
      </c>
      <c r="L534">
        <v>6.4742404188720464</v>
      </c>
      <c r="M534">
        <v>13.101981141899246</v>
      </c>
      <c r="N534">
        <v>2.4792219369843371</v>
      </c>
      <c r="O534">
        <v>27.043656406067825</v>
      </c>
      <c r="P534">
        <v>10.759823058303679</v>
      </c>
      <c r="Q534">
        <v>0.11308071836603358</v>
      </c>
      <c r="R534">
        <v>14.507729141519718</v>
      </c>
      <c r="S534">
        <v>43.636271501532562</v>
      </c>
      <c r="U534">
        <v>0.71927100311191527</v>
      </c>
      <c r="V534">
        <v>47.13352090595788</v>
      </c>
      <c r="W534">
        <v>20.540781333341204</v>
      </c>
      <c r="X534">
        <v>44.084912062697306</v>
      </c>
      <c r="Y534">
        <v>7.9435971881538228</v>
      </c>
      <c r="Z534">
        <v>28.543284638401424</v>
      </c>
      <c r="AA534">
        <v>5.5876463492577608</v>
      </c>
      <c r="AB534">
        <v>34.986578280087791</v>
      </c>
      <c r="AD534">
        <v>6.5411010746672691</v>
      </c>
      <c r="AE534">
        <v>11.614763338195859</v>
      </c>
      <c r="AF534">
        <v>12.745636384090641</v>
      </c>
      <c r="AG534">
        <v>20.323410190810218</v>
      </c>
      <c r="AH534">
        <v>5.8565293152157825</v>
      </c>
      <c r="AI534">
        <v>2.4201978514702058</v>
      </c>
      <c r="AK534">
        <v>61.46155918397568</v>
      </c>
    </row>
    <row r="535" spans="1:37" x14ac:dyDescent="0.25">
      <c r="A535">
        <v>534</v>
      </c>
      <c r="B535">
        <v>746</v>
      </c>
      <c r="C535">
        <v>243</v>
      </c>
      <c r="D535">
        <v>0.328902026198303</v>
      </c>
      <c r="E535">
        <v>181.27426395065453</v>
      </c>
      <c r="F535">
        <v>56.912644090638963</v>
      </c>
      <c r="G535">
        <v>71.218696240993211</v>
      </c>
      <c r="H535">
        <v>66.5916668594447</v>
      </c>
      <c r="J535">
        <v>74.34149779114756</v>
      </c>
      <c r="L535">
        <v>6.3889434071763285</v>
      </c>
      <c r="M535">
        <v>13.02737853499502</v>
      </c>
      <c r="N535">
        <v>2.4811972902021369</v>
      </c>
      <c r="O535">
        <v>26.656525493518213</v>
      </c>
      <c r="P535">
        <v>10.657579044285463</v>
      </c>
      <c r="Q535">
        <v>4.6063114260965904E-2</v>
      </c>
      <c r="R535">
        <v>14.285893559802473</v>
      </c>
      <c r="S535">
        <v>43.15330558688845</v>
      </c>
      <c r="U535">
        <v>0.63252384646496307</v>
      </c>
      <c r="V535">
        <v>47.011936879227093</v>
      </c>
      <c r="W535">
        <v>20.323484652650311</v>
      </c>
      <c r="X535">
        <v>43.860168324129496</v>
      </c>
      <c r="Y535">
        <v>7.8518300716736498</v>
      </c>
      <c r="Z535">
        <v>28.33308464714316</v>
      </c>
      <c r="AA535">
        <v>5.4998605976755641</v>
      </c>
      <c r="AB535">
        <v>34.821673380173976</v>
      </c>
      <c r="AD535">
        <v>6.4198513077403518</v>
      </c>
      <c r="AE535">
        <v>11.52091858276655</v>
      </c>
      <c r="AF535">
        <v>12.669916166213108</v>
      </c>
      <c r="AG535">
        <v>20.143583088357236</v>
      </c>
      <c r="AH535">
        <v>5.7182951689922552</v>
      </c>
      <c r="AI535">
        <v>2.4218791517115896</v>
      </c>
      <c r="AK535">
        <v>61.442424847339282</v>
      </c>
    </row>
    <row r="536" spans="1:37" x14ac:dyDescent="0.25">
      <c r="A536">
        <v>535</v>
      </c>
      <c r="B536">
        <v>745</v>
      </c>
      <c r="C536">
        <v>243</v>
      </c>
      <c r="D536">
        <v>0.328174139370425</v>
      </c>
      <c r="E536">
        <v>180.21763319436297</v>
      </c>
      <c r="F536">
        <v>49.763152507874416</v>
      </c>
      <c r="G536">
        <v>70.153283562731929</v>
      </c>
      <c r="H536">
        <v>65.523991364064159</v>
      </c>
      <c r="J536">
        <v>71.516430166072936</v>
      </c>
      <c r="L536">
        <v>4.4270653732147363</v>
      </c>
      <c r="M536">
        <v>13.074590658558067</v>
      </c>
      <c r="N536">
        <v>2.4831159413484856</v>
      </c>
      <c r="O536">
        <v>19.310565658106107</v>
      </c>
      <c r="P536">
        <v>8.5502352508667396</v>
      </c>
      <c r="R536">
        <v>11.59755409537212</v>
      </c>
      <c r="S536">
        <v>39.736973022905417</v>
      </c>
      <c r="U536">
        <v>0.67358375503579659</v>
      </c>
      <c r="V536">
        <v>46.956238583206378</v>
      </c>
      <c r="W536">
        <v>20.153674321600992</v>
      </c>
      <c r="X536">
        <v>44.027862011737007</v>
      </c>
      <c r="Y536">
        <v>5.7518277002571079</v>
      </c>
      <c r="Z536">
        <v>23.561144144024915</v>
      </c>
      <c r="AA536">
        <v>3.501035414228856</v>
      </c>
      <c r="AB536">
        <v>33.162497104876905</v>
      </c>
      <c r="AD536">
        <v>3.6383385149130261</v>
      </c>
      <c r="AE536">
        <v>9.5328810560561248</v>
      </c>
      <c r="AF536">
        <v>12.715954337863717</v>
      </c>
      <c r="AG536">
        <v>18.469430489975029</v>
      </c>
      <c r="AH536">
        <v>2.5058596259607437</v>
      </c>
      <c r="AI536">
        <v>2.4235029005813411</v>
      </c>
      <c r="AK536">
        <v>59.471619442259893</v>
      </c>
    </row>
    <row r="537" spans="1:37" x14ac:dyDescent="0.25">
      <c r="A537">
        <v>536</v>
      </c>
      <c r="B537">
        <v>744</v>
      </c>
      <c r="C537">
        <v>243</v>
      </c>
      <c r="D537">
        <v>0.32744482131446101</v>
      </c>
      <c r="E537">
        <v>179.79942942137853</v>
      </c>
      <c r="F537">
        <v>45.764283770873675</v>
      </c>
      <c r="G537">
        <v>69.707042886605024</v>
      </c>
      <c r="H537">
        <v>65.075501136346247</v>
      </c>
      <c r="J537">
        <v>64.259579295760048</v>
      </c>
      <c r="L537">
        <v>2.3505559287118376</v>
      </c>
      <c r="M537">
        <v>12.939012156072305</v>
      </c>
      <c r="N537">
        <v>2.4850774091226047</v>
      </c>
      <c r="O537">
        <v>9.4751894589084316</v>
      </c>
      <c r="P537">
        <v>7.6812862760578282</v>
      </c>
      <c r="R537">
        <v>9.062655579173116</v>
      </c>
      <c r="S537">
        <v>34.866592536862569</v>
      </c>
      <c r="U537">
        <v>0.64373230896038225</v>
      </c>
      <c r="V537">
        <v>46.833038772246987</v>
      </c>
      <c r="W537">
        <v>19.946847695478528</v>
      </c>
      <c r="X537">
        <v>43.977256751603569</v>
      </c>
      <c r="Y537">
        <v>4.0636925038354006</v>
      </c>
      <c r="Z537">
        <v>19.51702041764192</v>
      </c>
      <c r="AA537">
        <v>1.1747120055878113</v>
      </c>
      <c r="AB537">
        <v>31.369452917409131</v>
      </c>
      <c r="AD537">
        <v>1.3327680356271254</v>
      </c>
      <c r="AE537">
        <v>7.561003559191013</v>
      </c>
      <c r="AF537">
        <v>12.579245066964068</v>
      </c>
      <c r="AG537">
        <v>16.661455383699852</v>
      </c>
      <c r="AI537">
        <v>2.4251686149383893</v>
      </c>
      <c r="AK537">
        <v>54.596251481491144</v>
      </c>
    </row>
    <row r="538" spans="1:37" x14ac:dyDescent="0.25">
      <c r="A538">
        <v>537</v>
      </c>
      <c r="B538">
        <v>743</v>
      </c>
      <c r="C538">
        <v>243</v>
      </c>
      <c r="D538">
        <v>0.32671406780494999</v>
      </c>
      <c r="E538">
        <v>180.05264289492544</v>
      </c>
      <c r="F538">
        <v>45.632960181507748</v>
      </c>
      <c r="G538">
        <v>69.815730967563113</v>
      </c>
      <c r="H538">
        <v>65.181952952534417</v>
      </c>
      <c r="J538">
        <v>53.306263406645044</v>
      </c>
      <c r="L538">
        <v>1.6379747868871055</v>
      </c>
      <c r="M538">
        <v>12.572446769740665</v>
      </c>
      <c r="N538">
        <v>2.4870765520681162</v>
      </c>
      <c r="O538">
        <v>5.5182770765000928</v>
      </c>
      <c r="P538">
        <v>7.9222405117254242</v>
      </c>
      <c r="R538">
        <v>8.1779230271592169</v>
      </c>
      <c r="S538">
        <v>33.25846614295655</v>
      </c>
      <c r="U538">
        <v>0.61482290469867873</v>
      </c>
      <c r="V538">
        <v>47.260940132257176</v>
      </c>
      <c r="W538">
        <v>19.508244837928331</v>
      </c>
      <c r="X538">
        <v>43.92940821418005</v>
      </c>
      <c r="Y538">
        <v>3.4697887999501464</v>
      </c>
      <c r="Z538">
        <v>17.645664434411497</v>
      </c>
      <c r="AB538">
        <v>30.659466588182141</v>
      </c>
      <c r="AE538">
        <v>6.448967853121343</v>
      </c>
      <c r="AF538">
        <v>12.21158696001349</v>
      </c>
      <c r="AG538">
        <v>15.936578404632398</v>
      </c>
      <c r="AI538">
        <v>2.4268711514861789</v>
      </c>
      <c r="AK538">
        <v>47.182120227804404</v>
      </c>
    </row>
    <row r="539" spans="1:37" x14ac:dyDescent="0.25">
      <c r="A539">
        <v>538</v>
      </c>
      <c r="B539">
        <v>742</v>
      </c>
      <c r="C539">
        <v>243</v>
      </c>
      <c r="D539">
        <v>0.32598187459981098</v>
      </c>
      <c r="E539">
        <v>180.21785066022957</v>
      </c>
      <c r="F539">
        <v>46.151119711274049</v>
      </c>
      <c r="G539">
        <v>69.791319065469324</v>
      </c>
      <c r="H539">
        <v>65.155318093823738</v>
      </c>
      <c r="J539">
        <v>46.798759705922947</v>
      </c>
      <c r="L539">
        <v>1.6532802085000731</v>
      </c>
      <c r="M539">
        <v>12.126936066297581</v>
      </c>
      <c r="N539">
        <v>2.4890654734530253</v>
      </c>
      <c r="O539">
        <v>5.5135481122857595</v>
      </c>
      <c r="P539">
        <v>7.896992604352068</v>
      </c>
      <c r="R539">
        <v>7.824310392999779</v>
      </c>
      <c r="S539">
        <v>33.708637395496567</v>
      </c>
      <c r="U539">
        <v>0.59140151285756426</v>
      </c>
      <c r="V539">
        <v>47.852224329200205</v>
      </c>
      <c r="W539">
        <v>18.987410434135761</v>
      </c>
      <c r="X539">
        <v>43.89759691650967</v>
      </c>
      <c r="Y539">
        <v>3.2147356904096909</v>
      </c>
      <c r="Z539">
        <v>17.854325190977878</v>
      </c>
      <c r="AB539">
        <v>31.21185069847596</v>
      </c>
      <c r="AE539">
        <v>6.561739800115582</v>
      </c>
      <c r="AF539">
        <v>11.764973692778264</v>
      </c>
      <c r="AG539">
        <v>16.474064243481958</v>
      </c>
      <c r="AI539">
        <v>2.4285626116520724</v>
      </c>
      <c r="AK539">
        <v>42.719310945972801</v>
      </c>
    </row>
    <row r="540" spans="1:37" x14ac:dyDescent="0.25">
      <c r="A540">
        <v>539</v>
      </c>
      <c r="B540">
        <v>763</v>
      </c>
      <c r="C540">
        <v>240</v>
      </c>
      <c r="D540">
        <v>0.34424600685229401</v>
      </c>
      <c r="E540">
        <v>181.60608244691963</v>
      </c>
      <c r="F540">
        <v>63.32703026040015</v>
      </c>
      <c r="G540">
        <v>72.290925929467662</v>
      </c>
      <c r="H540">
        <v>67.704241986263071</v>
      </c>
      <c r="J540">
        <v>75.993743357057042</v>
      </c>
      <c r="L540">
        <v>7.8392355215947065</v>
      </c>
      <c r="M540">
        <v>14.289204905236605</v>
      </c>
      <c r="N540">
        <v>2.4432716409425486</v>
      </c>
      <c r="O540">
        <v>33.310295332984595</v>
      </c>
      <c r="P540">
        <v>12.381809520213865</v>
      </c>
      <c r="Q540">
        <v>1.1448674749334704</v>
      </c>
      <c r="R540">
        <v>18.072384271726353</v>
      </c>
      <c r="S540">
        <v>51.317697338128845</v>
      </c>
      <c r="U540">
        <v>2.0833204153542844</v>
      </c>
      <c r="V540">
        <v>49.003375784985707</v>
      </c>
      <c r="W540">
        <v>24.081211959638981</v>
      </c>
      <c r="X540">
        <v>47.488848317323082</v>
      </c>
      <c r="Y540">
        <v>9.3958212461138686</v>
      </c>
      <c r="Z540">
        <v>31.909023756434646</v>
      </c>
      <c r="AA540">
        <v>6.9962163617389157</v>
      </c>
      <c r="AB540">
        <v>37.623289144001902</v>
      </c>
      <c r="AC540">
        <v>6.3917119160760193E-3</v>
      </c>
      <c r="AD540">
        <v>8.4712836308412331</v>
      </c>
      <c r="AE540">
        <v>13.141307606831193</v>
      </c>
      <c r="AF540">
        <v>13.955694376809056</v>
      </c>
      <c r="AG540">
        <v>23.207816641338169</v>
      </c>
      <c r="AH540">
        <v>8.0132609680125739</v>
      </c>
      <c r="AI540">
        <v>2.3884585812054575</v>
      </c>
      <c r="AK540">
        <v>61.753209665142933</v>
      </c>
    </row>
    <row r="541" spans="1:37" x14ac:dyDescent="0.25">
      <c r="A541">
        <v>540</v>
      </c>
      <c r="B541">
        <v>762</v>
      </c>
      <c r="C541">
        <v>240</v>
      </c>
      <c r="D541">
        <v>0.34354489687485301</v>
      </c>
      <c r="E541">
        <v>181.49745497253048</v>
      </c>
      <c r="F541">
        <v>62.992582532716447</v>
      </c>
      <c r="G541">
        <v>72.234684883149342</v>
      </c>
      <c r="H541">
        <v>67.645514604856729</v>
      </c>
      <c r="J541">
        <v>75.917105877132968</v>
      </c>
      <c r="L541">
        <v>7.7596884929635417</v>
      </c>
      <c r="M541">
        <v>14.234340155111161</v>
      </c>
      <c r="N541">
        <v>2.4385884646979394</v>
      </c>
      <c r="O541">
        <v>32.935112582466573</v>
      </c>
      <c r="P541">
        <v>12.286073554692324</v>
      </c>
      <c r="Q541">
        <v>1.0919275501223633</v>
      </c>
      <c r="R541">
        <v>17.879815772751492</v>
      </c>
      <c r="S541">
        <v>50.929598085848902</v>
      </c>
      <c r="U541">
        <v>2.0146449398190351</v>
      </c>
      <c r="V541">
        <v>48.913951563734912</v>
      </c>
      <c r="W541">
        <v>23.901186104972847</v>
      </c>
      <c r="X541">
        <v>47.322580706367418</v>
      </c>
      <c r="Y541">
        <v>9.3130430046540305</v>
      </c>
      <c r="Z541">
        <v>31.726204824179806</v>
      </c>
      <c r="AA541">
        <v>6.9142030843782409</v>
      </c>
      <c r="AB541">
        <v>37.493613276682325</v>
      </c>
      <c r="AD541">
        <v>8.3687442442086386</v>
      </c>
      <c r="AE541">
        <v>13.058124257507153</v>
      </c>
      <c r="AF541">
        <v>13.893048052948666</v>
      </c>
      <c r="AG541">
        <v>23.056523500731682</v>
      </c>
      <c r="AH541">
        <v>7.8968384111071437</v>
      </c>
      <c r="AI541">
        <v>2.3834948259337105</v>
      </c>
      <c r="AK541">
        <v>61.740448041288182</v>
      </c>
    </row>
    <row r="542" spans="1:37" x14ac:dyDescent="0.25">
      <c r="A542">
        <v>541</v>
      </c>
      <c r="B542">
        <v>761</v>
      </c>
      <c r="C542">
        <v>240</v>
      </c>
      <c r="D542">
        <v>0.34284243098196698</v>
      </c>
      <c r="E542">
        <v>181.37298057707142</v>
      </c>
      <c r="F542">
        <v>62.60393780060555</v>
      </c>
      <c r="G542">
        <v>72.170617174339483</v>
      </c>
      <c r="H542">
        <v>67.578973471109762</v>
      </c>
      <c r="J542">
        <v>75.810704539215308</v>
      </c>
      <c r="L542">
        <v>7.672065067680542</v>
      </c>
      <c r="M542">
        <v>14.157729715452296</v>
      </c>
      <c r="N542">
        <v>2.4405659964476945</v>
      </c>
      <c r="O542">
        <v>32.53921987237824</v>
      </c>
      <c r="P542">
        <v>12.181352581135464</v>
      </c>
      <c r="Q542">
        <v>1.0233102158630385</v>
      </c>
      <c r="R542">
        <v>17.652926363245673</v>
      </c>
      <c r="S542">
        <v>50.433701879539754</v>
      </c>
      <c r="U542">
        <v>1.9269483617357424</v>
      </c>
      <c r="V542">
        <v>48.789779989470176</v>
      </c>
      <c r="W542">
        <v>23.679952185480854</v>
      </c>
      <c r="X542">
        <v>47.091941352217511</v>
      </c>
      <c r="Y542">
        <v>9.2190623018375781</v>
      </c>
      <c r="Z542">
        <v>31.512073625693375</v>
      </c>
      <c r="AA542">
        <v>6.8240389075878918</v>
      </c>
      <c r="AB542">
        <v>37.324965500427645</v>
      </c>
      <c r="AD542">
        <v>8.2460988634500385</v>
      </c>
      <c r="AE542">
        <v>12.962589643075248</v>
      </c>
      <c r="AF542">
        <v>13.815317019323352</v>
      </c>
      <c r="AG542">
        <v>22.872921645332593</v>
      </c>
      <c r="AH542">
        <v>7.755467539604501</v>
      </c>
      <c r="AI542">
        <v>2.3851909587809352</v>
      </c>
      <c r="AK542">
        <v>61.716681161927056</v>
      </c>
    </row>
    <row r="543" spans="1:37" x14ac:dyDescent="0.25">
      <c r="A543">
        <v>542</v>
      </c>
      <c r="B543">
        <v>760</v>
      </c>
      <c r="C543">
        <v>240</v>
      </c>
      <c r="D543">
        <v>0.34213860523641398</v>
      </c>
      <c r="E543">
        <v>181.24865815719591</v>
      </c>
      <c r="F543">
        <v>62.21597127402341</v>
      </c>
      <c r="G543">
        <v>72.106630745040249</v>
      </c>
      <c r="H543">
        <v>67.512526547621931</v>
      </c>
      <c r="J543">
        <v>75.704895998409015</v>
      </c>
      <c r="L543">
        <v>7.5846039900939761</v>
      </c>
      <c r="M543">
        <v>14.081262715570862</v>
      </c>
      <c r="N543">
        <v>2.4425433981515234</v>
      </c>
      <c r="O543">
        <v>32.143927063242472</v>
      </c>
      <c r="P543">
        <v>12.07680166785093</v>
      </c>
      <c r="Q543">
        <v>0.95480223897447103</v>
      </c>
      <c r="R543">
        <v>17.426393426299953</v>
      </c>
      <c r="S543">
        <v>49.938709878350032</v>
      </c>
      <c r="U543">
        <v>1.8393184273731655</v>
      </c>
      <c r="V543">
        <v>48.665795009915435</v>
      </c>
      <c r="W543">
        <v>23.458994661026402</v>
      </c>
      <c r="X543">
        <v>46.861723861324528</v>
      </c>
      <c r="Y543">
        <v>9.1252346699038007</v>
      </c>
      <c r="Z543">
        <v>31.298230315699143</v>
      </c>
      <c r="AA543">
        <v>6.7340404501921878</v>
      </c>
      <c r="AB543">
        <v>37.156587555079952</v>
      </c>
      <c r="AD543">
        <v>8.1235582998643405</v>
      </c>
      <c r="AE543">
        <v>12.867178999570198</v>
      </c>
      <c r="AF543">
        <v>13.737729572737123</v>
      </c>
      <c r="AG543">
        <v>22.689591982762096</v>
      </c>
      <c r="AH543">
        <v>7.6143138880781578</v>
      </c>
      <c r="AI543">
        <v>2.3868861398686421</v>
      </c>
      <c r="AK543">
        <v>61.69322434447799</v>
      </c>
    </row>
    <row r="544" spans="1:37" x14ac:dyDescent="0.25">
      <c r="A544">
        <v>543</v>
      </c>
      <c r="B544">
        <v>759</v>
      </c>
      <c r="C544">
        <v>240</v>
      </c>
      <c r="D544">
        <v>0.34143341568570601</v>
      </c>
      <c r="E544">
        <v>181.12448728722333</v>
      </c>
      <c r="F544">
        <v>61.828681208720667</v>
      </c>
      <c r="G544">
        <v>72.042725431169842</v>
      </c>
      <c r="H544">
        <v>67.446173690948171</v>
      </c>
      <c r="J544">
        <v>75.599679746263192</v>
      </c>
      <c r="L544">
        <v>7.4973048834418803</v>
      </c>
      <c r="M544">
        <v>14.004938688138267</v>
      </c>
      <c r="N544">
        <v>2.4445206703749718</v>
      </c>
      <c r="O544">
        <v>31.749232839542909</v>
      </c>
      <c r="P544">
        <v>11.972420509647579</v>
      </c>
      <c r="Q544">
        <v>0.88640239737321513</v>
      </c>
      <c r="R544">
        <v>17.200215852114702</v>
      </c>
      <c r="S544">
        <v>49.444619330244755</v>
      </c>
      <c r="U544">
        <v>1.7517547712819299</v>
      </c>
      <c r="V544">
        <v>48.541995932115526</v>
      </c>
      <c r="W544">
        <v>23.238312612538458</v>
      </c>
      <c r="X544">
        <v>46.631926738655494</v>
      </c>
      <c r="Y544">
        <v>9.0315597305177953</v>
      </c>
      <c r="Z544">
        <v>31.084673977849484</v>
      </c>
      <c r="AA544">
        <v>6.6442073315713355</v>
      </c>
      <c r="AB544">
        <v>36.988478545691585</v>
      </c>
      <c r="AD544">
        <v>8.0011225341438212</v>
      </c>
      <c r="AE544">
        <v>12.771891894405941</v>
      </c>
      <c r="AF544">
        <v>13.660285251977156</v>
      </c>
      <c r="AG544">
        <v>22.50653362447559</v>
      </c>
      <c r="AH544">
        <v>7.4733770938378115</v>
      </c>
      <c r="AI544">
        <v>2.3885803679260427</v>
      </c>
      <c r="AK544">
        <v>61.670077473215756</v>
      </c>
    </row>
    <row r="545" spans="1:37" x14ac:dyDescent="0.25">
      <c r="A545">
        <v>544</v>
      </c>
      <c r="B545">
        <v>758</v>
      </c>
      <c r="C545">
        <v>240</v>
      </c>
      <c r="D545">
        <v>0.34072685836202499</v>
      </c>
      <c r="E545">
        <v>181.00046754585031</v>
      </c>
      <c r="F545">
        <v>61.442065880250418</v>
      </c>
      <c r="G545">
        <v>71.978901070952418</v>
      </c>
      <c r="H545">
        <v>67.379914759990754</v>
      </c>
      <c r="J545">
        <v>75.495055283185096</v>
      </c>
      <c r="L545">
        <v>7.4101673828004273</v>
      </c>
      <c r="M545">
        <v>13.92875717000803</v>
      </c>
      <c r="N545">
        <v>2.4464978136236315</v>
      </c>
      <c r="O545">
        <v>31.355135901289046</v>
      </c>
      <c r="P545">
        <v>11.868208805941977</v>
      </c>
      <c r="Q545">
        <v>0.81810945696849013</v>
      </c>
      <c r="R545">
        <v>16.974392542246211</v>
      </c>
      <c r="S545">
        <v>48.951427508500402</v>
      </c>
      <c r="U545">
        <v>1.664257032449395</v>
      </c>
      <c r="V545">
        <v>48.418382063766948</v>
      </c>
      <c r="W545">
        <v>23.0179051295917</v>
      </c>
      <c r="X545">
        <v>46.402548502033426</v>
      </c>
      <c r="Y545">
        <v>8.9380371102691694</v>
      </c>
      <c r="Z545">
        <v>30.871403705131186</v>
      </c>
      <c r="AA545">
        <v>6.5545391759163758</v>
      </c>
      <c r="AB545">
        <v>36.820637585677439</v>
      </c>
      <c r="AD545">
        <v>7.8787915485912929</v>
      </c>
      <c r="AE545">
        <v>12.676727899164776</v>
      </c>
      <c r="AF545">
        <v>13.58298359996127</v>
      </c>
      <c r="AG545">
        <v>22.323745690252633</v>
      </c>
      <c r="AH545">
        <v>7.3326568005004447</v>
      </c>
      <c r="AI545">
        <v>2.3902736416208792</v>
      </c>
      <c r="AK545">
        <v>61.647240436765365</v>
      </c>
    </row>
    <row r="546" spans="1:37" x14ac:dyDescent="0.25">
      <c r="A546">
        <v>545</v>
      </c>
      <c r="B546">
        <v>757</v>
      </c>
      <c r="C546">
        <v>240</v>
      </c>
      <c r="D546">
        <v>0.340018929282145</v>
      </c>
      <c r="E546">
        <v>180.87659851595583</v>
      </c>
      <c r="F546">
        <v>61.056123583077685</v>
      </c>
      <c r="G546">
        <v>71.91515750475601</v>
      </c>
      <c r="H546">
        <v>67.313749615835022</v>
      </c>
      <c r="J546">
        <v>75.391022117990218</v>
      </c>
      <c r="L546">
        <v>7.3231313546194139</v>
      </c>
      <c r="M546">
        <v>13.852717701757559</v>
      </c>
      <c r="N546">
        <v>2.4484748285324311</v>
      </c>
      <c r="O546">
        <v>30.961634963681494</v>
      </c>
      <c r="P546">
        <v>11.764166260638973</v>
      </c>
      <c r="Q546">
        <v>0.74992217117752402</v>
      </c>
      <c r="R546">
        <v>16.748922409035835</v>
      </c>
      <c r="S546">
        <v>48.459131709446744</v>
      </c>
      <c r="U546">
        <v>1.5768248538764711</v>
      </c>
      <c r="V546">
        <v>48.294952712485191</v>
      </c>
      <c r="W546">
        <v>22.79777130935766</v>
      </c>
      <c r="X546">
        <v>46.173587680626753</v>
      </c>
      <c r="Y546">
        <v>8.844666440489565</v>
      </c>
      <c r="Z546">
        <v>30.658418598930048</v>
      </c>
      <c r="AA546">
        <v>6.4650356121349031</v>
      </c>
      <c r="AB546">
        <v>36.653063795780298</v>
      </c>
      <c r="AD546">
        <v>7.7565653266464611</v>
      </c>
      <c r="AE546">
        <v>12.581686589159654</v>
      </c>
      <c r="AF546">
        <v>13.505824163474841</v>
      </c>
      <c r="AG546">
        <v>22.141227307344788</v>
      </c>
      <c r="AH546">
        <v>7.192152657461433</v>
      </c>
      <c r="AI546">
        <v>2.3919659597497667</v>
      </c>
      <c r="AK546">
        <v>61.624713128078731</v>
      </c>
    </row>
    <row r="547" spans="1:37" x14ac:dyDescent="0.25">
      <c r="A547">
        <v>546</v>
      </c>
      <c r="B547">
        <v>756</v>
      </c>
      <c r="C547">
        <v>240</v>
      </c>
      <c r="D547">
        <v>0.33930962444735902</v>
      </c>
      <c r="E547">
        <v>180.75287978490721</v>
      </c>
      <c r="F547">
        <v>60.670852631663202</v>
      </c>
      <c r="G547">
        <v>71.851494575277442</v>
      </c>
      <c r="H547">
        <v>67.247678121936048</v>
      </c>
      <c r="J547">
        <v>75.28757976856059</v>
      </c>
      <c r="L547">
        <v>7.2363132824206842</v>
      </c>
      <c r="M547">
        <v>13.776819828263717</v>
      </c>
      <c r="N547">
        <v>2.4504517156420045</v>
      </c>
      <c r="O547">
        <v>30.568728757400645</v>
      </c>
      <c r="P547">
        <v>11.660292582263239</v>
      </c>
      <c r="Q547">
        <v>0.68183928096794166</v>
      </c>
      <c r="R547">
        <v>16.523804376350121</v>
      </c>
      <c r="S547">
        <v>47.967729255255094</v>
      </c>
      <c r="U547">
        <v>1.4894578830902803</v>
      </c>
      <c r="V547">
        <v>48.171707186485023</v>
      </c>
      <c r="W547">
        <v>22.577910257782555</v>
      </c>
      <c r="X547">
        <v>45.945042816655224</v>
      </c>
      <c r="Y547">
        <v>8.7514473574686171</v>
      </c>
      <c r="Z547">
        <v>30.445717769966528</v>
      </c>
      <c r="AA547">
        <v>6.3756962739874723</v>
      </c>
      <c r="AB547">
        <v>36.485756305219375</v>
      </c>
      <c r="AD547">
        <v>7.6344438535414172</v>
      </c>
      <c r="AE547">
        <v>12.486767543839058</v>
      </c>
      <c r="AF547">
        <v>13.428806493523531</v>
      </c>
      <c r="AG547">
        <v>21.958977611408802</v>
      </c>
      <c r="AH547">
        <v>7.0518643205070823</v>
      </c>
      <c r="AI547">
        <v>2.3936573210150236</v>
      </c>
      <c r="AK547">
        <v>61.602495444572533</v>
      </c>
    </row>
    <row r="548" spans="1:37" x14ac:dyDescent="0.25">
      <c r="A548">
        <v>547</v>
      </c>
      <c r="B548">
        <v>755</v>
      </c>
      <c r="C548">
        <v>240</v>
      </c>
      <c r="D548">
        <v>0.338598939843407</v>
      </c>
      <c r="E548">
        <v>180.62931094432577</v>
      </c>
      <c r="F548">
        <v>60.286251359695804</v>
      </c>
      <c r="G548">
        <v>71.787912127438005</v>
      </c>
      <c r="H548">
        <v>67.181700144012922</v>
      </c>
      <c r="J548">
        <v>75.184727761386142</v>
      </c>
      <c r="L548">
        <v>7.1496555091700325</v>
      </c>
      <c r="M548">
        <v>13.701063098413403</v>
      </c>
      <c r="N548">
        <v>2.4524284754652763</v>
      </c>
      <c r="O548">
        <v>30.176416028248269</v>
      </c>
      <c r="P548">
        <v>11.556587483823067</v>
      </c>
      <c r="Q548">
        <v>0.52991321909837485</v>
      </c>
      <c r="R548">
        <v>16.299037379090429</v>
      </c>
      <c r="S548">
        <v>47.477217492442129</v>
      </c>
      <c r="U548">
        <v>1.4021557718895019</v>
      </c>
      <c r="V548">
        <v>48.048644793961564</v>
      </c>
      <c r="W548">
        <v>22.358321089069008</v>
      </c>
      <c r="X548">
        <v>45.716912464326896</v>
      </c>
      <c r="Y548">
        <v>8.658379502295805</v>
      </c>
      <c r="Z548">
        <v>30.233300337893624</v>
      </c>
      <c r="AA548">
        <v>6.2865207999607806</v>
      </c>
      <c r="AB548">
        <v>36.318714251190421</v>
      </c>
      <c r="AD548">
        <v>7.5124271161198717</v>
      </c>
      <c r="AE548">
        <v>12.391970346621935</v>
      </c>
      <c r="AF548">
        <v>13.351930145103019</v>
      </c>
      <c r="AG548">
        <v>21.776995746062834</v>
      </c>
      <c r="AH548">
        <v>6.9117914514969732</v>
      </c>
      <c r="AI548">
        <v>2.3953477240909122</v>
      </c>
      <c r="AK548">
        <v>61.58058728793636</v>
      </c>
    </row>
    <row r="549" spans="1:37" x14ac:dyDescent="0.25">
      <c r="A549">
        <v>548</v>
      </c>
      <c r="B549">
        <v>754</v>
      </c>
      <c r="C549">
        <v>240</v>
      </c>
      <c r="D549">
        <v>0.33788687144039198</v>
      </c>
      <c r="E549">
        <v>180.50589158990212</v>
      </c>
      <c r="F549">
        <v>59.902318119325443</v>
      </c>
      <c r="G549">
        <v>71.724410008275413</v>
      </c>
      <c r="H549">
        <v>67.115815549942198</v>
      </c>
      <c r="J549">
        <v>75.082465631121124</v>
      </c>
      <c r="L549">
        <v>7.0631576911528278</v>
      </c>
      <c r="M549">
        <v>13.625447064718465</v>
      </c>
      <c r="N549">
        <v>2.4544051086268155</v>
      </c>
      <c r="O549">
        <v>29.784695536874608</v>
      </c>
      <c r="P549">
        <v>11.453050682735164</v>
      </c>
      <c r="Q549">
        <v>0.4576974012356374</v>
      </c>
      <c r="R549">
        <v>16.074620362696653</v>
      </c>
      <c r="S549">
        <v>46.987593790031603</v>
      </c>
      <c r="U549">
        <v>1.3149181760082831</v>
      </c>
      <c r="V549">
        <v>47.925764842356934</v>
      </c>
      <c r="W549">
        <v>22.139002924845904</v>
      </c>
      <c r="X549">
        <v>45.489195189056367</v>
      </c>
      <c r="Y549">
        <v>8.5654625207280812</v>
      </c>
      <c r="Z549">
        <v>30.021165430648946</v>
      </c>
      <c r="AA549">
        <v>6.1975088332063315</v>
      </c>
      <c r="AB549">
        <v>36.151936778059465</v>
      </c>
      <c r="AD549">
        <v>7.3905151025251659</v>
      </c>
      <c r="AE549">
        <v>12.297294584597461</v>
      </c>
      <c r="AF549">
        <v>13.27519467696175</v>
      </c>
      <c r="AG549">
        <v>21.595280862233601</v>
      </c>
      <c r="AH549">
        <v>6.7719337179994685</v>
      </c>
      <c r="AI549">
        <v>2.3970371677635702</v>
      </c>
      <c r="AK549">
        <v>61.558988564036788</v>
      </c>
    </row>
    <row r="550" spans="1:37" x14ac:dyDescent="0.25">
      <c r="A550">
        <v>549</v>
      </c>
      <c r="B550">
        <v>753</v>
      </c>
      <c r="C550">
        <v>240</v>
      </c>
      <c r="D550">
        <v>0.33717341519271199</v>
      </c>
      <c r="E550">
        <v>180.38262132170075</v>
      </c>
      <c r="F550">
        <v>59.519051282228205</v>
      </c>
      <c r="G550">
        <v>71.660988067099822</v>
      </c>
      <c r="H550">
        <v>67.050024209912863</v>
      </c>
      <c r="J550">
        <v>74.980792921253865</v>
      </c>
      <c r="L550">
        <v>6.9768194996109489</v>
      </c>
      <c r="M550">
        <v>13.549971283880994</v>
      </c>
      <c r="N550">
        <v>2.4563816156518881</v>
      </c>
      <c r="O550">
        <v>29.393566059021708</v>
      </c>
      <c r="P550">
        <v>11.349681900931289</v>
      </c>
      <c r="Q550">
        <v>0.38551159063424784</v>
      </c>
      <c r="R550">
        <v>15.850552283873938</v>
      </c>
      <c r="S550">
        <v>46.498855542241557</v>
      </c>
      <c r="U550">
        <v>1.2277447556032244</v>
      </c>
      <c r="V550">
        <v>47.803066639053966</v>
      </c>
      <c r="W550">
        <v>21.919954895309232</v>
      </c>
      <c r="X550">
        <v>45.261889568813757</v>
      </c>
      <c r="Y550">
        <v>8.4726960633819299</v>
      </c>
      <c r="Z550">
        <v>29.809312185286359</v>
      </c>
      <c r="AA550">
        <v>6.1086600216548979</v>
      </c>
      <c r="AB550">
        <v>35.985423038457057</v>
      </c>
      <c r="AD550">
        <v>7.268707802785805</v>
      </c>
      <c r="AE550">
        <v>12.202739848880213</v>
      </c>
      <c r="AF550">
        <v>13.198599651949481</v>
      </c>
      <c r="AG550">
        <v>21.41383211902599</v>
      </c>
      <c r="AH550">
        <v>6.6322907938361855</v>
      </c>
      <c r="AI550">
        <v>2.3987256507186685</v>
      </c>
      <c r="AK550">
        <v>61.537699183085934</v>
      </c>
    </row>
    <row r="551" spans="1:37" x14ac:dyDescent="0.25">
      <c r="A551">
        <v>550</v>
      </c>
      <c r="B551">
        <v>752</v>
      </c>
      <c r="C551">
        <v>240</v>
      </c>
      <c r="D551">
        <v>0.33645856703896998</v>
      </c>
      <c r="E551">
        <v>180.25949974379782</v>
      </c>
      <c r="F551">
        <v>59.136449238282864</v>
      </c>
      <c r="G551">
        <v>71.597646155315914</v>
      </c>
      <c r="H551">
        <v>66.984325996249453</v>
      </c>
      <c r="J551">
        <v>74.879709183369641</v>
      </c>
      <c r="L551">
        <v>6.8906406229302481</v>
      </c>
      <c r="M551">
        <v>13.474635316230357</v>
      </c>
      <c r="N551">
        <v>2.4583579971424769</v>
      </c>
      <c r="O551">
        <v>29.003026385058028</v>
      </c>
      <c r="P551">
        <v>11.246480864660349</v>
      </c>
      <c r="Q551">
        <v>0.31347270914759418</v>
      </c>
      <c r="R551">
        <v>15.626832109749966</v>
      </c>
      <c r="S551">
        <v>46.011000165705596</v>
      </c>
      <c r="U551">
        <v>1.1406351747691574</v>
      </c>
      <c r="V551">
        <v>47.680549490331906</v>
      </c>
      <c r="W551">
        <v>21.701176138117908</v>
      </c>
      <c r="X551">
        <v>45.034994192370718</v>
      </c>
      <c r="Y551">
        <v>8.3800797854769193</v>
      </c>
      <c r="Z551">
        <v>29.597739747118325</v>
      </c>
      <c r="AA551">
        <v>6.0199740178458017</v>
      </c>
      <c r="AB551">
        <v>35.81917219221662</v>
      </c>
      <c r="AD551">
        <v>7.1470052083494293</v>
      </c>
      <c r="AE551">
        <v>12.10830573424534</v>
      </c>
      <c r="AF551">
        <v>13.122144636635669</v>
      </c>
      <c r="AG551">
        <v>21.232648682845056</v>
      </c>
      <c r="AH551">
        <v>6.4928623584825642</v>
      </c>
      <c r="AI551">
        <v>2.4004131717192942</v>
      </c>
      <c r="AK551">
        <v>61.516719059403982</v>
      </c>
    </row>
    <row r="552" spans="1:37" x14ac:dyDescent="0.25">
      <c r="A552">
        <v>551</v>
      </c>
      <c r="B552">
        <v>751</v>
      </c>
      <c r="C552">
        <v>240</v>
      </c>
      <c r="D552">
        <v>0.33574232290192102</v>
      </c>
      <c r="E552">
        <v>180.13652646456183</v>
      </c>
      <c r="F552">
        <v>58.754510396513624</v>
      </c>
      <c r="G552">
        <v>71.534384126554713</v>
      </c>
      <c r="H552">
        <v>66.9187207835447</v>
      </c>
      <c r="J552">
        <v>74.779213977675539</v>
      </c>
      <c r="L552">
        <v>6.8046207697531536</v>
      </c>
      <c r="M552">
        <v>13.399438726128079</v>
      </c>
      <c r="N552">
        <v>2.4603342536415438</v>
      </c>
      <c r="O552">
        <v>28.613075320181562</v>
      </c>
      <c r="P552">
        <v>11.143447304638103</v>
      </c>
      <c r="Q552">
        <v>0.34332203543170542</v>
      </c>
      <c r="R552">
        <v>15.403458818485175</v>
      </c>
      <c r="S552">
        <v>45.524025101440508</v>
      </c>
      <c r="U552">
        <v>1.0535891018798971</v>
      </c>
      <c r="V552">
        <v>47.558212701824566</v>
      </c>
      <c r="W552">
        <v>21.48266579912184</v>
      </c>
      <c r="X552">
        <v>44.808507661374307</v>
      </c>
      <c r="Y552">
        <v>8.287613347027234</v>
      </c>
      <c r="Z552">
        <v>29.386447270269116</v>
      </c>
      <c r="AA552">
        <v>5.9314504790626232</v>
      </c>
      <c r="AB552">
        <v>35.653183407085713</v>
      </c>
      <c r="AD552">
        <v>7.0254073125139804</v>
      </c>
      <c r="AE552">
        <v>12.013991839339841</v>
      </c>
      <c r="AF552">
        <v>13.045829201572575</v>
      </c>
      <c r="AG552">
        <v>21.05172972797067</v>
      </c>
      <c r="AH552">
        <v>6.3536480977560181</v>
      </c>
      <c r="AI552">
        <v>2.4020997294686968</v>
      </c>
      <c r="AK552">
        <v>61.496048111599869</v>
      </c>
    </row>
    <row r="553" spans="1:37" x14ac:dyDescent="0.25">
      <c r="A553">
        <v>552</v>
      </c>
      <c r="B553">
        <v>750</v>
      </c>
      <c r="C553">
        <v>240</v>
      </c>
      <c r="D553">
        <v>0.335024678688366</v>
      </c>
      <c r="E553">
        <v>180.01370109629747</v>
      </c>
      <c r="F553">
        <v>58.373233183864734</v>
      </c>
      <c r="G553">
        <v>71.471201836513359</v>
      </c>
      <c r="H553">
        <v>66.853208448495721</v>
      </c>
      <c r="J553">
        <v>74.679306872362531</v>
      </c>
      <c r="L553">
        <v>6.7187596725767911</v>
      </c>
      <c r="M553">
        <v>13.324381081563887</v>
      </c>
      <c r="N553">
        <v>2.46231038572907</v>
      </c>
      <c r="O553">
        <v>28.223711683936401</v>
      </c>
      <c r="P553">
        <v>11.04058095580875</v>
      </c>
      <c r="Q553">
        <v>0.27591962169051476</v>
      </c>
      <c r="R553">
        <v>15.180431398532376</v>
      </c>
      <c r="S553">
        <v>45.037927812795274</v>
      </c>
      <c r="U553">
        <v>0.96660620925157714</v>
      </c>
      <c r="V553">
        <v>47.436055577638413</v>
      </c>
      <c r="W553">
        <v>21.264423031688494</v>
      </c>
      <c r="X553">
        <v>44.582428587726511</v>
      </c>
      <c r="Y553">
        <v>8.1952964125841206</v>
      </c>
      <c r="Z553">
        <v>29.175433917132402</v>
      </c>
      <c r="AA553">
        <v>5.8430890671321398</v>
      </c>
      <c r="AB553">
        <v>35.487455858056897</v>
      </c>
      <c r="AD553">
        <v>6.9039141101258226</v>
      </c>
      <c r="AE553">
        <v>11.919797766483272</v>
      </c>
      <c r="AF553">
        <v>12.969652920991647</v>
      </c>
      <c r="AG553">
        <v>20.871074435982386</v>
      </c>
      <c r="AH553">
        <v>6.2146477023021838</v>
      </c>
      <c r="AI553">
        <v>2.4037853227071464</v>
      </c>
      <c r="AK553">
        <v>61.475686262290928</v>
      </c>
    </row>
    <row r="554" spans="1:37" x14ac:dyDescent="0.25">
      <c r="A554">
        <v>553</v>
      </c>
      <c r="B554">
        <v>749</v>
      </c>
      <c r="C554">
        <v>240</v>
      </c>
      <c r="D554">
        <v>0.33430563028909699</v>
      </c>
      <c r="E554">
        <v>179.89102325539955</v>
      </c>
      <c r="F554">
        <v>57.992616045722741</v>
      </c>
      <c r="G554">
        <v>71.408099143041298</v>
      </c>
      <c r="H554">
        <v>66.787788869996092</v>
      </c>
      <c r="J554">
        <v>74.579987443853526</v>
      </c>
      <c r="L554">
        <v>6.6330570927312875</v>
      </c>
      <c r="M554">
        <v>13.249461954328698</v>
      </c>
      <c r="N554">
        <v>2.4642863939604722</v>
      </c>
      <c r="O554">
        <v>27.834934310360438</v>
      </c>
      <c r="P554">
        <v>10.937881557462038</v>
      </c>
      <c r="Q554">
        <v>0.20862171746746663</v>
      </c>
      <c r="R554">
        <v>14.957748848954207</v>
      </c>
      <c r="S554">
        <v>44.552705786324715</v>
      </c>
      <c r="U554">
        <v>0.87968617328465015</v>
      </c>
      <c r="V554">
        <v>47.314077420456016</v>
      </c>
      <c r="W554">
        <v>21.046446996984539</v>
      </c>
      <c r="X554">
        <v>44.3567555951606</v>
      </c>
      <c r="Y554">
        <v>8.1031286513606577</v>
      </c>
      <c r="Z554">
        <v>28.96469885862566</v>
      </c>
      <c r="AA554">
        <v>5.7548894485198687</v>
      </c>
      <c r="AB554">
        <v>35.321988727659217</v>
      </c>
      <c r="AD554">
        <v>6.7825255978216914</v>
      </c>
      <c r="AE554">
        <v>11.825723121744463</v>
      </c>
      <c r="AF554">
        <v>12.893615372913889</v>
      </c>
      <c r="AG554">
        <v>20.690681995993248</v>
      </c>
      <c r="AH554">
        <v>6.0758608707551049</v>
      </c>
      <c r="AI554">
        <v>2.4054699501502328</v>
      </c>
      <c r="AK554">
        <v>61.455633438185785</v>
      </c>
    </row>
    <row r="555" spans="1:37" x14ac:dyDescent="0.25">
      <c r="A555">
        <v>554</v>
      </c>
      <c r="B555">
        <v>748</v>
      </c>
      <c r="C555">
        <v>240</v>
      </c>
      <c r="D555">
        <v>0.33358517357881101</v>
      </c>
      <c r="E555">
        <v>179.76849256242974</v>
      </c>
      <c r="F555">
        <v>57.612657445923425</v>
      </c>
      <c r="G555">
        <v>71.345075906113252</v>
      </c>
      <c r="H555">
        <v>66.72246192910336</v>
      </c>
      <c r="J555">
        <v>74.481255276926504</v>
      </c>
      <c r="L555">
        <v>6.5474537034707723</v>
      </c>
      <c r="M555">
        <v>13.174680920008569</v>
      </c>
      <c r="N555">
        <v>2.4662622789074669</v>
      </c>
      <c r="O555">
        <v>27.446742047944241</v>
      </c>
      <c r="P555">
        <v>10.83534885321674</v>
      </c>
      <c r="Q555">
        <v>2.5975418720606391E-2</v>
      </c>
      <c r="R555">
        <v>14.735410179451977</v>
      </c>
      <c r="S555">
        <v>44.068356531716269</v>
      </c>
      <c r="U555">
        <v>0.79282867444335026</v>
      </c>
      <c r="V555">
        <v>47.192277531403398</v>
      </c>
      <c r="W555">
        <v>20.828736863825586</v>
      </c>
      <c r="X555">
        <v>44.131487319028921</v>
      </c>
      <c r="Y555">
        <v>8.0111097372166888</v>
      </c>
      <c r="Z555">
        <v>28.754241273908523</v>
      </c>
      <c r="AA555">
        <v>5.6668512943488896</v>
      </c>
      <c r="AB555">
        <v>35.156781205777314</v>
      </c>
      <c r="AD555">
        <v>6.6612417739397323</v>
      </c>
      <c r="AE555">
        <v>11.731767514792736</v>
      </c>
      <c r="AF555">
        <v>12.817716139185242</v>
      </c>
      <c r="AG555">
        <v>20.510551604504929</v>
      </c>
      <c r="AH555">
        <v>5.9372873029095876</v>
      </c>
      <c r="AI555">
        <v>2.4071536105297273</v>
      </c>
      <c r="AK555">
        <v>61.435889570241791</v>
      </c>
    </row>
    <row r="556" spans="1:37" x14ac:dyDescent="0.25">
      <c r="A556">
        <v>555</v>
      </c>
      <c r="B556">
        <v>747</v>
      </c>
      <c r="C556">
        <v>240</v>
      </c>
      <c r="D556">
        <v>0.33286330441601902</v>
      </c>
      <c r="E556">
        <v>179.57412037502635</v>
      </c>
      <c r="F556">
        <v>56.762674205417277</v>
      </c>
      <c r="G556">
        <v>71.201208077556913</v>
      </c>
      <c r="H556">
        <v>66.576303598770878</v>
      </c>
      <c r="J556">
        <v>74.296285974068738</v>
      </c>
      <c r="L556">
        <v>6.3257860619656672</v>
      </c>
      <c r="M556">
        <v>13.163456550403266</v>
      </c>
      <c r="N556">
        <v>2.4682323563894024</v>
      </c>
      <c r="O556">
        <v>26.526760372301435</v>
      </c>
      <c r="P556">
        <v>10.571129085714697</v>
      </c>
      <c r="R556">
        <v>14.416734257526111</v>
      </c>
      <c r="S556">
        <v>43.716678034264667</v>
      </c>
      <c r="U556">
        <v>0.74603977532889498</v>
      </c>
      <c r="V556">
        <v>47.19732309996661</v>
      </c>
      <c r="W556">
        <v>20.606792754879336</v>
      </c>
      <c r="X556">
        <v>44.030576988556618</v>
      </c>
      <c r="Y556">
        <v>7.7605384776354081</v>
      </c>
      <c r="Z556">
        <v>28.29623000085418</v>
      </c>
      <c r="AA556">
        <v>5.4365770619750693</v>
      </c>
      <c r="AB556">
        <v>35.075633855012946</v>
      </c>
      <c r="AD556">
        <v>6.3867876828490528</v>
      </c>
      <c r="AE556">
        <v>11.554008532081149</v>
      </c>
      <c r="AF556">
        <v>12.80536811312288</v>
      </c>
      <c r="AG556">
        <v>20.414478146006818</v>
      </c>
      <c r="AH556">
        <v>5.5687620951560621</v>
      </c>
      <c r="AI556">
        <v>2.4088306178249188</v>
      </c>
      <c r="AK556">
        <v>61.302666030666792</v>
      </c>
    </row>
    <row r="557" spans="1:37" x14ac:dyDescent="0.25">
      <c r="A557">
        <v>556</v>
      </c>
      <c r="B557">
        <v>746</v>
      </c>
      <c r="C557">
        <v>240</v>
      </c>
      <c r="D557">
        <v>0.33214001864298798</v>
      </c>
      <c r="E557">
        <v>179.05532311283227</v>
      </c>
      <c r="F557">
        <v>53.530761776313419</v>
      </c>
      <c r="G557">
        <v>70.710874028866641</v>
      </c>
      <c r="H557">
        <v>66.083692271659615</v>
      </c>
      <c r="J557">
        <v>73.079629754154098</v>
      </c>
      <c r="L557">
        <v>5.4464753100547458</v>
      </c>
      <c r="M557">
        <v>13.161584883630974</v>
      </c>
      <c r="N557">
        <v>2.4701837205786723</v>
      </c>
      <c r="O557">
        <v>23.185801377516643</v>
      </c>
      <c r="P557">
        <v>9.6139661153438496</v>
      </c>
      <c r="R557">
        <v>13.178200671229552</v>
      </c>
      <c r="S557">
        <v>42.085673519274408</v>
      </c>
      <c r="U557">
        <v>0.72579895931554284</v>
      </c>
      <c r="V557">
        <v>47.135004607220949</v>
      </c>
      <c r="W557">
        <v>20.406116427471805</v>
      </c>
      <c r="X557">
        <v>44.010190955859549</v>
      </c>
      <c r="Y557">
        <v>6.8140902345062919</v>
      </c>
      <c r="Z557">
        <v>26.197315201901429</v>
      </c>
      <c r="AA557">
        <v>4.5390567932071715</v>
      </c>
      <c r="AB557">
        <v>34.335389370564606</v>
      </c>
      <c r="AD557">
        <v>5.1615672190020936</v>
      </c>
      <c r="AE557">
        <v>10.682599451404299</v>
      </c>
      <c r="AF557">
        <v>12.802354432733264</v>
      </c>
      <c r="AG557">
        <v>19.659291415950982</v>
      </c>
      <c r="AH557">
        <v>4.1313246421273133</v>
      </c>
      <c r="AI557">
        <v>2.4104880643677897</v>
      </c>
      <c r="AK557">
        <v>60.470104195965455</v>
      </c>
    </row>
    <row r="558" spans="1:37" x14ac:dyDescent="0.25">
      <c r="A558">
        <v>557</v>
      </c>
      <c r="B558">
        <v>745</v>
      </c>
      <c r="C558">
        <v>240</v>
      </c>
      <c r="D558">
        <v>0.33141531208564601</v>
      </c>
      <c r="E558">
        <v>178.02559077284428</v>
      </c>
      <c r="F558">
        <v>46.427234822161033</v>
      </c>
      <c r="G558">
        <v>69.675067605671941</v>
      </c>
      <c r="H558">
        <v>65.045621814607173</v>
      </c>
      <c r="J558">
        <v>70.047866651984307</v>
      </c>
      <c r="L558">
        <v>3.5015316860039092</v>
      </c>
      <c r="M558">
        <v>13.090845085555687</v>
      </c>
      <c r="N558">
        <v>2.4721058672285872</v>
      </c>
      <c r="O558">
        <v>15.981369682306397</v>
      </c>
      <c r="P558">
        <v>7.5658371524105315</v>
      </c>
      <c r="R558">
        <v>10.332684316776847</v>
      </c>
      <c r="S558">
        <v>37.993835220972578</v>
      </c>
      <c r="U558">
        <v>0.70627991903678278</v>
      </c>
      <c r="V558">
        <v>46.829773649107878</v>
      </c>
      <c r="W558">
        <v>20.257848951597758</v>
      </c>
      <c r="X558">
        <v>43.989486545523604</v>
      </c>
      <c r="Y558">
        <v>4.765245896265438</v>
      </c>
      <c r="Z558">
        <v>21.283078268897036</v>
      </c>
      <c r="AA558">
        <v>2.5687583519591279</v>
      </c>
      <c r="AB558">
        <v>32.288006518368839</v>
      </c>
      <c r="AD558">
        <v>2.3091947476959112</v>
      </c>
      <c r="AE558">
        <v>8.5979143816077848</v>
      </c>
      <c r="AF558">
        <v>12.73044376535737</v>
      </c>
      <c r="AG558">
        <v>17.596939682134426</v>
      </c>
      <c r="AH558">
        <v>0.95411424426146152</v>
      </c>
      <c r="AI558">
        <v>2.4121154440712416</v>
      </c>
      <c r="AK558">
        <v>58.458732772734948</v>
      </c>
    </row>
    <row r="559" spans="1:37" x14ac:dyDescent="0.25">
      <c r="A559">
        <v>558</v>
      </c>
      <c r="B559">
        <v>744</v>
      </c>
      <c r="C559">
        <v>240</v>
      </c>
      <c r="D559">
        <v>0.33068918055350899</v>
      </c>
      <c r="E559">
        <v>178.21522277285823</v>
      </c>
      <c r="F559">
        <v>45.793937555792972</v>
      </c>
      <c r="G559">
        <v>69.799319429220631</v>
      </c>
      <c r="H559">
        <v>65.167622870110904</v>
      </c>
      <c r="J559">
        <v>59.800985643249355</v>
      </c>
      <c r="L559">
        <v>1.3475575985795332</v>
      </c>
      <c r="M559">
        <v>12.879687187320553</v>
      </c>
      <c r="N559">
        <v>2.4741064126174899</v>
      </c>
      <c r="O559">
        <v>4.3665868342638881</v>
      </c>
      <c r="P559">
        <v>7.837911079044221</v>
      </c>
      <c r="R559">
        <v>8.1401049887814541</v>
      </c>
      <c r="S559">
        <v>32.414578506490948</v>
      </c>
      <c r="U559">
        <v>0.67595019711798487</v>
      </c>
      <c r="V559">
        <v>46.857704868437821</v>
      </c>
      <c r="W559">
        <v>19.975305866846814</v>
      </c>
      <c r="X559">
        <v>43.9375588188596</v>
      </c>
      <c r="Y559">
        <v>3.3925868318303136</v>
      </c>
      <c r="Z559">
        <v>18.668181325652853</v>
      </c>
      <c r="AA559">
        <v>2.5180018444953021E-2</v>
      </c>
      <c r="AB559">
        <v>31.011011782153044</v>
      </c>
      <c r="AD559">
        <v>0.81789666600140987</v>
      </c>
      <c r="AE559">
        <v>7.0643915712188461</v>
      </c>
      <c r="AF559">
        <v>12.518193764155731</v>
      </c>
      <c r="AG559">
        <v>16.305057050687495</v>
      </c>
      <c r="AI559">
        <v>2.4138203713732072</v>
      </c>
      <c r="AK559">
        <v>51.56414586179983</v>
      </c>
    </row>
    <row r="560" spans="1:37" x14ac:dyDescent="0.25">
      <c r="A560">
        <v>559</v>
      </c>
      <c r="B560">
        <v>743</v>
      </c>
      <c r="C560">
        <v>240</v>
      </c>
      <c r="D560">
        <v>0.32996161983958999</v>
      </c>
      <c r="E560">
        <v>178.45798197567694</v>
      </c>
      <c r="F560">
        <v>45.981716038438257</v>
      </c>
      <c r="G560">
        <v>69.835531347645443</v>
      </c>
      <c r="H560">
        <v>65.201597307595421</v>
      </c>
      <c r="J560">
        <v>49.495185088280998</v>
      </c>
      <c r="L560">
        <v>1.6423569418202169</v>
      </c>
      <c r="M560">
        <v>12.398142265099334</v>
      </c>
      <c r="N560">
        <v>2.4761005574143491</v>
      </c>
      <c r="O560">
        <v>5.5588040539274637</v>
      </c>
      <c r="P560">
        <v>7.9339068156068677</v>
      </c>
      <c r="R560">
        <v>8.0911109335697375</v>
      </c>
      <c r="S560">
        <v>33.57929434138326</v>
      </c>
      <c r="U560">
        <v>0.65145925847841701</v>
      </c>
      <c r="V560">
        <v>47.549886822107212</v>
      </c>
      <c r="W560">
        <v>19.418901674323831</v>
      </c>
      <c r="X560">
        <v>43.902665830909093</v>
      </c>
      <c r="Y560">
        <v>3.3324649115346645</v>
      </c>
      <c r="Z560">
        <v>17.742320488660248</v>
      </c>
      <c r="AB560">
        <v>30.939782618812519</v>
      </c>
      <c r="AE560">
        <v>6.5098153775796526</v>
      </c>
      <c r="AF560">
        <v>12.035550711724209</v>
      </c>
      <c r="AG560">
        <v>16.218936185317812</v>
      </c>
      <c r="AI560">
        <v>2.4155180451023623</v>
      </c>
      <c r="AK560">
        <v>44.554639670789243</v>
      </c>
    </row>
    <row r="561" spans="1:37" x14ac:dyDescent="0.25">
      <c r="A561">
        <v>560</v>
      </c>
      <c r="B561">
        <v>742</v>
      </c>
      <c r="C561">
        <v>240</v>
      </c>
      <c r="D561">
        <v>0.32923262572033701</v>
      </c>
      <c r="E561">
        <v>178.61393573499308</v>
      </c>
      <c r="F561">
        <v>46.471714908802419</v>
      </c>
      <c r="G561">
        <v>69.812001390084163</v>
      </c>
      <c r="H561">
        <v>65.175843177531377</v>
      </c>
      <c r="J561">
        <v>44.687137834442311</v>
      </c>
      <c r="L561">
        <v>1.6566988536764546</v>
      </c>
      <c r="M561">
        <v>11.974930081427329</v>
      </c>
      <c r="N561">
        <v>2.4780891418112443</v>
      </c>
      <c r="O561">
        <v>5.5499965833110592</v>
      </c>
      <c r="P561">
        <v>7.9104212840555705</v>
      </c>
      <c r="R561">
        <v>7.7523620800050548</v>
      </c>
      <c r="S561">
        <v>33.990531444149262</v>
      </c>
      <c r="U561">
        <v>0.62897344774914921</v>
      </c>
      <c r="V561">
        <v>48.104579629354433</v>
      </c>
      <c r="W561">
        <v>18.919592311382527</v>
      </c>
      <c r="X561">
        <v>43.873767344750661</v>
      </c>
      <c r="Y561">
        <v>3.0953301858343956</v>
      </c>
      <c r="Z561">
        <v>17.929487552142419</v>
      </c>
      <c r="AB561">
        <v>31.449774555848212</v>
      </c>
      <c r="AE561">
        <v>6.6102999315625057</v>
      </c>
      <c r="AF561">
        <v>11.611235216552858</v>
      </c>
      <c r="AG561">
        <v>16.714033459882486</v>
      </c>
      <c r="AI561">
        <v>2.4172093036102598</v>
      </c>
      <c r="AK561">
        <v>41.23488208619505</v>
      </c>
    </row>
    <row r="562" spans="1:37" x14ac:dyDescent="0.25">
      <c r="A562">
        <v>561</v>
      </c>
      <c r="B562">
        <v>763</v>
      </c>
      <c r="C562">
        <v>237</v>
      </c>
      <c r="D562">
        <v>0.34743087390822303</v>
      </c>
      <c r="E562">
        <v>179.85506962056215</v>
      </c>
      <c r="F562">
        <v>63.265432745657627</v>
      </c>
      <c r="G562">
        <v>72.29136462854548</v>
      </c>
      <c r="H562">
        <v>67.704549189709596</v>
      </c>
      <c r="J562">
        <v>75.939067845502379</v>
      </c>
      <c r="L562">
        <v>7.8261466922155556</v>
      </c>
      <c r="M562">
        <v>14.286483349071583</v>
      </c>
      <c r="N562">
        <v>2.4319665172917304</v>
      </c>
      <c r="O562">
        <v>33.32497530033087</v>
      </c>
      <c r="P562">
        <v>12.35444675279758</v>
      </c>
      <c r="Q562">
        <v>1.1055210312628734</v>
      </c>
      <c r="R562">
        <v>18.076102069758029</v>
      </c>
      <c r="S562">
        <v>51.264748718489081</v>
      </c>
      <c r="U562">
        <v>2.0709238720489691</v>
      </c>
      <c r="V562">
        <v>48.939324936087232</v>
      </c>
      <c r="W562">
        <v>24.152075170134371</v>
      </c>
      <c r="X562">
        <v>47.307860685200581</v>
      </c>
      <c r="Y562">
        <v>9.3710130155211164</v>
      </c>
      <c r="Z562">
        <v>31.906312640322778</v>
      </c>
      <c r="AA562">
        <v>6.9865519944639525</v>
      </c>
      <c r="AB562">
        <v>37.626665883339008</v>
      </c>
      <c r="AC562">
        <v>6.0766979056643324E-3</v>
      </c>
      <c r="AD562">
        <v>8.4681720772475995</v>
      </c>
      <c r="AE562">
        <v>13.163032786131254</v>
      </c>
      <c r="AF562">
        <v>13.950920457120752</v>
      </c>
      <c r="AG562">
        <v>23.212826764950297</v>
      </c>
      <c r="AH562">
        <v>7.955078129468391</v>
      </c>
      <c r="AI562">
        <v>2.3767744979740817</v>
      </c>
      <c r="AK562">
        <v>61.708090350607407</v>
      </c>
    </row>
    <row r="563" spans="1:37" x14ac:dyDescent="0.25">
      <c r="A563">
        <v>562</v>
      </c>
      <c r="B563">
        <v>762</v>
      </c>
      <c r="C563">
        <v>237</v>
      </c>
      <c r="D563">
        <v>0.34673284065111698</v>
      </c>
      <c r="E563">
        <v>179.74576980575989</v>
      </c>
      <c r="F563">
        <v>62.928704710106828</v>
      </c>
      <c r="G563">
        <v>72.234775821944694</v>
      </c>
      <c r="H563">
        <v>67.645472826452931</v>
      </c>
      <c r="J563">
        <v>75.861045683896279</v>
      </c>
      <c r="L563">
        <v>7.7462763985536114</v>
      </c>
      <c r="M563">
        <v>14.230679939046269</v>
      </c>
      <c r="N563">
        <v>2.4276002911459655</v>
      </c>
      <c r="O563">
        <v>32.94887658433349</v>
      </c>
      <c r="P563">
        <v>12.258331048738677</v>
      </c>
      <c r="Q563">
        <v>1.0518270663126628</v>
      </c>
      <c r="R563">
        <v>17.882086585867924</v>
      </c>
      <c r="S563">
        <v>50.871877612717284</v>
      </c>
      <c r="U563">
        <v>2.0013839610561979</v>
      </c>
      <c r="V563">
        <v>48.8484151312013</v>
      </c>
      <c r="W563">
        <v>23.9701856989027</v>
      </c>
      <c r="X563">
        <v>47.138874616973212</v>
      </c>
      <c r="Y563">
        <v>9.2877471376546481</v>
      </c>
      <c r="Z563">
        <v>31.722199562855796</v>
      </c>
      <c r="AA563">
        <v>6.9042155524451081</v>
      </c>
      <c r="AB563">
        <v>37.495295430643715</v>
      </c>
      <c r="AD563">
        <v>8.3648118628158965</v>
      </c>
      <c r="AE563">
        <v>13.079333624982509</v>
      </c>
      <c r="AF563">
        <v>13.887651998258429</v>
      </c>
      <c r="AG563">
        <v>23.060159935028526</v>
      </c>
      <c r="AH563">
        <v>7.8375468483128072</v>
      </c>
      <c r="AI563">
        <v>2.3721278281313136</v>
      </c>
      <c r="AK563">
        <v>61.694845531439405</v>
      </c>
    </row>
    <row r="564" spans="1:37" x14ac:dyDescent="0.25">
      <c r="A564">
        <v>563</v>
      </c>
      <c r="B564">
        <v>761</v>
      </c>
      <c r="C564">
        <v>237</v>
      </c>
      <c r="D564">
        <v>0.34603345742880898</v>
      </c>
      <c r="E564">
        <v>179.62136904269155</v>
      </c>
      <c r="F564">
        <v>62.540410194824453</v>
      </c>
      <c r="G564">
        <v>72.170736803413362</v>
      </c>
      <c r="H564">
        <v>67.578959161699743</v>
      </c>
      <c r="J564">
        <v>75.754665188332936</v>
      </c>
      <c r="L564">
        <v>7.6587292701219809</v>
      </c>
      <c r="M564">
        <v>14.154177206345368</v>
      </c>
      <c r="N564">
        <v>2.4295781078035943</v>
      </c>
      <c r="O564">
        <v>32.553125893623672</v>
      </c>
      <c r="P564">
        <v>12.153666572198505</v>
      </c>
      <c r="Q564">
        <v>0.98323826512093959</v>
      </c>
      <c r="R564">
        <v>17.655408836553903</v>
      </c>
      <c r="S564">
        <v>50.376407161339216</v>
      </c>
      <c r="U564">
        <v>1.9137182300919009</v>
      </c>
      <c r="V564">
        <v>48.724402938278963</v>
      </c>
      <c r="W564">
        <v>23.749083214470708</v>
      </c>
      <c r="X564">
        <v>46.908561932897683</v>
      </c>
      <c r="Y564">
        <v>9.1938243276216092</v>
      </c>
      <c r="Z564">
        <v>31.508370551069991</v>
      </c>
      <c r="AA564">
        <v>6.8141329057000108</v>
      </c>
      <c r="AB564">
        <v>37.326873752878512</v>
      </c>
      <c r="AD564">
        <v>8.2423519376508647</v>
      </c>
      <c r="AE564">
        <v>12.983925755488571</v>
      </c>
      <c r="AF564">
        <v>13.810028532021446</v>
      </c>
      <c r="AG564">
        <v>22.876788408987689</v>
      </c>
      <c r="AH564">
        <v>7.6962787689829426</v>
      </c>
      <c r="AI564">
        <v>2.373824381216429</v>
      </c>
      <c r="AK564">
        <v>61.671106385580266</v>
      </c>
    </row>
    <row r="565" spans="1:37" x14ac:dyDescent="0.25">
      <c r="A565">
        <v>564</v>
      </c>
      <c r="B565">
        <v>760</v>
      </c>
      <c r="C565">
        <v>237</v>
      </c>
      <c r="D565">
        <v>0.34533272032134799</v>
      </c>
      <c r="E565">
        <v>179.49711941480322</v>
      </c>
      <c r="F565">
        <v>62.15279098773911</v>
      </c>
      <c r="G565">
        <v>72.106778714056588</v>
      </c>
      <c r="H565">
        <v>67.512539357152761</v>
      </c>
      <c r="J565">
        <v>75.648875685021693</v>
      </c>
      <c r="L565">
        <v>7.5713437754851398</v>
      </c>
      <c r="M565">
        <v>14.077817289667436</v>
      </c>
      <c r="N565">
        <v>2.4315557945497566</v>
      </c>
      <c r="O565">
        <v>32.157972843509015</v>
      </c>
      <c r="P565">
        <v>12.049171455016825</v>
      </c>
      <c r="Q565">
        <v>0.84348421189607736</v>
      </c>
      <c r="R565">
        <v>17.429085885004426</v>
      </c>
      <c r="S565">
        <v>49.881836821112877</v>
      </c>
      <c r="U565">
        <v>1.8261181461125207</v>
      </c>
      <c r="V565">
        <v>48.600576276489541</v>
      </c>
      <c r="W565">
        <v>23.528256117044133</v>
      </c>
      <c r="X565">
        <v>46.678668734713007</v>
      </c>
      <c r="Y565">
        <v>9.1000538502185861</v>
      </c>
      <c r="Z565">
        <v>31.29482881641869</v>
      </c>
      <c r="AA565">
        <v>6.7242152924842671</v>
      </c>
      <c r="AB565">
        <v>37.15872110972181</v>
      </c>
      <c r="AD565">
        <v>8.119996127142441</v>
      </c>
      <c r="AE565">
        <v>12.888641690110788</v>
      </c>
      <c r="AF565">
        <v>13.732548029928235</v>
      </c>
      <c r="AG565">
        <v>22.693688279611525</v>
      </c>
      <c r="AH565">
        <v>7.5552269593119386</v>
      </c>
      <c r="AI565">
        <v>2.3755199826767202</v>
      </c>
      <c r="AK565">
        <v>61.6476762819225</v>
      </c>
    </row>
    <row r="566" spans="1:37" x14ac:dyDescent="0.25">
      <c r="A566">
        <v>565</v>
      </c>
      <c r="B566">
        <v>759</v>
      </c>
      <c r="C566">
        <v>237</v>
      </c>
      <c r="D566">
        <v>0.34463062539359801</v>
      </c>
      <c r="E566">
        <v>179.37302049845817</v>
      </c>
      <c r="F566">
        <v>61.76584536066116</v>
      </c>
      <c r="G566">
        <v>72.042901391152753</v>
      </c>
      <c r="H566">
        <v>67.446213270729402</v>
      </c>
      <c r="J566">
        <v>75.543676667887894</v>
      </c>
      <c r="L566">
        <v>7.4841195421517224</v>
      </c>
      <c r="M566">
        <v>14.001599725814536</v>
      </c>
      <c r="N566">
        <v>2.433533351920778</v>
      </c>
      <c r="O566">
        <v>31.763416131499852</v>
      </c>
      <c r="P566">
        <v>11.944845394694712</v>
      </c>
      <c r="Q566">
        <v>0.77100021452088274</v>
      </c>
      <c r="R566">
        <v>17.203116630382869</v>
      </c>
      <c r="S566">
        <v>49.388163861685861</v>
      </c>
      <c r="U566">
        <v>1.7385833473998062</v>
      </c>
      <c r="V566">
        <v>48.47693445664742</v>
      </c>
      <c r="W566">
        <v>23.307703498661635</v>
      </c>
      <c r="X566">
        <v>46.449193535980079</v>
      </c>
      <c r="Y566">
        <v>9.0064353300163269</v>
      </c>
      <c r="Z566">
        <v>31.08157345769159</v>
      </c>
      <c r="AA566">
        <v>6.6344623357074743</v>
      </c>
      <c r="AB566">
        <v>36.990836618185973</v>
      </c>
      <c r="AD566">
        <v>7.9977444233354573</v>
      </c>
      <c r="AE566">
        <v>12.793481004210072</v>
      </c>
      <c r="AF566">
        <v>13.655210034866119</v>
      </c>
      <c r="AG566">
        <v>22.510858670285206</v>
      </c>
      <c r="AH566">
        <v>7.4143910617101438</v>
      </c>
      <c r="AI566">
        <v>2.3772146312115945</v>
      </c>
      <c r="AK566">
        <v>61.62455510467943</v>
      </c>
    </row>
    <row r="567" spans="1:37" x14ac:dyDescent="0.25">
      <c r="A567">
        <v>566</v>
      </c>
      <c r="B567">
        <v>758</v>
      </c>
      <c r="C567">
        <v>237</v>
      </c>
      <c r="D567">
        <v>0.343927168695149</v>
      </c>
      <c r="E567">
        <v>179.24907187416684</v>
      </c>
      <c r="F567">
        <v>61.379571604367115</v>
      </c>
      <c r="G567">
        <v>71.979104674161405</v>
      </c>
      <c r="H567">
        <v>67.379980762565978</v>
      </c>
      <c r="J567">
        <v>75.439067639214883</v>
      </c>
      <c r="L567">
        <v>7.3970562094783894</v>
      </c>
      <c r="M567">
        <v>13.925524055437418</v>
      </c>
      <c r="N567">
        <v>2.4355107804975704</v>
      </c>
      <c r="O567">
        <v>31.369454470244662</v>
      </c>
      <c r="P567">
        <v>11.840688093197764</v>
      </c>
      <c r="Q567">
        <v>0.69854569940055244</v>
      </c>
      <c r="R567">
        <v>16.977499982688972</v>
      </c>
      <c r="S567">
        <v>48.895385576301074</v>
      </c>
      <c r="U567">
        <v>1.6511134763577537</v>
      </c>
      <c r="V567">
        <v>48.353476789746992</v>
      </c>
      <c r="W567">
        <v>23.087424459347211</v>
      </c>
      <c r="X567">
        <v>46.220134861819872</v>
      </c>
      <c r="Y567">
        <v>8.9129683963285533</v>
      </c>
      <c r="Z567">
        <v>30.868603582512524</v>
      </c>
      <c r="AA567">
        <v>6.5448736629375492</v>
      </c>
      <c r="AB567">
        <v>36.823219403027089</v>
      </c>
      <c r="AD567">
        <v>7.8755968194911032</v>
      </c>
      <c r="AE567">
        <v>12.698443277107552</v>
      </c>
      <c r="AF567">
        <v>13.57801409362629</v>
      </c>
      <c r="AG567">
        <v>22.32829871220677</v>
      </c>
      <c r="AH567">
        <v>7.2737707245020813</v>
      </c>
      <c r="AI567">
        <v>2.378908325564582</v>
      </c>
      <c r="AK567">
        <v>61.601742742238564</v>
      </c>
    </row>
    <row r="568" spans="1:37" x14ac:dyDescent="0.25">
      <c r="A568">
        <v>567</v>
      </c>
      <c r="B568">
        <v>757</v>
      </c>
      <c r="C568">
        <v>237</v>
      </c>
      <c r="D568">
        <v>0.343222346260255</v>
      </c>
      <c r="E568">
        <v>179.12527312686575</v>
      </c>
      <c r="F568">
        <v>60.993968029373789</v>
      </c>
      <c r="G568">
        <v>71.915388404809406</v>
      </c>
      <c r="H568">
        <v>67.31384169510612</v>
      </c>
      <c r="J568">
        <v>75.335048110175237</v>
      </c>
      <c r="L568">
        <v>7.3100920003258576</v>
      </c>
      <c r="M568">
        <v>13.849589823341462</v>
      </c>
      <c r="N568">
        <v>2.4374880808374146</v>
      </c>
      <c r="O568">
        <v>30.97608658775345</v>
      </c>
      <c r="P568">
        <v>11.736699257066007</v>
      </c>
      <c r="Q568">
        <v>0.62618209300335093</v>
      </c>
      <c r="R568">
        <v>16.75223486326108</v>
      </c>
      <c r="S568">
        <v>48.403499283271032</v>
      </c>
      <c r="U568">
        <v>1.5637081797595309</v>
      </c>
      <c r="V568">
        <v>48.230202587386266</v>
      </c>
      <c r="W568">
        <v>22.867418107568636</v>
      </c>
      <c r="X568">
        <v>45.991491250266044</v>
      </c>
      <c r="Y568">
        <v>8.8196526833570843</v>
      </c>
      <c r="Z568">
        <v>30.655918307566292</v>
      </c>
      <c r="AA568">
        <v>6.4554489065669474</v>
      </c>
      <c r="AB568">
        <v>36.655868597161259</v>
      </c>
      <c r="AD568">
        <v>7.7535533103402834</v>
      </c>
      <c r="AE568">
        <v>12.60352809213812</v>
      </c>
      <c r="AF568">
        <v>13.500959757144562</v>
      </c>
      <c r="AG568">
        <v>22.146007544722639</v>
      </c>
      <c r="AH568">
        <v>7.1333656022117617</v>
      </c>
      <c r="AI568">
        <v>2.3806010644547642</v>
      </c>
      <c r="AK568">
        <v>61.579239087444734</v>
      </c>
    </row>
    <row r="569" spans="1:37" x14ac:dyDescent="0.25">
      <c r="A569">
        <v>568</v>
      </c>
      <c r="B569">
        <v>756</v>
      </c>
      <c r="C569">
        <v>237</v>
      </c>
      <c r="D569">
        <v>0.34251615410775899</v>
      </c>
      <c r="E569">
        <v>179.0016238455124</v>
      </c>
      <c r="F569">
        <v>60.609032964729934</v>
      </c>
      <c r="G569">
        <v>71.851752426957717</v>
      </c>
      <c r="H569">
        <v>67.247795932970476</v>
      </c>
      <c r="J569">
        <v>75.231617600078749</v>
      </c>
      <c r="L569">
        <v>7.2233466346946189</v>
      </c>
      <c r="M569">
        <v>13.773796578098787</v>
      </c>
      <c r="N569">
        <v>2.4394652535289061</v>
      </c>
      <c r="O569">
        <v>30.583311226885783</v>
      </c>
      <c r="P569">
        <v>11.632878597204574</v>
      </c>
      <c r="Q569">
        <v>0.64220095367430718</v>
      </c>
      <c r="R569">
        <v>16.527320204045775</v>
      </c>
      <c r="S569">
        <v>47.912502324017161</v>
      </c>
      <c r="U569">
        <v>1.4763671084270504</v>
      </c>
      <c r="V569">
        <v>48.107111160869643</v>
      </c>
      <c r="W569">
        <v>22.647683559656027</v>
      </c>
      <c r="X569">
        <v>45.763261250382996</v>
      </c>
      <c r="Y569">
        <v>8.7264878299596909</v>
      </c>
      <c r="Z569">
        <v>30.443516758284016</v>
      </c>
      <c r="AA569">
        <v>6.3661877035844228</v>
      </c>
      <c r="AB569">
        <v>36.488783341135594</v>
      </c>
      <c r="AD569">
        <v>7.6316138919345002</v>
      </c>
      <c r="AE569">
        <v>12.508735036561498</v>
      </c>
      <c r="AF569">
        <v>13.424046580169815</v>
      </c>
      <c r="AG569">
        <v>21.96398431486427</v>
      </c>
      <c r="AH569">
        <v>6.9931753551745235</v>
      </c>
      <c r="AI569">
        <v>2.3822928466320734</v>
      </c>
      <c r="AK569">
        <v>61.557044037172574</v>
      </c>
    </row>
    <row r="570" spans="1:37" x14ac:dyDescent="0.25">
      <c r="A570">
        <v>569</v>
      </c>
      <c r="B570">
        <v>755</v>
      </c>
      <c r="C570">
        <v>237</v>
      </c>
      <c r="D570">
        <v>0.34180858824101501</v>
      </c>
      <c r="E570">
        <v>178.87812362355086</v>
      </c>
      <c r="F570">
        <v>60.224764759354059</v>
      </c>
      <c r="G570">
        <v>71.788196586766276</v>
      </c>
      <c r="H570">
        <v>67.181843343115418</v>
      </c>
      <c r="J570">
        <v>75.128775637185726</v>
      </c>
      <c r="L570">
        <v>7.1367608703826297</v>
      </c>
      <c r="M570">
        <v>13.698143872491782</v>
      </c>
      <c r="N570">
        <v>2.4414422991056925</v>
      </c>
      <c r="O570">
        <v>30.191127145818367</v>
      </c>
      <c r="P570">
        <v>11.529225829120026</v>
      </c>
      <c r="Q570">
        <v>0.57430609121622089</v>
      </c>
      <c r="R570">
        <v>16.302754948412527</v>
      </c>
      <c r="S570">
        <v>47.422392065266756</v>
      </c>
      <c r="U570">
        <v>1.389089917593</v>
      </c>
      <c r="V570">
        <v>47.984201821919129</v>
      </c>
      <c r="W570">
        <v>22.428219940443405</v>
      </c>
      <c r="X570">
        <v>45.535443424079055</v>
      </c>
      <c r="Y570">
        <v>8.6334734799164519</v>
      </c>
      <c r="Z570">
        <v>30.231398069174912</v>
      </c>
      <c r="AA570">
        <v>6.2770896958215747</v>
      </c>
      <c r="AB570">
        <v>36.321962783708003</v>
      </c>
      <c r="AD570">
        <v>7.5097785619861028</v>
      </c>
      <c r="AE570">
        <v>12.414063701626496</v>
      </c>
      <c r="AF570">
        <v>13.347274121613241</v>
      </c>
      <c r="AG570">
        <v>21.782228177834536</v>
      </c>
      <c r="AH570">
        <v>6.8531996500204251</v>
      </c>
      <c r="AI570">
        <v>2.3839836707914945</v>
      </c>
      <c r="AK570">
        <v>61.535157492775468</v>
      </c>
    </row>
    <row r="571" spans="1:37" x14ac:dyDescent="0.25">
      <c r="A571">
        <v>570</v>
      </c>
      <c r="B571">
        <v>754</v>
      </c>
      <c r="C571">
        <v>237</v>
      </c>
      <c r="D571">
        <v>0.34109964464781201</v>
      </c>
      <c r="E571">
        <v>178.75477205831825</v>
      </c>
      <c r="F571">
        <v>59.841161780190419</v>
      </c>
      <c r="G571">
        <v>71.724720732475163</v>
      </c>
      <c r="H571">
        <v>67.115983794620263</v>
      </c>
      <c r="J571">
        <v>75.026521757681394</v>
      </c>
      <c r="L571">
        <v>7.0503343679094508</v>
      </c>
      <c r="M571">
        <v>13.622631262984592</v>
      </c>
      <c r="N571">
        <v>2.4434192181179535</v>
      </c>
      <c r="O571">
        <v>29.799533117207218</v>
      </c>
      <c r="P571">
        <v>11.425740672560176</v>
      </c>
      <c r="Q571">
        <v>0.50651865455603728</v>
      </c>
      <c r="R571">
        <v>16.078538050075064</v>
      </c>
      <c r="S571">
        <v>46.933165896348299</v>
      </c>
      <c r="U571">
        <v>1.3018762664745611</v>
      </c>
      <c r="V571">
        <v>47.861473881475547</v>
      </c>
      <c r="W571">
        <v>22.209026382504263</v>
      </c>
      <c r="X571">
        <v>45.30803634434735</v>
      </c>
      <c r="Y571">
        <v>8.5406092815541523</v>
      </c>
      <c r="Z571">
        <v>30.019561383373027</v>
      </c>
      <c r="AA571">
        <v>6.188154529621781</v>
      </c>
      <c r="AB571">
        <v>36.155406081158432</v>
      </c>
      <c r="AD571">
        <v>7.3880473196000729</v>
      </c>
      <c r="AE571">
        <v>12.319513682465535</v>
      </c>
      <c r="AF571">
        <v>13.270641944101779</v>
      </c>
      <c r="AG571">
        <v>21.600738296398195</v>
      </c>
      <c r="AH571">
        <v>6.7134381590472705</v>
      </c>
      <c r="AI571">
        <v>2.3856735356450081</v>
      </c>
      <c r="AK571">
        <v>61.513579359516498</v>
      </c>
    </row>
    <row r="572" spans="1:37" x14ac:dyDescent="0.25">
      <c r="A572">
        <v>571</v>
      </c>
      <c r="B572">
        <v>753</v>
      </c>
      <c r="C572">
        <v>237</v>
      </c>
      <c r="D572">
        <v>0.34038931930029998</v>
      </c>
      <c r="E572">
        <v>178.63156875153282</v>
      </c>
      <c r="F572">
        <v>59.458222413525917</v>
      </c>
      <c r="G572">
        <v>71.661324714540044</v>
      </c>
      <c r="H572">
        <v>67.050217158819549</v>
      </c>
      <c r="J572">
        <v>74.924855506435875</v>
      </c>
      <c r="L572">
        <v>6.9640668030291817</v>
      </c>
      <c r="M572">
        <v>13.547258309997153</v>
      </c>
      <c r="N572">
        <v>2.44539601115603</v>
      </c>
      <c r="O572">
        <v>29.408527928749987</v>
      </c>
      <c r="P572">
        <v>11.322422851807671</v>
      </c>
      <c r="Q572">
        <v>0.33737677813603351</v>
      </c>
      <c r="R572">
        <v>15.85466847384286</v>
      </c>
      <c r="S572">
        <v>46.444821230626133</v>
      </c>
      <c r="U572">
        <v>1.2147258184586203</v>
      </c>
      <c r="V572">
        <v>47.738926650230638</v>
      </c>
      <c r="W572">
        <v>21.990102026325708</v>
      </c>
      <c r="X572">
        <v>45.081038596284721</v>
      </c>
      <c r="Y572">
        <v>8.4478948880231499</v>
      </c>
      <c r="Z572">
        <v>29.808005852554626</v>
      </c>
      <c r="AA572">
        <v>6.0993818561408117</v>
      </c>
      <c r="AB572">
        <v>35.989112397382037</v>
      </c>
      <c r="AD572">
        <v>7.2664201653858225</v>
      </c>
      <c r="AE572">
        <v>12.225084577935165</v>
      </c>
      <c r="AF572">
        <v>13.194149614267982</v>
      </c>
      <c r="AG572">
        <v>21.419513840990142</v>
      </c>
      <c r="AH572">
        <v>6.5738905607424059</v>
      </c>
      <c r="AI572">
        <v>2.3873624399431281</v>
      </c>
      <c r="AK572">
        <v>61.492309547100213</v>
      </c>
    </row>
    <row r="573" spans="1:37" x14ac:dyDescent="0.25">
      <c r="A573">
        <v>572</v>
      </c>
      <c r="B573">
        <v>752</v>
      </c>
      <c r="C573">
        <v>237</v>
      </c>
      <c r="D573">
        <v>0.339677608154904</v>
      </c>
      <c r="E573">
        <v>178.50851330861892</v>
      </c>
      <c r="F573">
        <v>59.075945063067365</v>
      </c>
      <c r="G573">
        <v>71.598008385432422</v>
      </c>
      <c r="H573">
        <v>66.984543309105561</v>
      </c>
      <c r="J573">
        <v>74.823776435907462</v>
      </c>
      <c r="L573">
        <v>6.8779578686942662</v>
      </c>
      <c r="M573">
        <v>13.472024577485398</v>
      </c>
      <c r="N573">
        <v>2.4473726788221395</v>
      </c>
      <c r="O573">
        <v>29.018110382293393</v>
      </c>
      <c r="P573">
        <v>11.219272095255088</v>
      </c>
      <c r="Q573">
        <v>0.26536517135929605</v>
      </c>
      <c r="R573">
        <v>15.631145194513032</v>
      </c>
      <c r="S573">
        <v>45.957355503264331</v>
      </c>
      <c r="U573">
        <v>1.1276382407983374</v>
      </c>
      <c r="V573">
        <v>47.616559437464225</v>
      </c>
      <c r="W573">
        <v>21.771446019925875</v>
      </c>
      <c r="X573">
        <v>44.854448775172152</v>
      </c>
      <c r="Y573">
        <v>8.3553299568949448</v>
      </c>
      <c r="Z573">
        <v>29.596730636886871</v>
      </c>
      <c r="AA573">
        <v>6.0107713309282991</v>
      </c>
      <c r="AB573">
        <v>35.82308090360975</v>
      </c>
      <c r="AD573">
        <v>7.1448971013904989</v>
      </c>
      <c r="AE573">
        <v>12.130775990730152</v>
      </c>
      <c r="AF573">
        <v>13.117796702308114</v>
      </c>
      <c r="AG573">
        <v>21.23855398941366</v>
      </c>
      <c r="AH573">
        <v>6.4345565385500327</v>
      </c>
      <c r="AI573">
        <v>2.3890503824494083</v>
      </c>
      <c r="AK573">
        <v>61.471347968933173</v>
      </c>
    </row>
    <row r="574" spans="1:37" x14ac:dyDescent="0.25">
      <c r="A574">
        <v>573</v>
      </c>
      <c r="B574">
        <v>751</v>
      </c>
      <c r="C574">
        <v>237</v>
      </c>
      <c r="D574">
        <v>0.338964507152276</v>
      </c>
      <c r="E574">
        <v>178.38560533956169</v>
      </c>
      <c r="F574">
        <v>58.694328152426522</v>
      </c>
      <c r="G574">
        <v>71.534771599945145</v>
      </c>
      <c r="H574">
        <v>66.91896212123055</v>
      </c>
      <c r="J574">
        <v>74.723284107614361</v>
      </c>
      <c r="L574">
        <v>6.79200727858266</v>
      </c>
      <c r="M574">
        <v>13.396929633713327</v>
      </c>
      <c r="N574">
        <v>2.4493492216060404</v>
      </c>
      <c r="O574">
        <v>28.628279294735911</v>
      </c>
      <c r="P574">
        <v>11.116288135879905</v>
      </c>
      <c r="Q574">
        <v>0.19343292837429685</v>
      </c>
      <c r="R574">
        <v>15.407967198400872</v>
      </c>
      <c r="S574">
        <v>45.470766175112495</v>
      </c>
      <c r="U574">
        <v>1.0406132052277253</v>
      </c>
      <c r="V574">
        <v>47.494371552368982</v>
      </c>
      <c r="W574">
        <v>21.553057519929833</v>
      </c>
      <c r="X574">
        <v>44.628265490039965</v>
      </c>
      <c r="Y574">
        <v>8.262914150677279</v>
      </c>
      <c r="Z574">
        <v>29.385734905597118</v>
      </c>
      <c r="AA574">
        <v>5.9223226144056387</v>
      </c>
      <c r="AB574">
        <v>35.657310779371535</v>
      </c>
      <c r="AD574">
        <v>7.0234781316322215</v>
      </c>
      <c r="AE574">
        <v>12.036587527483469</v>
      </c>
      <c r="AF574">
        <v>13.041582782624522</v>
      </c>
      <c r="AG574">
        <v>21.057857927677919</v>
      </c>
      <c r="AH574">
        <v>6.2954357829486707</v>
      </c>
      <c r="AI574">
        <v>2.3907373618136627</v>
      </c>
      <c r="AK574">
        <v>61.450694542945364</v>
      </c>
    </row>
    <row r="575" spans="1:37" x14ac:dyDescent="0.25">
      <c r="A575">
        <v>574</v>
      </c>
      <c r="B575">
        <v>750</v>
      </c>
      <c r="C575">
        <v>237</v>
      </c>
      <c r="D575">
        <v>0.33825001221717299</v>
      </c>
      <c r="E575">
        <v>178.26284445781889</v>
      </c>
      <c r="F575">
        <v>58.313370121678105</v>
      </c>
      <c r="G575">
        <v>71.471614214736036</v>
      </c>
      <c r="H575">
        <v>66.853473472855526</v>
      </c>
      <c r="J575">
        <v>74.623378090153096</v>
      </c>
      <c r="L575">
        <v>6.706214770381135</v>
      </c>
      <c r="M575">
        <v>13.321973050051369</v>
      </c>
      <c r="N575">
        <v>2.451325640160241</v>
      </c>
      <c r="O575">
        <v>28.239033496685128</v>
      </c>
      <c r="P575">
        <v>11.013470710626571</v>
      </c>
      <c r="Q575">
        <v>0.12157952066352985</v>
      </c>
      <c r="R575">
        <v>15.185133481194478</v>
      </c>
      <c r="S575">
        <v>44.985050726681912</v>
      </c>
      <c r="U575">
        <v>0.95365038695947812</v>
      </c>
      <c r="V575">
        <v>47.372362301740601</v>
      </c>
      <c r="W575">
        <v>21.334935689583887</v>
      </c>
      <c r="X575">
        <v>44.402487358510541</v>
      </c>
      <c r="Y575">
        <v>8.1706471361049182</v>
      </c>
      <c r="Z575">
        <v>29.175017835614263</v>
      </c>
      <c r="AA575">
        <v>5.8340353712817157</v>
      </c>
      <c r="AB575">
        <v>35.491801210627891</v>
      </c>
      <c r="AD575">
        <v>6.9021632612301378</v>
      </c>
      <c r="AE575">
        <v>11.942518798304839</v>
      </c>
      <c r="AF575">
        <v>12.965507432900369</v>
      </c>
      <c r="AG575">
        <v>20.877424848402384</v>
      </c>
      <c r="AH575">
        <v>6.1565279896215195</v>
      </c>
      <c r="AI575">
        <v>2.3924233768488046</v>
      </c>
      <c r="AK575">
        <v>61.430349190649579</v>
      </c>
    </row>
    <row r="576" spans="1:37" x14ac:dyDescent="0.25">
      <c r="A576">
        <v>575</v>
      </c>
      <c r="B576">
        <v>749</v>
      </c>
      <c r="C576">
        <v>237</v>
      </c>
      <c r="D576">
        <v>0.33753411925842802</v>
      </c>
      <c r="E576">
        <v>178.14023028127755</v>
      </c>
      <c r="F576">
        <v>57.933069430378964</v>
      </c>
      <c r="G576">
        <v>71.408536088753962</v>
      </c>
      <c r="H576">
        <v>66.788077243970235</v>
      </c>
      <c r="J576">
        <v>74.524057960941164</v>
      </c>
      <c r="L576">
        <v>6.6205801112617335</v>
      </c>
      <c r="M576">
        <v>13.247154402103508</v>
      </c>
      <c r="N576">
        <v>2.4533019349952228</v>
      </c>
      <c r="O576">
        <v>27.850371833536524</v>
      </c>
      <c r="P576">
        <v>10.910819560937583</v>
      </c>
      <c r="Q576">
        <v>4.9804976135337728E-2</v>
      </c>
      <c r="R576">
        <v>14.96264304986747</v>
      </c>
      <c r="S576">
        <v>44.500206663730552</v>
      </c>
      <c r="U576">
        <v>0.86674946563067889</v>
      </c>
      <c r="V576">
        <v>47.250530991714996</v>
      </c>
      <c r="W576">
        <v>21.117079700673116</v>
      </c>
      <c r="X576">
        <v>44.177113011543469</v>
      </c>
      <c r="Y576">
        <v>8.0785285847717923</v>
      </c>
      <c r="Z576">
        <v>28.964578612911321</v>
      </c>
      <c r="AA576">
        <v>5.745909271058335</v>
      </c>
      <c r="AB576">
        <v>35.32655139158107</v>
      </c>
      <c r="AD576">
        <v>6.7809524973836526</v>
      </c>
      <c r="AE576">
        <v>11.848569417242427</v>
      </c>
      <c r="AF576">
        <v>12.889570234925486</v>
      </c>
      <c r="AG576">
        <v>20.69725395232858</v>
      </c>
      <c r="AH576">
        <v>6.0178328595254751</v>
      </c>
      <c r="AI576">
        <v>2.3941084262257211</v>
      </c>
      <c r="AK576">
        <v>61.410311837907884</v>
      </c>
    </row>
    <row r="577" spans="1:37" x14ac:dyDescent="0.25">
      <c r="A577">
        <v>576</v>
      </c>
      <c r="B577">
        <v>748</v>
      </c>
      <c r="C577">
        <v>237</v>
      </c>
      <c r="D577">
        <v>0.33681682416883102</v>
      </c>
      <c r="E577">
        <v>177.98310984879313</v>
      </c>
      <c r="F577">
        <v>57.327326111364876</v>
      </c>
      <c r="G577">
        <v>71.306682660853497</v>
      </c>
      <c r="H577">
        <v>66.68391889451398</v>
      </c>
      <c r="J577">
        <v>74.385205996287439</v>
      </c>
      <c r="L577">
        <v>6.4698084372873819</v>
      </c>
      <c r="M577">
        <v>13.203267047224333</v>
      </c>
      <c r="N577">
        <v>2.4552753997726833</v>
      </c>
      <c r="O577">
        <v>27.206586714899871</v>
      </c>
      <c r="P577">
        <v>10.730622881281189</v>
      </c>
      <c r="R577">
        <v>14.695304027706166</v>
      </c>
      <c r="S577">
        <v>44.084657698032608</v>
      </c>
      <c r="U577">
        <v>0.79919607342644239</v>
      </c>
      <c r="V577">
        <v>47.191616374827554</v>
      </c>
      <c r="W577">
        <v>20.89708096387383</v>
      </c>
      <c r="X577">
        <v>44.011953218382892</v>
      </c>
      <c r="Y577">
        <v>7.9103601392219902</v>
      </c>
      <c r="Z577">
        <v>28.635547350214321</v>
      </c>
      <c r="AA577">
        <v>5.5895952810223974</v>
      </c>
      <c r="AB577">
        <v>35.204244438312479</v>
      </c>
      <c r="AD577">
        <v>6.5863767179424917</v>
      </c>
      <c r="AE577">
        <v>11.714514403558569</v>
      </c>
      <c r="AF577">
        <v>12.844561845404328</v>
      </c>
      <c r="AG577">
        <v>20.560025655245408</v>
      </c>
      <c r="AH577">
        <v>5.7689344027208591</v>
      </c>
      <c r="AI577">
        <v>2.3957898017658152</v>
      </c>
      <c r="AK577">
        <v>61.336202273136003</v>
      </c>
    </row>
    <row r="578" spans="1:37" x14ac:dyDescent="0.25">
      <c r="A578">
        <v>577</v>
      </c>
      <c r="B578">
        <v>747</v>
      </c>
      <c r="C578">
        <v>237</v>
      </c>
      <c r="D578">
        <v>0.33609812282507701</v>
      </c>
      <c r="E578">
        <v>177.74700192019077</v>
      </c>
      <c r="F578">
        <v>56.196179096563256</v>
      </c>
      <c r="G578">
        <v>71.114204976812474</v>
      </c>
      <c r="H578">
        <v>66.489149491390208</v>
      </c>
      <c r="J578">
        <v>74.135373195920337</v>
      </c>
      <c r="L578">
        <v>6.1644762160191497</v>
      </c>
      <c r="M578">
        <v>13.227749607341829</v>
      </c>
      <c r="N578">
        <v>2.4572422269711969</v>
      </c>
      <c r="O578">
        <v>25.966613205087324</v>
      </c>
      <c r="P578">
        <v>10.369178978858516</v>
      </c>
      <c r="R578">
        <v>14.307459727296457</v>
      </c>
      <c r="S578">
        <v>43.766556570227948</v>
      </c>
      <c r="U578">
        <v>0.77669900404941428</v>
      </c>
      <c r="V578">
        <v>47.255751835020632</v>
      </c>
      <c r="W578">
        <v>20.6741459953186</v>
      </c>
      <c r="X578">
        <v>43.986049909906669</v>
      </c>
      <c r="Y578">
        <v>7.564360946492183</v>
      </c>
      <c r="Z578">
        <v>28.02624819685937</v>
      </c>
      <c r="AA578">
        <v>5.2731229595457405</v>
      </c>
      <c r="AB578">
        <v>35.150337693783918</v>
      </c>
      <c r="AD578">
        <v>6.218324899157226</v>
      </c>
      <c r="AE578">
        <v>11.484909615141921</v>
      </c>
      <c r="AF578">
        <v>12.867917084441288</v>
      </c>
      <c r="AG578">
        <v>20.491193498660113</v>
      </c>
      <c r="AH578">
        <v>5.2614183606086478</v>
      </c>
      <c r="AI578">
        <v>2.3974636941076022</v>
      </c>
      <c r="AK578">
        <v>61.133422004549764</v>
      </c>
    </row>
    <row r="579" spans="1:37" x14ac:dyDescent="0.25">
      <c r="A579">
        <v>578</v>
      </c>
      <c r="B579">
        <v>746</v>
      </c>
      <c r="C579">
        <v>237</v>
      </c>
      <c r="D579">
        <v>0.33537801108767301</v>
      </c>
      <c r="E579">
        <v>176.79921582737251</v>
      </c>
      <c r="F579">
        <v>49.744576540731124</v>
      </c>
      <c r="G579">
        <v>70.168167269105098</v>
      </c>
      <c r="H579">
        <v>65.540833288239313</v>
      </c>
      <c r="J579">
        <v>71.416920962638514</v>
      </c>
      <c r="L579">
        <v>4.4009927204371273</v>
      </c>
      <c r="M579">
        <v>13.177895898876013</v>
      </c>
      <c r="N579">
        <v>2.459170417173882</v>
      </c>
      <c r="O579">
        <v>19.406147194005012</v>
      </c>
      <c r="P579">
        <v>8.5005843424301126</v>
      </c>
      <c r="R579">
        <v>11.744650699463905</v>
      </c>
      <c r="S579">
        <v>40.080018130731602</v>
      </c>
      <c r="U579">
        <v>0.75958254275344306</v>
      </c>
      <c r="V579">
        <v>46.986056468999912</v>
      </c>
      <c r="W579">
        <v>20.511027379000442</v>
      </c>
      <c r="X579">
        <v>43.973048718300731</v>
      </c>
      <c r="Y579">
        <v>5.6982593988924011</v>
      </c>
      <c r="Z579">
        <v>23.62078935798699</v>
      </c>
      <c r="AA579">
        <v>3.4835004610944305</v>
      </c>
      <c r="AB579">
        <v>33.329275715984402</v>
      </c>
      <c r="AD579">
        <v>3.6631047778554735</v>
      </c>
      <c r="AE579">
        <v>9.618955812154919</v>
      </c>
      <c r="AF579">
        <v>12.816897774756187</v>
      </c>
      <c r="AG579">
        <v>18.65517004722706</v>
      </c>
      <c r="AH579">
        <v>2.3891678665712974</v>
      </c>
      <c r="AI579">
        <v>2.3990981019939062</v>
      </c>
      <c r="AK579">
        <v>59.328474768705668</v>
      </c>
    </row>
    <row r="580" spans="1:37" x14ac:dyDescent="0.25">
      <c r="A580">
        <v>579</v>
      </c>
      <c r="B580">
        <v>745</v>
      </c>
      <c r="C580">
        <v>237</v>
      </c>
      <c r="D580">
        <v>0.33465648480086302</v>
      </c>
      <c r="E580">
        <v>176.4295219724942</v>
      </c>
      <c r="F580">
        <v>45.969529652358496</v>
      </c>
      <c r="G580">
        <v>69.763410170800512</v>
      </c>
      <c r="H580">
        <v>65.133810939339</v>
      </c>
      <c r="J580">
        <v>63.92584198495274</v>
      </c>
      <c r="L580">
        <v>2.3265027109432341</v>
      </c>
      <c r="M580">
        <v>13.040881186221029</v>
      </c>
      <c r="N580">
        <v>2.4611351478372234</v>
      </c>
      <c r="O580">
        <v>9.4724538365947115</v>
      </c>
      <c r="P580">
        <v>7.7145954388836397</v>
      </c>
      <c r="R580">
        <v>9.2308114646079371</v>
      </c>
      <c r="S580">
        <v>35.088516502057203</v>
      </c>
      <c r="U580">
        <v>0.73591987013296967</v>
      </c>
      <c r="V580">
        <v>46.836777230571336</v>
      </c>
      <c r="W580">
        <v>20.298571900433977</v>
      </c>
      <c r="X580">
        <v>43.940467154061892</v>
      </c>
      <c r="Y580">
        <v>4.0400971260720251</v>
      </c>
      <c r="Z580">
        <v>19.634712426610271</v>
      </c>
      <c r="AA580">
        <v>1.1493404432962342</v>
      </c>
      <c r="AB580">
        <v>31.492719858192373</v>
      </c>
      <c r="AD580">
        <v>1.3962099750537853</v>
      </c>
      <c r="AE580">
        <v>7.6494511123407865</v>
      </c>
      <c r="AF580">
        <v>12.678754363922868</v>
      </c>
      <c r="AG580">
        <v>16.803691837789025</v>
      </c>
      <c r="AI580">
        <v>2.4007682010409188</v>
      </c>
      <c r="AK580">
        <v>54.312376287604685</v>
      </c>
    </row>
    <row r="581" spans="1:37" x14ac:dyDescent="0.25">
      <c r="A581">
        <v>580</v>
      </c>
      <c r="B581">
        <v>744</v>
      </c>
      <c r="C581">
        <v>237</v>
      </c>
      <c r="D581">
        <v>0.33393353979256002</v>
      </c>
      <c r="E581">
        <v>176.69307541580497</v>
      </c>
      <c r="F581">
        <v>45.79666485558846</v>
      </c>
      <c r="G581">
        <v>69.880288239235526</v>
      </c>
      <c r="H581">
        <v>65.24843702327459</v>
      </c>
      <c r="J581">
        <v>53.223102267063688</v>
      </c>
      <c r="L581">
        <v>1.6311054421090012</v>
      </c>
      <c r="M581">
        <v>12.679683907111409</v>
      </c>
      <c r="N581">
        <v>2.4631348909144291</v>
      </c>
      <c r="O581">
        <v>5.6041367081611568</v>
      </c>
      <c r="P581">
        <v>7.9719198782034217</v>
      </c>
      <c r="R581">
        <v>8.3662856087535413</v>
      </c>
      <c r="S581">
        <v>33.446854147581291</v>
      </c>
      <c r="U581">
        <v>0.71173729294645183</v>
      </c>
      <c r="V581">
        <v>47.235125588646781</v>
      </c>
      <c r="W581">
        <v>19.862064313401234</v>
      </c>
      <c r="X581">
        <v>43.906452125507435</v>
      </c>
      <c r="Y581">
        <v>3.4605093293044988</v>
      </c>
      <c r="Z581">
        <v>17.61770545989808</v>
      </c>
      <c r="AB581">
        <v>30.653821151836077</v>
      </c>
      <c r="AE581">
        <v>6.450651171013364</v>
      </c>
      <c r="AF581">
        <v>12.316463767367647</v>
      </c>
      <c r="AG581">
        <v>15.949908379850909</v>
      </c>
      <c r="AI581">
        <v>2.4024724613613215</v>
      </c>
      <c r="AK581">
        <v>47.079472681960091</v>
      </c>
    </row>
    <row r="582" spans="1:37" x14ac:dyDescent="0.25">
      <c r="A582">
        <v>581</v>
      </c>
      <c r="B582">
        <v>743</v>
      </c>
      <c r="C582">
        <v>237</v>
      </c>
      <c r="D582">
        <v>0.33320917187422999</v>
      </c>
      <c r="E582">
        <v>176.85952209332376</v>
      </c>
      <c r="F582">
        <v>46.318148001692727</v>
      </c>
      <c r="G582">
        <v>69.855832057561727</v>
      </c>
      <c r="H582">
        <v>65.221742144490136</v>
      </c>
      <c r="J582">
        <v>46.744453468826251</v>
      </c>
      <c r="L582">
        <v>1.6462080604170006</v>
      </c>
      <c r="M582">
        <v>12.234335375839844</v>
      </c>
      <c r="N582">
        <v>2.4651242039777572</v>
      </c>
      <c r="O582">
        <v>5.5982910581427845</v>
      </c>
      <c r="P582">
        <v>7.9465734076921359</v>
      </c>
      <c r="R582">
        <v>8.0105284412140527</v>
      </c>
      <c r="S582">
        <v>33.876200309630747</v>
      </c>
      <c r="U582">
        <v>0.68960422170581825</v>
      </c>
      <c r="V582">
        <v>47.819291469629952</v>
      </c>
      <c r="W582">
        <v>19.340227973655331</v>
      </c>
      <c r="X582">
        <v>43.8785851410154</v>
      </c>
      <c r="Y582">
        <v>3.2034793723696269</v>
      </c>
      <c r="Z582">
        <v>17.82812233383218</v>
      </c>
      <c r="AB582">
        <v>31.196274068986067</v>
      </c>
      <c r="AE582">
        <v>6.5644290702593278</v>
      </c>
      <c r="AF582">
        <v>11.870011862708955</v>
      </c>
      <c r="AG582">
        <v>16.477468709199222</v>
      </c>
      <c r="AI582">
        <v>2.4041654386870794</v>
      </c>
      <c r="AK582">
        <v>42.639673143002206</v>
      </c>
    </row>
    <row r="583" spans="1:37" x14ac:dyDescent="0.25">
      <c r="A583">
        <v>582</v>
      </c>
      <c r="B583">
        <v>763</v>
      </c>
      <c r="C583">
        <v>234</v>
      </c>
      <c r="D583">
        <v>0.35061574096415099</v>
      </c>
      <c r="E583">
        <v>178.10386787095177</v>
      </c>
      <c r="F583">
        <v>63.203290698960892</v>
      </c>
      <c r="G583">
        <v>72.291767685649447</v>
      </c>
      <c r="H583">
        <v>67.704820903229063</v>
      </c>
      <c r="J583">
        <v>75.884472537069172</v>
      </c>
      <c r="L583">
        <v>7.8128969481476593</v>
      </c>
      <c r="M583">
        <v>14.283690520339645</v>
      </c>
      <c r="N583">
        <v>2.4206172065827998</v>
      </c>
      <c r="O583">
        <v>33.339895767647803</v>
      </c>
      <c r="P583">
        <v>12.326968487029196</v>
      </c>
      <c r="Q583">
        <v>0.99853505417762156</v>
      </c>
      <c r="R583">
        <v>18.07951095581517</v>
      </c>
      <c r="S583">
        <v>51.211905410818133</v>
      </c>
      <c r="U583">
        <v>2.0589476298027982</v>
      </c>
      <c r="V583">
        <v>48.875002463621684</v>
      </c>
      <c r="W583">
        <v>24.223539161152555</v>
      </c>
      <c r="X583">
        <v>47.126304050884343</v>
      </c>
      <c r="Y583">
        <v>9.3460866143304546</v>
      </c>
      <c r="Z583">
        <v>31.903488304570473</v>
      </c>
      <c r="AA583">
        <v>6.9767333930325695</v>
      </c>
      <c r="AB583">
        <v>37.630003033982355</v>
      </c>
      <c r="AC583">
        <v>5.7175016108667476E-3</v>
      </c>
      <c r="AD583">
        <v>8.4649861063466698</v>
      </c>
      <c r="AE583">
        <v>13.184778985817568</v>
      </c>
      <c r="AF583">
        <v>13.94603122135112</v>
      </c>
      <c r="AG583">
        <v>23.217752796061337</v>
      </c>
      <c r="AH583">
        <v>7.8967529318111689</v>
      </c>
      <c r="AI583">
        <v>2.3650470866997493</v>
      </c>
      <c r="AK583">
        <v>61.662773108765485</v>
      </c>
    </row>
    <row r="584" spans="1:37" x14ac:dyDescent="0.25">
      <c r="A584">
        <v>583</v>
      </c>
      <c r="B584">
        <v>762</v>
      </c>
      <c r="C584">
        <v>234</v>
      </c>
      <c r="D584">
        <v>0.349920784427382</v>
      </c>
      <c r="E584">
        <v>177.99379137801506</v>
      </c>
      <c r="F584">
        <v>62.863930497083118</v>
      </c>
      <c r="G584">
        <v>72.234779804815531</v>
      </c>
      <c r="H584">
        <v>67.645344244170005</v>
      </c>
      <c r="J584">
        <v>75.804865561038696</v>
      </c>
      <c r="L584">
        <v>7.7326517786822153</v>
      </c>
      <c r="M584">
        <v>14.226806182853645</v>
      </c>
      <c r="N584">
        <v>2.4166121250411963</v>
      </c>
      <c r="O584">
        <v>32.962748826880166</v>
      </c>
      <c r="P584">
        <v>12.23041461178707</v>
      </c>
      <c r="Q584">
        <v>0.93973776666822972</v>
      </c>
      <c r="R584">
        <v>17.883825233629469</v>
      </c>
      <c r="S584">
        <v>50.813556259513</v>
      </c>
      <c r="U584">
        <v>1.9884176913615832</v>
      </c>
      <c r="V584">
        <v>48.782378552190487</v>
      </c>
      <c r="W584">
        <v>24.039515194500506</v>
      </c>
      <c r="X584">
        <v>46.954176247238927</v>
      </c>
      <c r="Y584">
        <v>9.2622605271182437</v>
      </c>
      <c r="Z584">
        <v>31.717882708619605</v>
      </c>
      <c r="AA584">
        <v>6.8940217263346275</v>
      </c>
      <c r="AB584">
        <v>37.496685630996943</v>
      </c>
      <c r="AD584">
        <v>8.3606774560352957</v>
      </c>
      <c r="AE584">
        <v>13.10048638266942</v>
      </c>
      <c r="AF584">
        <v>13.882042554430896</v>
      </c>
      <c r="AG584">
        <v>23.063504106414737</v>
      </c>
      <c r="AH584">
        <v>7.7779505628086545</v>
      </c>
      <c r="AI584">
        <v>2.3607616967912763</v>
      </c>
      <c r="AK584">
        <v>61.648970754650421</v>
      </c>
    </row>
    <row r="585" spans="1:37" x14ac:dyDescent="0.25">
      <c r="A585">
        <v>584</v>
      </c>
      <c r="B585">
        <v>761</v>
      </c>
      <c r="C585">
        <v>234</v>
      </c>
      <c r="D585">
        <v>0.34922448387564797</v>
      </c>
      <c r="E585">
        <v>177.86946789505961</v>
      </c>
      <c r="F585">
        <v>62.475996399496218</v>
      </c>
      <c r="G585">
        <v>72.170770629190372</v>
      </c>
      <c r="H585">
        <v>67.578859201037787</v>
      </c>
      <c r="J585">
        <v>75.698511820412449</v>
      </c>
      <c r="L585">
        <v>7.6451831593989521</v>
      </c>
      <c r="M585">
        <v>14.150413562010042</v>
      </c>
      <c r="N585">
        <v>2.4185902267415078</v>
      </c>
      <c r="O585">
        <v>32.567144410678125</v>
      </c>
      <c r="P585">
        <v>12.125808938404312</v>
      </c>
      <c r="Q585">
        <v>0.94266064563348395</v>
      </c>
      <c r="R585">
        <v>17.657365030568009</v>
      </c>
      <c r="S585">
        <v>50.318523756805178</v>
      </c>
      <c r="U585">
        <v>1.9007853709034024</v>
      </c>
      <c r="V585">
        <v>48.658531049741114</v>
      </c>
      <c r="W585">
        <v>23.818546074764978</v>
      </c>
      <c r="X585">
        <v>46.724201332409343</v>
      </c>
      <c r="Y585">
        <v>9.1683978079072794</v>
      </c>
      <c r="Z585">
        <v>31.504356355413261</v>
      </c>
      <c r="AA585">
        <v>6.8040227391642114</v>
      </c>
      <c r="AB585">
        <v>37.328491810244046</v>
      </c>
      <c r="AD585">
        <v>8.2384042565058699</v>
      </c>
      <c r="AE585">
        <v>13.005204705384793</v>
      </c>
      <c r="AF585">
        <v>13.804529060616158</v>
      </c>
      <c r="AG585">
        <v>22.880364668389781</v>
      </c>
      <c r="AH585">
        <v>7.6367882252741408</v>
      </c>
      <c r="AI585">
        <v>2.3624586702492087</v>
      </c>
      <c r="AK585">
        <v>61.625263348817825</v>
      </c>
    </row>
    <row r="586" spans="1:37" x14ac:dyDescent="0.25">
      <c r="A586">
        <v>585</v>
      </c>
      <c r="B586">
        <v>760</v>
      </c>
      <c r="C586">
        <v>234</v>
      </c>
      <c r="D586">
        <v>0.34852683540628199</v>
      </c>
      <c r="E586">
        <v>177.74529470992402</v>
      </c>
      <c r="F586">
        <v>62.088734694990563</v>
      </c>
      <c r="G586">
        <v>72.106842032434415</v>
      </c>
      <c r="H586">
        <v>67.512467668091418</v>
      </c>
      <c r="J586">
        <v>75.59274728216505</v>
      </c>
      <c r="L586">
        <v>7.5578754568606454</v>
      </c>
      <c r="M586">
        <v>14.0741631269739</v>
      </c>
      <c r="N586">
        <v>2.4205681986529379</v>
      </c>
      <c r="O586">
        <v>32.172135355611545</v>
      </c>
      <c r="P586">
        <v>12.021371923518368</v>
      </c>
      <c r="Q586">
        <v>0.87426845607794079</v>
      </c>
      <c r="R586">
        <v>17.431257941982352</v>
      </c>
      <c r="S586">
        <v>49.824387244616041</v>
      </c>
      <c r="U586">
        <v>1.813217694487701</v>
      </c>
      <c r="V586">
        <v>48.534868013559191</v>
      </c>
      <c r="W586">
        <v>23.597851312419049</v>
      </c>
      <c r="X586">
        <v>46.494643525369781</v>
      </c>
      <c r="Y586">
        <v>9.0746866818225076</v>
      </c>
      <c r="Z586">
        <v>31.291116625843813</v>
      </c>
      <c r="AA586">
        <v>6.7141880952253992</v>
      </c>
      <c r="AB586">
        <v>37.160566197983222</v>
      </c>
      <c r="AD586">
        <v>8.11623444001021</v>
      </c>
      <c r="AE586">
        <v>12.910046641459921</v>
      </c>
      <c r="AF586">
        <v>13.727157901576721</v>
      </c>
      <c r="AG586">
        <v>22.697495801035316</v>
      </c>
      <c r="AH586">
        <v>7.495841199884806</v>
      </c>
      <c r="AI586">
        <v>2.3641546922047856</v>
      </c>
      <c r="AK586">
        <v>61.601863977450876</v>
      </c>
    </row>
    <row r="587" spans="1:37" x14ac:dyDescent="0.25">
      <c r="A587">
        <v>586</v>
      </c>
      <c r="B587">
        <v>759</v>
      </c>
      <c r="C587">
        <v>234</v>
      </c>
      <c r="D587">
        <v>0.34782783510149001</v>
      </c>
      <c r="E587">
        <v>177.62127140101185</v>
      </c>
      <c r="F587">
        <v>61.702143671185475</v>
      </c>
      <c r="G587">
        <v>72.042993853158777</v>
      </c>
      <c r="H587">
        <v>67.446169504580084</v>
      </c>
      <c r="J587">
        <v>75.48757144270823</v>
      </c>
      <c r="L587">
        <v>7.4707283028876121</v>
      </c>
      <c r="M587">
        <v>13.998054418478628</v>
      </c>
      <c r="N587">
        <v>2.4225460413669935</v>
      </c>
      <c r="O587">
        <v>31.777720372250464</v>
      </c>
      <c r="P587">
        <v>11.917103267348605</v>
      </c>
      <c r="Q587">
        <v>0.80598658244393573</v>
      </c>
      <c r="R587">
        <v>17.205502875840654</v>
      </c>
      <c r="S587">
        <v>49.331144013532615</v>
      </c>
      <c r="U587">
        <v>1.7257143040499445</v>
      </c>
      <c r="V587">
        <v>48.411388758009167</v>
      </c>
      <c r="W587">
        <v>23.377430010140817</v>
      </c>
      <c r="X587">
        <v>46.265501347582763</v>
      </c>
      <c r="Y587">
        <v>8.9811267763335909</v>
      </c>
      <c r="Z587">
        <v>31.0781626331684</v>
      </c>
      <c r="AA587">
        <v>6.6245174209369431</v>
      </c>
      <c r="AB587">
        <v>36.992907922618791</v>
      </c>
      <c r="AD587">
        <v>7.9941680097219985</v>
      </c>
      <c r="AE587">
        <v>12.815011773885926</v>
      </c>
      <c r="AF587">
        <v>13.649928624185966</v>
      </c>
      <c r="AG587">
        <v>22.514896639185025</v>
      </c>
      <c r="AH587">
        <v>7.3551091339733627</v>
      </c>
      <c r="AI587">
        <v>2.3658497614128282</v>
      </c>
      <c r="AK587">
        <v>61.578772524863481</v>
      </c>
    </row>
    <row r="588" spans="1:37" x14ac:dyDescent="0.25">
      <c r="A588">
        <v>587</v>
      </c>
      <c r="B588">
        <v>758</v>
      </c>
      <c r="C588">
        <v>234</v>
      </c>
      <c r="D588">
        <v>0.34712747902826901</v>
      </c>
      <c r="E588">
        <v>177.49739755107382</v>
      </c>
      <c r="F588">
        <v>61.316221635363299</v>
      </c>
      <c r="G588">
        <v>71.979225932256782</v>
      </c>
      <c r="H588">
        <v>67.379964572073419</v>
      </c>
      <c r="J588">
        <v>75.382983807176444</v>
      </c>
      <c r="L588">
        <v>7.3836808145584731</v>
      </c>
      <c r="M588">
        <v>13.922086981440895</v>
      </c>
      <c r="N588">
        <v>2.4245237553989281</v>
      </c>
      <c r="O588">
        <v>31.383898186450757</v>
      </c>
      <c r="P588">
        <v>11.813002674662275</v>
      </c>
      <c r="Q588">
        <v>0.64970795216508725</v>
      </c>
      <c r="R588">
        <v>16.980098751400263</v>
      </c>
      <c r="S588">
        <v>48.838791379305846</v>
      </c>
      <c r="U588">
        <v>1.6382748459208529</v>
      </c>
      <c r="V588">
        <v>48.288092598177265</v>
      </c>
      <c r="W588">
        <v>23.157281279245797</v>
      </c>
      <c r="X588">
        <v>46.036773333313114</v>
      </c>
      <c r="Y588">
        <v>8.8877177237790619</v>
      </c>
      <c r="Z588">
        <v>30.865493500004117</v>
      </c>
      <c r="AA588">
        <v>6.5350103474635111</v>
      </c>
      <c r="AB588">
        <v>36.825516120940911</v>
      </c>
      <c r="AD588">
        <v>7.8722049702755239</v>
      </c>
      <c r="AE588">
        <v>12.720099689831841</v>
      </c>
      <c r="AF588">
        <v>13.57284077943582</v>
      </c>
      <c r="AG588">
        <v>22.332566326003523</v>
      </c>
      <c r="AH588">
        <v>7.2145916811435304</v>
      </c>
      <c r="AI588">
        <v>2.3675438765510917</v>
      </c>
      <c r="AK588">
        <v>61.555988879642449</v>
      </c>
    </row>
    <row r="589" spans="1:37" x14ac:dyDescent="0.25">
      <c r="A589">
        <v>588</v>
      </c>
      <c r="B589">
        <v>757</v>
      </c>
      <c r="C589">
        <v>234</v>
      </c>
      <c r="D589">
        <v>0.34642576323836399</v>
      </c>
      <c r="E589">
        <v>177.37367274678778</v>
      </c>
      <c r="F589">
        <v>60.930966912924781</v>
      </c>
      <c r="G589">
        <v>71.915538112672508</v>
      </c>
      <c r="H589">
        <v>67.31385273423372</v>
      </c>
      <c r="J589">
        <v>75.27898388862755</v>
      </c>
      <c r="L589">
        <v>7.2968511019169124</v>
      </c>
      <c r="M589">
        <v>13.846260364365065</v>
      </c>
      <c r="N589">
        <v>2.4265013413787822</v>
      </c>
      <c r="O589">
        <v>30.99066753873085</v>
      </c>
      <c r="P589">
        <v>11.709069854508853</v>
      </c>
      <c r="Q589">
        <v>0.57737637849220658</v>
      </c>
      <c r="R589">
        <v>16.75504449825878</v>
      </c>
      <c r="S589">
        <v>48.347326679842197</v>
      </c>
      <c r="U589">
        <v>1.5508989702984559</v>
      </c>
      <c r="V589">
        <v>48.164978848811856</v>
      </c>
      <c r="W589">
        <v>22.937404238507035</v>
      </c>
      <c r="X589">
        <v>45.808458027813451</v>
      </c>
      <c r="Y589">
        <v>8.7944591610475058</v>
      </c>
      <c r="Z589">
        <v>30.653108357355794</v>
      </c>
      <c r="AA589">
        <v>6.4456665105067517</v>
      </c>
      <c r="AB589">
        <v>36.658389936983816</v>
      </c>
      <c r="AD589">
        <v>7.7503453272407103</v>
      </c>
      <c r="AE589">
        <v>12.625309980239951</v>
      </c>
      <c r="AF589">
        <v>13.495893922033952</v>
      </c>
      <c r="AG589">
        <v>22.150504012028687</v>
      </c>
      <c r="AH589">
        <v>7.0742885005385538</v>
      </c>
      <c r="AI589">
        <v>2.3692370364113011</v>
      </c>
      <c r="AK589">
        <v>61.53351293438859</v>
      </c>
    </row>
    <row r="590" spans="1:37" x14ac:dyDescent="0.25">
      <c r="A590">
        <v>589</v>
      </c>
      <c r="B590">
        <v>756</v>
      </c>
      <c r="C590">
        <v>234</v>
      </c>
      <c r="D590">
        <v>0.34572268376815801</v>
      </c>
      <c r="E590">
        <v>177.25009657948581</v>
      </c>
      <c r="F590">
        <v>60.546377849789572</v>
      </c>
      <c r="G590">
        <v>71.851930239748214</v>
      </c>
      <c r="H590">
        <v>67.247833857160529</v>
      </c>
      <c r="J590">
        <v>75.175571209352952</v>
      </c>
      <c r="L590">
        <v>7.2101806386254248</v>
      </c>
      <c r="M590">
        <v>13.77057412023982</v>
      </c>
      <c r="N590">
        <v>2.4284787997882815</v>
      </c>
      <c r="O590">
        <v>30.598027185146925</v>
      </c>
      <c r="P590">
        <v>11.605304520648438</v>
      </c>
      <c r="Q590">
        <v>0.50518497554747988</v>
      </c>
      <c r="R590">
        <v>16.530339057853446</v>
      </c>
      <c r="S590">
        <v>47.856747279686843</v>
      </c>
      <c r="U590">
        <v>1.4635863320067348</v>
      </c>
      <c r="V590">
        <v>48.042046825651546</v>
      </c>
      <c r="W590">
        <v>22.717798015757754</v>
      </c>
      <c r="X590">
        <v>45.580553989704939</v>
      </c>
      <c r="Y590">
        <v>8.7013507300815078</v>
      </c>
      <c r="Z590">
        <v>30.441006345820718</v>
      </c>
      <c r="AA590">
        <v>6.356485550694444</v>
      </c>
      <c r="AB590">
        <v>36.49152852354711</v>
      </c>
      <c r="AD590">
        <v>7.6285890880089529</v>
      </c>
      <c r="AE590">
        <v>12.53064224026131</v>
      </c>
      <c r="AF590">
        <v>13.419087611037307</v>
      </c>
      <c r="AG590">
        <v>21.968708856437587</v>
      </c>
      <c r="AH590">
        <v>6.9341992579334635</v>
      </c>
      <c r="AI590">
        <v>2.3709292396367529</v>
      </c>
      <c r="AK590">
        <v>61.511344586241989</v>
      </c>
    </row>
    <row r="591" spans="1:37" x14ac:dyDescent="0.25">
      <c r="A591">
        <v>590</v>
      </c>
      <c r="B591">
        <v>755</v>
      </c>
      <c r="C591">
        <v>234</v>
      </c>
      <c r="D591">
        <v>0.34501823663862202</v>
      </c>
      <c r="E591">
        <v>177.1266686441322</v>
      </c>
      <c r="F591">
        <v>60.1624528090572</v>
      </c>
      <c r="G591">
        <v>71.788402160771184</v>
      </c>
      <c r="H591">
        <v>67.181907808940394</v>
      </c>
      <c r="J591">
        <v>75.072745299068742</v>
      </c>
      <c r="L591">
        <v>7.1236690762606338</v>
      </c>
      <c r="M591">
        <v>13.695027805417777</v>
      </c>
      <c r="N591">
        <v>2.4304561312256845</v>
      </c>
      <c r="O591">
        <v>30.205975895876087</v>
      </c>
      <c r="P591">
        <v>11.50170639090892</v>
      </c>
      <c r="Q591">
        <v>0.4330105675099013</v>
      </c>
      <c r="R591">
        <v>16.305981381413911</v>
      </c>
      <c r="S591">
        <v>47.367050564321225</v>
      </c>
      <c r="U591">
        <v>1.376336589558607</v>
      </c>
      <c r="V591">
        <v>47.919295843350682</v>
      </c>
      <c r="W591">
        <v>22.498461745980894</v>
      </c>
      <c r="X591">
        <v>45.353059787426851</v>
      </c>
      <c r="Y591">
        <v>8.6083920771697588</v>
      </c>
      <c r="Z591">
        <v>30.229186614185398</v>
      </c>
      <c r="AA591">
        <v>6.2674671130072239</v>
      </c>
      <c r="AB591">
        <v>36.324931040405531</v>
      </c>
      <c r="AD591">
        <v>7.506936260924304</v>
      </c>
      <c r="AE591">
        <v>12.43609606877237</v>
      </c>
      <c r="AF591">
        <v>13.342421408993658</v>
      </c>
      <c r="AG591">
        <v>21.78718002551631</v>
      </c>
      <c r="AH591">
        <v>6.7943236243542433</v>
      </c>
      <c r="AI591">
        <v>2.372620484986808</v>
      </c>
      <c r="AK591">
        <v>61.489483736045656</v>
      </c>
    </row>
    <row r="592" spans="1:37" x14ac:dyDescent="0.25">
      <c r="A592">
        <v>591</v>
      </c>
      <c r="B592">
        <v>754</v>
      </c>
      <c r="C592">
        <v>234</v>
      </c>
      <c r="D592">
        <v>0.34431241785523098</v>
      </c>
      <c r="E592">
        <v>177.00338853999088</v>
      </c>
      <c r="F592">
        <v>59.779190173013369</v>
      </c>
      <c r="G592">
        <v>71.724953725244845</v>
      </c>
      <c r="H592">
        <v>67.116074459914117</v>
      </c>
      <c r="J592">
        <v>74.970505696007336</v>
      </c>
      <c r="L592">
        <v>7.0373160798530767</v>
      </c>
      <c r="M592">
        <v>13.619620980217586</v>
      </c>
      <c r="N592">
        <v>2.4324333362913459</v>
      </c>
      <c r="O592">
        <v>29.814512456033604</v>
      </c>
      <c r="P592">
        <v>11.398275187613676</v>
      </c>
      <c r="Q592">
        <v>0.36091644559612296</v>
      </c>
      <c r="R592">
        <v>16.081970431189585</v>
      </c>
      <c r="S592">
        <v>46.878233943253761</v>
      </c>
      <c r="U592">
        <v>1.2891494056434729</v>
      </c>
      <c r="V592">
        <v>47.796725216436123</v>
      </c>
      <c r="W592">
        <v>22.279394572203397</v>
      </c>
      <c r="X592">
        <v>45.125974001953473</v>
      </c>
      <c r="Y592">
        <v>8.5155828533907822</v>
      </c>
      <c r="Z592">
        <v>30.017648320002234</v>
      </c>
      <c r="AA592">
        <v>6.1786108471704644</v>
      </c>
      <c r="AB592">
        <v>36.158596655113158</v>
      </c>
      <c r="AD592">
        <v>7.3853868558018201</v>
      </c>
      <c r="AE592">
        <v>12.341671068503986</v>
      </c>
      <c r="AF592">
        <v>13.265894882434047</v>
      </c>
      <c r="AG592">
        <v>21.605916693350999</v>
      </c>
      <c r="AH592">
        <v>6.6546612769564115</v>
      </c>
      <c r="AI592">
        <v>2.3743107712238563</v>
      </c>
      <c r="AK592">
        <v>61.467930288940671</v>
      </c>
    </row>
    <row r="593" spans="1:37" x14ac:dyDescent="0.25">
      <c r="A593">
        <v>592</v>
      </c>
      <c r="B593">
        <v>753</v>
      </c>
      <c r="C593">
        <v>234</v>
      </c>
      <c r="D593">
        <v>0.34360522340788702</v>
      </c>
      <c r="E593">
        <v>176.88025587037345</v>
      </c>
      <c r="F593">
        <v>59.396588342428906</v>
      </c>
      <c r="G593">
        <v>71.661584784808568</v>
      </c>
      <c r="H593">
        <v>67.050333682600879</v>
      </c>
      <c r="J593">
        <v>74.86885194662041</v>
      </c>
      <c r="L593">
        <v>6.9511213296321985</v>
      </c>
      <c r="M593">
        <v>13.544353208927671</v>
      </c>
      <c r="N593">
        <v>2.4344104154965609</v>
      </c>
      <c r="O593">
        <v>29.423635665213126</v>
      </c>
      <c r="P593">
        <v>11.295010637335945</v>
      </c>
      <c r="Q593">
        <v>0.28883979764782686</v>
      </c>
      <c r="R593">
        <v>15.858305180105143</v>
      </c>
      <c r="S593">
        <v>46.390294849858151</v>
      </c>
      <c r="U593">
        <v>1.2020244471580632</v>
      </c>
      <c r="V593">
        <v>47.67433425898632</v>
      </c>
      <c r="W593">
        <v>22.060595645723456</v>
      </c>
      <c r="X593">
        <v>44.899295225656871</v>
      </c>
      <c r="Y593">
        <v>8.4229227144286316</v>
      </c>
      <c r="Z593">
        <v>29.806390629812036</v>
      </c>
      <c r="AA593">
        <v>6.0899164074612928</v>
      </c>
      <c r="AB593">
        <v>35.992524543266747</v>
      </c>
      <c r="AD593">
        <v>7.2639408840828015</v>
      </c>
      <c r="AE593">
        <v>12.247366846216377</v>
      </c>
      <c r="AF593">
        <v>13.189507601780583</v>
      </c>
      <c r="AG593">
        <v>21.424918042001316</v>
      </c>
      <c r="AH593">
        <v>6.515211898553062</v>
      </c>
      <c r="AI593">
        <v>2.3760000970192485</v>
      </c>
      <c r="AK593">
        <v>61.446684154047631</v>
      </c>
    </row>
    <row r="594" spans="1:37" x14ac:dyDescent="0.25">
      <c r="A594">
        <v>593</v>
      </c>
      <c r="B594">
        <v>752</v>
      </c>
      <c r="C594">
        <v>234</v>
      </c>
      <c r="D594">
        <v>0.34289664927084101</v>
      </c>
      <c r="E594">
        <v>176.75727024254843</v>
      </c>
      <c r="F594">
        <v>59.014645736091303</v>
      </c>
      <c r="G594">
        <v>71.598295193166933</v>
      </c>
      <c r="H594">
        <v>66.984685351625089</v>
      </c>
      <c r="J594">
        <v>74.767783605218597</v>
      </c>
      <c r="L594">
        <v>6.8650845234998377</v>
      </c>
      <c r="M594">
        <v>13.469224059371278</v>
      </c>
      <c r="N594">
        <v>2.4363873694562352</v>
      </c>
      <c r="O594">
        <v>29.033344337397423</v>
      </c>
      <c r="P594">
        <v>11.191912470944692</v>
      </c>
      <c r="Q594">
        <v>0.216901037569006</v>
      </c>
      <c r="R594">
        <v>15.634984611366034</v>
      </c>
      <c r="S594">
        <v>45.90323073935614</v>
      </c>
      <c r="U594">
        <v>1.1149613848002686</v>
      </c>
      <c r="V594">
        <v>47.552122283909227</v>
      </c>
      <c r="W594">
        <v>21.84206412508356</v>
      </c>
      <c r="X594">
        <v>44.673022061571473</v>
      </c>
      <c r="Y594">
        <v>8.3304113205239734</v>
      </c>
      <c r="Z594">
        <v>29.595412718319992</v>
      </c>
      <c r="AA594">
        <v>6.0013834527169241</v>
      </c>
      <c r="AB594">
        <v>35.826713887480089</v>
      </c>
      <c r="AD594">
        <v>7.142598358445893</v>
      </c>
      <c r="AE594">
        <v>12.153183012272814</v>
      </c>
      <c r="AF594">
        <v>13.113259141109419</v>
      </c>
      <c r="AG594">
        <v>21.244183260665274</v>
      </c>
      <c r="AH594">
        <v>6.3759751783210339</v>
      </c>
      <c r="AI594">
        <v>2.3776884611491114</v>
      </c>
      <c r="AK594">
        <v>61.42574524450302</v>
      </c>
    </row>
    <row r="595" spans="1:37" x14ac:dyDescent="0.25">
      <c r="A595">
        <v>594</v>
      </c>
      <c r="B595">
        <v>751</v>
      </c>
      <c r="C595">
        <v>234</v>
      </c>
      <c r="D595">
        <v>0.34218669140262697</v>
      </c>
      <c r="E595">
        <v>176.63443126790528</v>
      </c>
      <c r="F595">
        <v>58.633360791381683</v>
      </c>
      <c r="G595">
        <v>71.535084806183349</v>
      </c>
      <c r="H595">
        <v>66.919129343810496</v>
      </c>
      <c r="J595">
        <v>74.667300234394034</v>
      </c>
      <c r="L595">
        <v>6.7792053801601577</v>
      </c>
      <c r="M595">
        <v>13.394233103349572</v>
      </c>
      <c r="N595">
        <v>2.43836419869971</v>
      </c>
      <c r="O595">
        <v>28.643637300993813</v>
      </c>
      <c r="P595">
        <v>11.088980423601809</v>
      </c>
      <c r="Q595">
        <v>0.14504117988511886</v>
      </c>
      <c r="R595">
        <v>15.412007718924922</v>
      </c>
      <c r="S595">
        <v>45.417039090858445</v>
      </c>
      <c r="U595">
        <v>1.0279598934692864</v>
      </c>
      <c r="V595">
        <v>47.430088603374415</v>
      </c>
      <c r="W595">
        <v>21.623799177010543</v>
      </c>
      <c r="X595">
        <v>44.447153125095262</v>
      </c>
      <c r="Y595">
        <v>8.2380483365620947</v>
      </c>
      <c r="Z595">
        <v>29.38471376910644</v>
      </c>
      <c r="AA595">
        <v>5.9130116463790179</v>
      </c>
      <c r="AB595">
        <v>35.661163878320252</v>
      </c>
      <c r="AD595">
        <v>7.0213592933029618</v>
      </c>
      <c r="AE595">
        <v>12.05911918097525</v>
      </c>
      <c r="AF595">
        <v>13.037149078399409</v>
      </c>
      <c r="AG595">
        <v>21.063711546428035</v>
      </c>
      <c r="AH595">
        <v>6.2369508097390209</v>
      </c>
      <c r="AI595">
        <v>2.3793758623030734</v>
      </c>
      <c r="AK595">
        <v>61.405113477497359</v>
      </c>
    </row>
    <row r="596" spans="1:37" x14ac:dyDescent="0.25">
      <c r="A596">
        <v>595</v>
      </c>
      <c r="B596">
        <v>750</v>
      </c>
      <c r="C596">
        <v>234</v>
      </c>
      <c r="D596">
        <v>0.34147534574597999</v>
      </c>
      <c r="E596">
        <v>176.51173856151175</v>
      </c>
      <c r="F596">
        <v>58.25273196282587</v>
      </c>
      <c r="G596">
        <v>71.471953481686299</v>
      </c>
      <c r="H596">
        <v>66.853665537987837</v>
      </c>
      <c r="J596">
        <v>74.56740140414459</v>
      </c>
      <c r="L596">
        <v>6.6934836428387028</v>
      </c>
      <c r="M596">
        <v>13.319379916046978</v>
      </c>
      <c r="N596">
        <v>2.4403409038331594</v>
      </c>
      <c r="O596">
        <v>28.254513398287123</v>
      </c>
      <c r="P596">
        <v>10.986214234543032</v>
      </c>
      <c r="Q596">
        <v>7.3261271645721091E-2</v>
      </c>
      <c r="R596">
        <v>15.189373506538773</v>
      </c>
      <c r="S596">
        <v>44.931717404449643</v>
      </c>
      <c r="U596">
        <v>0.94101965175459135</v>
      </c>
      <c r="V596">
        <v>47.308232527639476</v>
      </c>
      <c r="W596">
        <v>21.405799975353759</v>
      </c>
      <c r="X596">
        <v>44.221687041168011</v>
      </c>
      <c r="Y596">
        <v>8.1458334317878052</v>
      </c>
      <c r="Z596">
        <v>29.174292973850026</v>
      </c>
      <c r="AA596">
        <v>5.8248006562608206</v>
      </c>
      <c r="AB596">
        <v>35.495873713265176</v>
      </c>
      <c r="AD596">
        <v>6.9002237043628121</v>
      </c>
      <c r="AE596">
        <v>11.965174970248482</v>
      </c>
      <c r="AF596">
        <v>12.961176995101617</v>
      </c>
      <c r="AG596">
        <v>20.883502103381325</v>
      </c>
      <c r="AH596">
        <v>6.0981384931005973</v>
      </c>
      <c r="AI596">
        <v>2.3810622992475983</v>
      </c>
      <c r="AK596">
        <v>61.38478877393063</v>
      </c>
    </row>
    <row r="597" spans="1:37" x14ac:dyDescent="0.25">
      <c r="A597">
        <v>596</v>
      </c>
      <c r="B597">
        <v>749</v>
      </c>
      <c r="C597">
        <v>234</v>
      </c>
      <c r="D597">
        <v>0.340762608227755</v>
      </c>
      <c r="E597">
        <v>176.38919174267281</v>
      </c>
      <c r="F597">
        <v>57.872757723693034</v>
      </c>
      <c r="G597">
        <v>71.408901079671452</v>
      </c>
      <c r="H597">
        <v>66.788293815195559</v>
      </c>
      <c r="J597">
        <v>74.468086692918376</v>
      </c>
      <c r="L597">
        <v>6.6079190846403</v>
      </c>
      <c r="M597">
        <v>13.244664076636546</v>
      </c>
      <c r="N597">
        <v>2.4423174854002427</v>
      </c>
      <c r="O597">
        <v>27.865971485977049</v>
      </c>
      <c r="P597">
        <v>10.883613647342893</v>
      </c>
      <c r="Q597">
        <v>1.5023297631240808E-3</v>
      </c>
      <c r="R597">
        <v>14.96708098880989</v>
      </c>
      <c r="S597">
        <v>44.447263204139915</v>
      </c>
      <c r="U597">
        <v>0.85414034243595316</v>
      </c>
      <c r="V597">
        <v>47.18655336596975</v>
      </c>
      <c r="W597">
        <v>21.188065702007968</v>
      </c>
      <c r="X597">
        <v>43.996622447449539</v>
      </c>
      <c r="Y597">
        <v>8.0537662801269292</v>
      </c>
      <c r="Z597">
        <v>28.964149532881354</v>
      </c>
      <c r="AA597">
        <v>5.7367501548423459</v>
      </c>
      <c r="AB597">
        <v>35.330842597588664</v>
      </c>
      <c r="AD597">
        <v>6.7791916091029787</v>
      </c>
      <c r="AE597">
        <v>11.871350001805695</v>
      </c>
      <c r="AF597">
        <v>12.885342476608697</v>
      </c>
      <c r="AG597">
        <v>20.703554143370361</v>
      </c>
      <c r="AH597">
        <v>5.9595379329206564</v>
      </c>
      <c r="AI597">
        <v>2.3827477706866338</v>
      </c>
      <c r="AK597">
        <v>61.364771058911458</v>
      </c>
    </row>
    <row r="598" spans="1:37" x14ac:dyDescent="0.25">
      <c r="A598">
        <v>597</v>
      </c>
      <c r="B598">
        <v>748</v>
      </c>
      <c r="C598">
        <v>234</v>
      </c>
      <c r="D598">
        <v>0.34004847475885203</v>
      </c>
      <c r="E598">
        <v>176.15761308492975</v>
      </c>
      <c r="F598">
        <v>56.775752794520699</v>
      </c>
      <c r="G598">
        <v>71.222388089142271</v>
      </c>
      <c r="H598">
        <v>66.599474685519468</v>
      </c>
      <c r="J598">
        <v>74.234438827383215</v>
      </c>
      <c r="L598">
        <v>6.3138195258292944</v>
      </c>
      <c r="M598">
        <v>13.266641718001804</v>
      </c>
      <c r="N598">
        <v>2.4442852631671119</v>
      </c>
      <c r="O598">
        <v>26.664907561892484</v>
      </c>
      <c r="P598">
        <v>10.534090982869268</v>
      </c>
      <c r="R598">
        <v>14.594588281832545</v>
      </c>
      <c r="S598">
        <v>44.153742916346332</v>
      </c>
      <c r="U598">
        <v>0.82897459980137855</v>
      </c>
      <c r="V598">
        <v>47.254175545718837</v>
      </c>
      <c r="W598">
        <v>20.963915695877279</v>
      </c>
      <c r="X598">
        <v>43.962845818783428</v>
      </c>
      <c r="Y598">
        <v>7.7195116927971457</v>
      </c>
      <c r="Z598">
        <v>28.374966940018002</v>
      </c>
      <c r="AA598">
        <v>5.4312329064758522</v>
      </c>
      <c r="AB598">
        <v>35.287780096201459</v>
      </c>
      <c r="AD598">
        <v>6.4237817407919229</v>
      </c>
      <c r="AE598">
        <v>11.648950310585905</v>
      </c>
      <c r="AF598">
        <v>12.906192981257568</v>
      </c>
      <c r="AG598">
        <v>20.645568557118995</v>
      </c>
      <c r="AH598">
        <v>5.4696596823929022</v>
      </c>
      <c r="AI598">
        <v>2.3844235945462713</v>
      </c>
      <c r="AK598">
        <v>61.171650601011699</v>
      </c>
    </row>
    <row r="599" spans="1:37" x14ac:dyDescent="0.25">
      <c r="A599">
        <v>598</v>
      </c>
      <c r="B599">
        <v>747</v>
      </c>
      <c r="C599">
        <v>234</v>
      </c>
      <c r="D599">
        <v>0.33933294123413299</v>
      </c>
      <c r="E599">
        <v>175.61874639670214</v>
      </c>
      <c r="F599">
        <v>53.385445025550204</v>
      </c>
      <c r="G599">
        <v>70.708521277160386</v>
      </c>
      <c r="H599">
        <v>66.083314937148245</v>
      </c>
      <c r="J599">
        <v>72.93408379421723</v>
      </c>
      <c r="L599">
        <v>5.3880383068813575</v>
      </c>
      <c r="M599">
        <v>13.263561313887127</v>
      </c>
      <c r="N599">
        <v>2.4462361599447906</v>
      </c>
      <c r="O599">
        <v>23.159703249291084</v>
      </c>
      <c r="P599">
        <v>9.5298517212246079</v>
      </c>
      <c r="R599">
        <v>13.28227694359135</v>
      </c>
      <c r="S599">
        <v>42.386336283388488</v>
      </c>
      <c r="U599">
        <v>0.81151981126089445</v>
      </c>
      <c r="V599">
        <v>47.169300932494849</v>
      </c>
      <c r="W599">
        <v>20.765261840652734</v>
      </c>
      <c r="X599">
        <v>43.950702256964234</v>
      </c>
      <c r="Y599">
        <v>6.7257028237318961</v>
      </c>
      <c r="Z599">
        <v>26.165378822244296</v>
      </c>
      <c r="AA599">
        <v>4.4879316402510598</v>
      </c>
      <c r="AB599">
        <v>34.477923252048903</v>
      </c>
      <c r="AD599">
        <v>5.1341421813408878</v>
      </c>
      <c r="AE599">
        <v>10.729911951085088</v>
      </c>
      <c r="AF599">
        <v>12.901968911302044</v>
      </c>
      <c r="AG599">
        <v>19.820774316449416</v>
      </c>
      <c r="AH599">
        <v>3.9596531796349366</v>
      </c>
      <c r="AI599">
        <v>2.3860816917973571</v>
      </c>
      <c r="AK599">
        <v>60.290747154868207</v>
      </c>
    </row>
    <row r="600" spans="1:37" x14ac:dyDescent="0.25">
      <c r="A600">
        <v>599</v>
      </c>
      <c r="B600">
        <v>746</v>
      </c>
      <c r="C600">
        <v>234</v>
      </c>
      <c r="D600">
        <v>0.33861600353235799</v>
      </c>
      <c r="E600">
        <v>174.60529427655436</v>
      </c>
      <c r="F600">
        <v>46.389545342992292</v>
      </c>
      <c r="G600">
        <v>69.686398225935179</v>
      </c>
      <c r="H600">
        <v>65.058912173457443</v>
      </c>
      <c r="J600">
        <v>69.933148052807113</v>
      </c>
      <c r="L600">
        <v>3.4678829549144212</v>
      </c>
      <c r="M600">
        <v>13.194485302594723</v>
      </c>
      <c r="N600">
        <v>2.448160093827755</v>
      </c>
      <c r="O600">
        <v>16.055104271458053</v>
      </c>
      <c r="P600">
        <v>7.5090809681515678</v>
      </c>
      <c r="R600">
        <v>10.465628434352929</v>
      </c>
      <c r="S600">
        <v>38.300162887431526</v>
      </c>
      <c r="U600">
        <v>0.79533164111367394</v>
      </c>
      <c r="V600">
        <v>46.848904017947888</v>
      </c>
      <c r="W600">
        <v>20.616148810735496</v>
      </c>
      <c r="X600">
        <v>43.939809050650688</v>
      </c>
      <c r="Y600">
        <v>4.7045333344938731</v>
      </c>
      <c r="Z600">
        <v>21.331609446909855</v>
      </c>
      <c r="AA600">
        <v>2.544297907847402</v>
      </c>
      <c r="AB600">
        <v>32.436609500362771</v>
      </c>
      <c r="AD600">
        <v>2.326789963005782</v>
      </c>
      <c r="AE600">
        <v>8.6792680373676117</v>
      </c>
      <c r="AF600">
        <v>12.831722628855147</v>
      </c>
      <c r="AG600">
        <v>17.764498780771856</v>
      </c>
      <c r="AH600">
        <v>0.8273946348832022</v>
      </c>
      <c r="AI600">
        <v>2.3877119786939582</v>
      </c>
      <c r="AK600">
        <v>58.309380347484719</v>
      </c>
    </row>
    <row r="601" spans="1:37" x14ac:dyDescent="0.25">
      <c r="A601">
        <v>600</v>
      </c>
      <c r="B601">
        <v>745</v>
      </c>
      <c r="C601">
        <v>234</v>
      </c>
      <c r="D601">
        <v>0.33789765751608403</v>
      </c>
      <c r="E601">
        <v>174.84908059761918</v>
      </c>
      <c r="F601">
        <v>46.001644610530697</v>
      </c>
      <c r="G601">
        <v>69.856405044908641</v>
      </c>
      <c r="H601">
        <v>65.226652525095744</v>
      </c>
      <c r="J601">
        <v>59.503840321173776</v>
      </c>
      <c r="L601">
        <v>1.3257822584289933</v>
      </c>
      <c r="M601">
        <v>12.980831313086906</v>
      </c>
      <c r="N601">
        <v>2.4501636912040414</v>
      </c>
      <c r="O601">
        <v>4.4016457808530749</v>
      </c>
      <c r="P601">
        <v>7.872657592213014</v>
      </c>
      <c r="R601">
        <v>8.3051337594274077</v>
      </c>
      <c r="S601">
        <v>32.61105914377638</v>
      </c>
      <c r="U601">
        <v>0.77202345292721508</v>
      </c>
      <c r="V601">
        <v>46.848763393208621</v>
      </c>
      <c r="W601">
        <v>20.326380416769535</v>
      </c>
      <c r="X601">
        <v>43.908308734303347</v>
      </c>
      <c r="Y601">
        <v>3.3655609896322325</v>
      </c>
      <c r="Z601">
        <v>18.774833003560847</v>
      </c>
      <c r="AA601">
        <v>5.5773399365934891E-3</v>
      </c>
      <c r="AB601">
        <v>31.107957081145841</v>
      </c>
      <c r="AD601">
        <v>0.87556073491795783</v>
      </c>
      <c r="AE601">
        <v>7.1455900734413884</v>
      </c>
      <c r="AF601">
        <v>12.616978394990321</v>
      </c>
      <c r="AG601">
        <v>16.420966822582763</v>
      </c>
      <c r="AI601">
        <v>2.3894210797840496</v>
      </c>
      <c r="AK601">
        <v>51.310471603777259</v>
      </c>
    </row>
    <row r="602" spans="1:37" x14ac:dyDescent="0.25">
      <c r="A602">
        <v>601</v>
      </c>
      <c r="B602">
        <v>744</v>
      </c>
      <c r="C602">
        <v>234</v>
      </c>
      <c r="D602">
        <v>0.33717789903161199</v>
      </c>
      <c r="E602">
        <v>175.10098357590707</v>
      </c>
      <c r="F602">
        <v>46.152043800487647</v>
      </c>
      <c r="G602">
        <v>69.900076610805471</v>
      </c>
      <c r="H602">
        <v>65.268070890039198</v>
      </c>
      <c r="J602">
        <v>49.383930836213779</v>
      </c>
      <c r="L602">
        <v>1.6354527730982336</v>
      </c>
      <c r="M602">
        <v>12.502169900339796</v>
      </c>
      <c r="N602">
        <v>2.4521585268374766</v>
      </c>
      <c r="O602">
        <v>5.647151270471551</v>
      </c>
      <c r="P602">
        <v>7.9835629449847616</v>
      </c>
      <c r="R602">
        <v>8.275492820913307</v>
      </c>
      <c r="S602">
        <v>33.759663592361527</v>
      </c>
      <c r="U602">
        <v>0.75056434773709424</v>
      </c>
      <c r="V602">
        <v>47.523786400922624</v>
      </c>
      <c r="W602">
        <v>19.770602246122724</v>
      </c>
      <c r="X602">
        <v>43.882378769044671</v>
      </c>
      <c r="Y602">
        <v>3.3200940920681328</v>
      </c>
      <c r="Z602">
        <v>17.717069226340943</v>
      </c>
      <c r="AB602">
        <v>30.931776932765263</v>
      </c>
      <c r="AE602">
        <v>6.5129947874782372</v>
      </c>
      <c r="AF602">
        <v>12.137218345186207</v>
      </c>
      <c r="AG602">
        <v>16.229900961136909</v>
      </c>
      <c r="AI602">
        <v>2.3911205679906997</v>
      </c>
      <c r="AK602">
        <v>44.43399922024831</v>
      </c>
    </row>
    <row r="603" spans="1:37" x14ac:dyDescent="0.25">
      <c r="A603">
        <v>602</v>
      </c>
      <c r="B603">
        <v>743</v>
      </c>
      <c r="C603">
        <v>234</v>
      </c>
      <c r="D603">
        <v>0.33645672390887399</v>
      </c>
      <c r="E603">
        <v>175.25747048525349</v>
      </c>
      <c r="F603">
        <v>46.643569845340217</v>
      </c>
      <c r="G603">
        <v>69.876477240694214</v>
      </c>
      <c r="H603">
        <v>65.24223160664738</v>
      </c>
      <c r="J603">
        <v>44.612109314422995</v>
      </c>
      <c r="L603">
        <v>1.6496305864349743</v>
      </c>
      <c r="M603">
        <v>12.079273995554308</v>
      </c>
      <c r="N603">
        <v>2.4541475459241773</v>
      </c>
      <c r="O603">
        <v>5.6369140419525561</v>
      </c>
      <c r="P603">
        <v>7.9599286292237226</v>
      </c>
      <c r="R603">
        <v>7.935573886340511</v>
      </c>
      <c r="S603">
        <v>34.158265194506946</v>
      </c>
      <c r="U603">
        <v>0.72876655830956738</v>
      </c>
      <c r="V603">
        <v>48.074286454272411</v>
      </c>
      <c r="W603">
        <v>19.270804648689577</v>
      </c>
      <c r="X603">
        <v>43.855703635443447</v>
      </c>
      <c r="Y603">
        <v>3.0813788731925889</v>
      </c>
      <c r="Z603">
        <v>17.905396673993671</v>
      </c>
      <c r="AB603">
        <v>31.435945594742662</v>
      </c>
      <c r="AE603">
        <v>6.6141756901493061</v>
      </c>
      <c r="AF603">
        <v>11.713218361593784</v>
      </c>
      <c r="AG603">
        <v>16.719180687296902</v>
      </c>
      <c r="AI603">
        <v>2.392813386669848</v>
      </c>
      <c r="AK603">
        <v>41.140694416839629</v>
      </c>
    </row>
    <row r="604" spans="1:37" x14ac:dyDescent="0.25">
      <c r="A604">
        <v>603</v>
      </c>
      <c r="B604">
        <v>763</v>
      </c>
      <c r="C604">
        <v>231</v>
      </c>
      <c r="D604">
        <v>0.35380060802008001</v>
      </c>
      <c r="E604">
        <v>176.3524613082686</v>
      </c>
      <c r="F604">
        <v>63.140561753946358</v>
      </c>
      <c r="G604">
        <v>72.292131332807713</v>
      </c>
      <c r="H604">
        <v>67.705053358894773</v>
      </c>
      <c r="J604">
        <v>75.829940323275508</v>
      </c>
      <c r="L604">
        <v>7.7994756381994668</v>
      </c>
      <c r="M604">
        <v>14.280819303184515</v>
      </c>
      <c r="N604">
        <v>2.4092213128131115</v>
      </c>
      <c r="O604">
        <v>33.355046598996807</v>
      </c>
      <c r="P604">
        <v>12.299364791270811</v>
      </c>
      <c r="Q604">
        <v>1.0251639978981224</v>
      </c>
      <c r="R604">
        <v>18.08258685065039</v>
      </c>
      <c r="S604">
        <v>51.159140142664988</v>
      </c>
      <c r="U604">
        <v>2.0473947011230882</v>
      </c>
      <c r="V604">
        <v>48.810388150112686</v>
      </c>
      <c r="W604">
        <v>24.29561425744393</v>
      </c>
      <c r="X604">
        <v>46.944133832289509</v>
      </c>
      <c r="Y604">
        <v>9.3210330249734152</v>
      </c>
      <c r="Z604">
        <v>31.90055390215965</v>
      </c>
      <c r="AA604">
        <v>6.9667503608407282</v>
      </c>
      <c r="AB604">
        <v>37.633301209755942</v>
      </c>
      <c r="AC604">
        <v>5.3117277545388789E-3</v>
      </c>
      <c r="AD604">
        <v>8.4617250029107876</v>
      </c>
      <c r="AE604">
        <v>13.206551713254186</v>
      </c>
      <c r="AF604">
        <v>13.9410171585083</v>
      </c>
      <c r="AG604">
        <v>23.222592953308951</v>
      </c>
      <c r="AH604">
        <v>7.8382758571671038</v>
      </c>
      <c r="AI604">
        <v>2.3532739516439616</v>
      </c>
      <c r="AK604">
        <v>61.61723984445166</v>
      </c>
    </row>
    <row r="605" spans="1:37" x14ac:dyDescent="0.25">
      <c r="A605">
        <v>604</v>
      </c>
      <c r="B605">
        <v>762</v>
      </c>
      <c r="C605">
        <v>231</v>
      </c>
      <c r="D605">
        <v>0.35310872820364297</v>
      </c>
      <c r="E605">
        <v>176.24149783962977</v>
      </c>
      <c r="F605">
        <v>62.798198669957927</v>
      </c>
      <c r="G605">
        <v>72.234690271711443</v>
      </c>
      <c r="H605">
        <v>67.645122298004111</v>
      </c>
      <c r="J605">
        <v>75.748536821169608</v>
      </c>
      <c r="L605">
        <v>7.7188012757394029</v>
      </c>
      <c r="M605">
        <v>14.222704122168013</v>
      </c>
      <c r="N605">
        <v>2.4056239654762903</v>
      </c>
      <c r="O605">
        <v>32.976712703360597</v>
      </c>
      <c r="P605">
        <v>12.202311123139458</v>
      </c>
      <c r="Q605">
        <v>0.89023222180826189</v>
      </c>
      <c r="R605">
        <v>17.884995604851234</v>
      </c>
      <c r="S605">
        <v>50.754568808179741</v>
      </c>
      <c r="U605">
        <v>1.9757421054853919</v>
      </c>
      <c r="V605">
        <v>48.715808876411415</v>
      </c>
      <c r="W605">
        <v>24.109170620978695</v>
      </c>
      <c r="X605">
        <v>46.768417306225977</v>
      </c>
      <c r="Y605">
        <v>9.23657027596966</v>
      </c>
      <c r="Z605">
        <v>31.713248241925431</v>
      </c>
      <c r="AA605">
        <v>6.8836087081133153</v>
      </c>
      <c r="AB605">
        <v>37.497771732242775</v>
      </c>
      <c r="AD605">
        <v>8.3563341496163854</v>
      </c>
      <c r="AE605">
        <v>13.121584686346468</v>
      </c>
      <c r="AF605">
        <v>13.876204957060748</v>
      </c>
      <c r="AG605">
        <v>23.066543869300279</v>
      </c>
      <c r="AH605">
        <v>7.7180314330123077</v>
      </c>
      <c r="AI605">
        <v>2.3493964312702884</v>
      </c>
      <c r="AK605">
        <v>61.602801059272139</v>
      </c>
    </row>
    <row r="606" spans="1:37" x14ac:dyDescent="0.25">
      <c r="A606">
        <v>605</v>
      </c>
      <c r="B606">
        <v>761</v>
      </c>
      <c r="C606">
        <v>231</v>
      </c>
      <c r="D606">
        <v>0.35241551032249002</v>
      </c>
      <c r="E606">
        <v>176.11725533417473</v>
      </c>
      <c r="F606">
        <v>62.410635403583292</v>
      </c>
      <c r="G606">
        <v>72.170712108453742</v>
      </c>
      <c r="H606">
        <v>67.578667045954617</v>
      </c>
      <c r="J606">
        <v>75.642215772221419</v>
      </c>
      <c r="L606">
        <v>7.6314134243566407</v>
      </c>
      <c r="M606">
        <v>14.14642407621583</v>
      </c>
      <c r="N606">
        <v>2.4076023523935581</v>
      </c>
      <c r="O606">
        <v>32.581258901000155</v>
      </c>
      <c r="P606">
        <v>12.097766592765227</v>
      </c>
      <c r="Q606">
        <v>0.81772713285466692</v>
      </c>
      <c r="R606">
        <v>17.658758954116472</v>
      </c>
      <c r="S606">
        <v>50.259986686466213</v>
      </c>
      <c r="U606">
        <v>1.8881457882433648</v>
      </c>
      <c r="V606">
        <v>48.592131465539893</v>
      </c>
      <c r="W606">
        <v>23.888336855723466</v>
      </c>
      <c r="X606">
        <v>46.538791446570137</v>
      </c>
      <c r="Y606">
        <v>9.1427698838777953</v>
      </c>
      <c r="Z606">
        <v>31.500025160709246</v>
      </c>
      <c r="AA606">
        <v>6.7936955571287401</v>
      </c>
      <c r="AB606">
        <v>37.329807644742075</v>
      </c>
      <c r="AD606">
        <v>8.234249042017634</v>
      </c>
      <c r="AE606">
        <v>13.026428711275221</v>
      </c>
      <c r="AF606">
        <v>13.798803898877232</v>
      </c>
      <c r="AG606">
        <v>22.883638395704796</v>
      </c>
      <c r="AH606">
        <v>7.576977855263328</v>
      </c>
      <c r="AI606">
        <v>2.3510938252753113</v>
      </c>
      <c r="AK606">
        <v>61.579129424567334</v>
      </c>
    </row>
    <row r="607" spans="1:37" x14ac:dyDescent="0.25">
      <c r="A607">
        <v>606</v>
      </c>
      <c r="B607">
        <v>760</v>
      </c>
      <c r="C607">
        <v>231</v>
      </c>
      <c r="D607">
        <v>0.35172095049121599</v>
      </c>
      <c r="E607">
        <v>175.99316229192237</v>
      </c>
      <c r="F607">
        <v>62.023741596524602</v>
      </c>
      <c r="G607">
        <v>72.106814173636494</v>
      </c>
      <c r="H607">
        <v>67.512304953946739</v>
      </c>
      <c r="J607">
        <v>75.536482149898418</v>
      </c>
      <c r="L607">
        <v>7.5441857693544296</v>
      </c>
      <c r="M607">
        <v>14.070285579208983</v>
      </c>
      <c r="N607">
        <v>2.4095806096815506</v>
      </c>
      <c r="O607">
        <v>32.186398160586222</v>
      </c>
      <c r="P607">
        <v>11.99339001981169</v>
      </c>
      <c r="Q607">
        <v>0.74523570111841797</v>
      </c>
      <c r="R607">
        <v>17.432873725600391</v>
      </c>
      <c r="S607">
        <v>49.766296406571406</v>
      </c>
      <c r="U607">
        <v>1.8006131052845129</v>
      </c>
      <c r="V607">
        <v>48.46863745445043</v>
      </c>
      <c r="W607">
        <v>23.667776396301576</v>
      </c>
      <c r="X607">
        <v>46.309580314668764</v>
      </c>
      <c r="Y607">
        <v>9.0491203439011585</v>
      </c>
      <c r="Z607">
        <v>31.287088007732965</v>
      </c>
      <c r="AA607">
        <v>6.7039460544738398</v>
      </c>
      <c r="AB607">
        <v>37.16211090968433</v>
      </c>
      <c r="AD607">
        <v>8.1122665564641032</v>
      </c>
      <c r="AE607">
        <v>12.931396134978742</v>
      </c>
      <c r="AF607">
        <v>13.72154453949025</v>
      </c>
      <c r="AG607">
        <v>22.701002636891555</v>
      </c>
      <c r="AH607">
        <v>7.4361386246222905</v>
      </c>
      <c r="AI607">
        <v>2.3527902679374675</v>
      </c>
      <c r="AK607">
        <v>61.555764828130606</v>
      </c>
    </row>
    <row r="608" spans="1:37" x14ac:dyDescent="0.25">
      <c r="A608">
        <v>607</v>
      </c>
      <c r="B608">
        <v>759</v>
      </c>
      <c r="C608">
        <v>231</v>
      </c>
      <c r="D608">
        <v>0.35102504480938201</v>
      </c>
      <c r="E608">
        <v>175.86921829364798</v>
      </c>
      <c r="F608">
        <v>61.637515553248349</v>
      </c>
      <c r="G608">
        <v>72.042996307374437</v>
      </c>
      <c r="H608">
        <v>67.44603588273236</v>
      </c>
      <c r="J608">
        <v>75.431335453879868</v>
      </c>
      <c r="L608">
        <v>7.4571179470799835</v>
      </c>
      <c r="M608">
        <v>13.994288176178467</v>
      </c>
      <c r="N608">
        <v>2.4115587378625061</v>
      </c>
      <c r="O608">
        <v>31.79212920623835</v>
      </c>
      <c r="P608">
        <v>11.889181107438402</v>
      </c>
      <c r="Q608">
        <v>0.67282466204666547</v>
      </c>
      <c r="R608">
        <v>17.207338836728447</v>
      </c>
      <c r="S608">
        <v>49.273495282064914</v>
      </c>
      <c r="U608">
        <v>1.7131437026238634</v>
      </c>
      <c r="V608">
        <v>48.345326161657496</v>
      </c>
      <c r="W608">
        <v>23.447488356718736</v>
      </c>
      <c r="X608">
        <v>46.080782441499572</v>
      </c>
      <c r="Y608">
        <v>8.9556212866666094</v>
      </c>
      <c r="Z608">
        <v>31.074435911022743</v>
      </c>
      <c r="AA608">
        <v>6.6143598302374738</v>
      </c>
      <c r="AB608">
        <v>36.994680667427133</v>
      </c>
      <c r="AD608">
        <v>7.9903867076392103</v>
      </c>
      <c r="AE608">
        <v>12.836486548173008</v>
      </c>
      <c r="AF608">
        <v>13.644426430002088</v>
      </c>
      <c r="AG608">
        <v>22.518635739576073</v>
      </c>
      <c r="AH608">
        <v>7.2955133938422021</v>
      </c>
      <c r="AI608">
        <v>2.3544857579426606</v>
      </c>
      <c r="AK608">
        <v>61.532707154707055</v>
      </c>
    </row>
    <row r="609" spans="1:37" x14ac:dyDescent="0.25">
      <c r="A609">
        <v>608</v>
      </c>
      <c r="B609">
        <v>758</v>
      </c>
      <c r="C609">
        <v>231</v>
      </c>
      <c r="D609">
        <v>0.35032778936139403</v>
      </c>
      <c r="E609">
        <v>175.74542292420881</v>
      </c>
      <c r="F609">
        <v>61.251955596859332</v>
      </c>
      <c r="G609">
        <v>71.979258351903411</v>
      </c>
      <c r="H609">
        <v>67.379859695224098</v>
      </c>
      <c r="J609">
        <v>75.326775191992638</v>
      </c>
      <c r="L609">
        <v>7.370147392337203</v>
      </c>
      <c r="M609">
        <v>13.918431415919681</v>
      </c>
      <c r="N609">
        <v>2.413536737531889</v>
      </c>
      <c r="O609">
        <v>31.398450776913549</v>
      </c>
      <c r="P609">
        <v>11.78513956318004</v>
      </c>
      <c r="Q609">
        <v>0.60049297765624154</v>
      </c>
      <c r="R609">
        <v>16.982153215574126</v>
      </c>
      <c r="S609">
        <v>48.781580649533097</v>
      </c>
      <c r="U609">
        <v>1.6257372302725193</v>
      </c>
      <c r="V609">
        <v>48.222196905809568</v>
      </c>
      <c r="W609">
        <v>23.227471858749166</v>
      </c>
      <c r="X609">
        <v>45.852396369527213</v>
      </c>
      <c r="Y609">
        <v>8.8622723474489433</v>
      </c>
      <c r="Z609">
        <v>30.862068007258248</v>
      </c>
      <c r="AA609">
        <v>6.5249365191118409</v>
      </c>
      <c r="AB609">
        <v>36.827516065877397</v>
      </c>
      <c r="AD609">
        <v>7.8686095111628829</v>
      </c>
      <c r="AE609">
        <v>12.741699545450276</v>
      </c>
      <c r="AF609">
        <v>13.567449125363492</v>
      </c>
      <c r="AG609">
        <v>22.336536858120468</v>
      </c>
      <c r="AH609">
        <v>7.1551018214316207</v>
      </c>
      <c r="AI609">
        <v>2.3561802940483902</v>
      </c>
      <c r="AK609">
        <v>61.509956293149848</v>
      </c>
    </row>
    <row r="610" spans="1:37" x14ac:dyDescent="0.25">
      <c r="A610">
        <v>609</v>
      </c>
      <c r="B610">
        <v>757</v>
      </c>
      <c r="C610">
        <v>231</v>
      </c>
      <c r="D610">
        <v>0.34962918021647399</v>
      </c>
      <c r="E610">
        <v>175.62177577258646</v>
      </c>
      <c r="F610">
        <v>60.867060069351226</v>
      </c>
      <c r="G610">
        <v>71.915600151639438</v>
      </c>
      <c r="H610">
        <v>67.313776256556153</v>
      </c>
      <c r="J610">
        <v>75.222800880353432</v>
      </c>
      <c r="L610">
        <v>7.2833955310122072</v>
      </c>
      <c r="M610">
        <v>13.842714851202908</v>
      </c>
      <c r="N610">
        <v>2.4155146092401121</v>
      </c>
      <c r="O610">
        <v>31.005361626400799</v>
      </c>
      <c r="P610">
        <v>11.681265098950593</v>
      </c>
      <c r="Q610">
        <v>0.52824035077509734</v>
      </c>
      <c r="R610">
        <v>16.757315801053675</v>
      </c>
      <c r="S610">
        <v>48.290549869543646</v>
      </c>
      <c r="U610">
        <v>1.5383933424363585</v>
      </c>
      <c r="V610">
        <v>48.099249005795762</v>
      </c>
      <c r="W610">
        <v>23.007726032435663</v>
      </c>
      <c r="X610">
        <v>45.624420652924343</v>
      </c>
      <c r="Y610">
        <v>8.7690731662204069</v>
      </c>
      <c r="Z610">
        <v>30.649983442207315</v>
      </c>
      <c r="AA610">
        <v>6.4356757604046289</v>
      </c>
      <c r="AB610">
        <v>36.660616260990736</v>
      </c>
      <c r="AD610">
        <v>7.7469349839338779</v>
      </c>
      <c r="AE610">
        <v>12.647034725477569</v>
      </c>
      <c r="AF610">
        <v>13.490612184467492</v>
      </c>
      <c r="AG610">
        <v>22.15470515490556</v>
      </c>
      <c r="AH610">
        <v>7.0149035718827335</v>
      </c>
      <c r="AI610">
        <v>2.3578738749669865</v>
      </c>
      <c r="AK610">
        <v>61.487512136371805</v>
      </c>
    </row>
    <row r="611" spans="1:37" x14ac:dyDescent="0.25">
      <c r="A611">
        <v>610</v>
      </c>
      <c r="B611">
        <v>756</v>
      </c>
      <c r="C611">
        <v>231</v>
      </c>
      <c r="D611">
        <v>0.34892921342855798</v>
      </c>
      <c r="E611">
        <v>175.49827643188775</v>
      </c>
      <c r="F611">
        <v>60.482827331401872</v>
      </c>
      <c r="G611">
        <v>71.852021553132218</v>
      </c>
      <c r="H611">
        <v>67.247785434036047</v>
      </c>
      <c r="J611">
        <v>75.119412043337746</v>
      </c>
      <c r="L611">
        <v>7.1968022113868502</v>
      </c>
      <c r="M611">
        <v>13.76713803866366</v>
      </c>
      <c r="N611">
        <v>2.4174923535591226</v>
      </c>
      <c r="O611">
        <v>30.612860523200428</v>
      </c>
      <c r="P611">
        <v>11.577557431012393</v>
      </c>
      <c r="Q611">
        <v>0.45606703515660263</v>
      </c>
      <c r="R611">
        <v>16.532825542813075</v>
      </c>
      <c r="S611">
        <v>47.800400326101887</v>
      </c>
      <c r="U611">
        <v>1.4511116974002904</v>
      </c>
      <c r="V611">
        <v>47.97648178051697</v>
      </c>
      <c r="W611">
        <v>22.788250015761061</v>
      </c>
      <c r="X611">
        <v>45.396853857625764</v>
      </c>
      <c r="Y611">
        <v>8.6760233876041806</v>
      </c>
      <c r="Z611">
        <v>30.438181370367928</v>
      </c>
      <c r="AA611">
        <v>6.3465771980359564</v>
      </c>
      <c r="AB611">
        <v>36.493980416437843</v>
      </c>
      <c r="AD611">
        <v>7.6253631440213958</v>
      </c>
      <c r="AE611">
        <v>12.552491690817289</v>
      </c>
      <c r="AF611">
        <v>13.413915170110064</v>
      </c>
      <c r="AG611">
        <v>21.973139800068921</v>
      </c>
      <c r="AH611">
        <v>6.8749183222328609</v>
      </c>
      <c r="AI611">
        <v>2.3595664994320833</v>
      </c>
      <c r="AK611">
        <v>61.465374581416135</v>
      </c>
    </row>
    <row r="612" spans="1:37" x14ac:dyDescent="0.25">
      <c r="A612">
        <v>611</v>
      </c>
      <c r="B612">
        <v>755</v>
      </c>
      <c r="C612">
        <v>231</v>
      </c>
      <c r="D612">
        <v>0.34822788503622998</v>
      </c>
      <c r="E612">
        <v>175.37492449931858</v>
      </c>
      <c r="F612">
        <v>60.099255762391024</v>
      </c>
      <c r="G612">
        <v>71.788522405087946</v>
      </c>
      <c r="H612">
        <v>67.181887097168712</v>
      </c>
      <c r="J612">
        <v>75.01660821349401</v>
      </c>
      <c r="L612">
        <v>7.1103670895740034</v>
      </c>
      <c r="M612">
        <v>13.691700538805453</v>
      </c>
      <c r="N612">
        <v>2.4194699710489949</v>
      </c>
      <c r="O612">
        <v>30.220946250494681</v>
      </c>
      <c r="P612">
        <v>11.474016279995674</v>
      </c>
      <c r="Q612">
        <v>0.3839091068169655</v>
      </c>
      <c r="R612">
        <v>16.308681401210709</v>
      </c>
      <c r="S612">
        <v>47.311129426652613</v>
      </c>
      <c r="U612">
        <v>1.363891957534429</v>
      </c>
      <c r="V612">
        <v>47.853894548690327</v>
      </c>
      <c r="W612">
        <v>22.569042954693664</v>
      </c>
      <c r="X612">
        <v>45.169694561073307</v>
      </c>
      <c r="Y612">
        <v>8.5831226608923341</v>
      </c>
      <c r="Z612">
        <v>30.226660955071239</v>
      </c>
      <c r="AA612">
        <v>6.2576404805324568</v>
      </c>
      <c r="AB612">
        <v>36.327607703655495</v>
      </c>
      <c r="AD612">
        <v>7.5038940108128989</v>
      </c>
      <c r="AE612">
        <v>12.458070047962362</v>
      </c>
      <c r="AF612">
        <v>13.337357648949837</v>
      </c>
      <c r="AG612">
        <v>21.791839971520005</v>
      </c>
      <c r="AH612">
        <v>6.7351457286189911</v>
      </c>
      <c r="AI612">
        <v>2.3612581661647418</v>
      </c>
      <c r="AK612">
        <v>61.443543529373592</v>
      </c>
    </row>
    <row r="613" spans="1:37" x14ac:dyDescent="0.25">
      <c r="A613">
        <v>612</v>
      </c>
      <c r="B613">
        <v>754</v>
      </c>
      <c r="C613">
        <v>231</v>
      </c>
      <c r="D613">
        <v>0.34752519106265101</v>
      </c>
      <c r="E613">
        <v>175.25171957596751</v>
      </c>
      <c r="F613">
        <v>59.716343759621957</v>
      </c>
      <c r="G613">
        <v>71.725102558272894</v>
      </c>
      <c r="H613">
        <v>67.116081117557826</v>
      </c>
      <c r="J613">
        <v>74.914388931187474</v>
      </c>
      <c r="L613">
        <v>7.0240898350706304</v>
      </c>
      <c r="M613">
        <v>13.616401915821713</v>
      </c>
      <c r="N613">
        <v>2.4214474622795823</v>
      </c>
      <c r="O613">
        <v>29.829617605756123</v>
      </c>
      <c r="P613">
        <v>11.370641370719065</v>
      </c>
      <c r="Q613">
        <v>0.31188868581344442</v>
      </c>
      <c r="R613">
        <v>16.08488234689931</v>
      </c>
      <c r="S613">
        <v>46.822734601117723</v>
      </c>
      <c r="U613">
        <v>1.2767337891541488</v>
      </c>
      <c r="V613">
        <v>47.731486628345166</v>
      </c>
      <c r="W613">
        <v>22.350104002928418</v>
      </c>
      <c r="X613">
        <v>44.942941351669134</v>
      </c>
      <c r="Y613">
        <v>8.4903706398746817</v>
      </c>
      <c r="Z613">
        <v>30.015421368271227</v>
      </c>
      <c r="AA613">
        <v>6.1688652608930861</v>
      </c>
      <c r="AB613">
        <v>36.16149730160879</v>
      </c>
      <c r="AD613">
        <v>7.3825276049415942</v>
      </c>
      <c r="AE613">
        <v>12.363769407282351</v>
      </c>
      <c r="AF613">
        <v>13.260939191363287</v>
      </c>
      <c r="AG613">
        <v>21.610804854726418</v>
      </c>
      <c r="AH613">
        <v>6.5955854935632852</v>
      </c>
      <c r="AI613">
        <v>2.3629488738967339</v>
      </c>
      <c r="AK613">
        <v>61.422018885194326</v>
      </c>
    </row>
    <row r="614" spans="1:37" x14ac:dyDescent="0.25">
      <c r="A614">
        <v>613</v>
      </c>
      <c r="B614">
        <v>753</v>
      </c>
      <c r="C614">
        <v>231</v>
      </c>
      <c r="D614">
        <v>0.34682112751547201</v>
      </c>
      <c r="E614">
        <v>175.12866126696869</v>
      </c>
      <c r="F614">
        <v>59.334089738741284</v>
      </c>
      <c r="G614">
        <v>71.661761865549252</v>
      </c>
      <c r="H614">
        <v>67.050367368946311</v>
      </c>
      <c r="J614">
        <v>74.812753744867948</v>
      </c>
      <c r="L614">
        <v>6.9379701328522092</v>
      </c>
      <c r="M614">
        <v>13.541241737692618</v>
      </c>
      <c r="N614">
        <v>2.4234248278336601</v>
      </c>
      <c r="O614">
        <v>29.438873400843775</v>
      </c>
      <c r="P614">
        <v>11.267432432275964</v>
      </c>
      <c r="Q614">
        <v>0.23994797020975001</v>
      </c>
      <c r="R614">
        <v>15.861427361073321</v>
      </c>
      <c r="S614">
        <v>46.335213302380971</v>
      </c>
      <c r="U614">
        <v>1.1896368625808404</v>
      </c>
      <c r="V614">
        <v>47.609257336914013</v>
      </c>
      <c r="W614">
        <v>22.131432321929779</v>
      </c>
      <c r="X614">
        <v>44.716592829361005</v>
      </c>
      <c r="Y614">
        <v>8.3977669829249919</v>
      </c>
      <c r="Z614">
        <v>29.804461790490606</v>
      </c>
      <c r="AA614">
        <v>6.0802511966848254</v>
      </c>
      <c r="AB614">
        <v>35.995648396811916</v>
      </c>
      <c r="AD614">
        <v>7.2612639483666657</v>
      </c>
      <c r="AE614">
        <v>12.269589382951613</v>
      </c>
      <c r="AF614">
        <v>13.18465937153506</v>
      </c>
      <c r="AG614">
        <v>21.430033642736262</v>
      </c>
      <c r="AH614">
        <v>6.4562372964854537</v>
      </c>
      <c r="AI614">
        <v>2.3646386213711228</v>
      </c>
      <c r="AK614">
        <v>61.400800557863896</v>
      </c>
    </row>
    <row r="615" spans="1:37" x14ac:dyDescent="0.25">
      <c r="A615">
        <v>614</v>
      </c>
      <c r="B615">
        <v>752</v>
      </c>
      <c r="C615">
        <v>231</v>
      </c>
      <c r="D615">
        <v>0.34611569038677398</v>
      </c>
      <c r="E615">
        <v>175.00574918153976</v>
      </c>
      <c r="F615">
        <v>58.952492133902616</v>
      </c>
      <c r="G615">
        <v>71.598500181933872</v>
      </c>
      <c r="H615">
        <v>66.984745727268518</v>
      </c>
      <c r="J615">
        <v>74.71170221113681</v>
      </c>
      <c r="L615">
        <v>6.8520076858706638</v>
      </c>
      <c r="M615">
        <v>13.466219576316419</v>
      </c>
      <c r="N615">
        <v>2.4254020682261324</v>
      </c>
      <c r="O615">
        <v>29.048712462031695</v>
      </c>
      <c r="P615">
        <v>11.164389198053396</v>
      </c>
      <c r="Q615">
        <v>0.16802940312436498</v>
      </c>
      <c r="R615">
        <v>15.638315435587661</v>
      </c>
      <c r="S615">
        <v>45.848563006902587</v>
      </c>
      <c r="U615">
        <v>1.1026008522661714</v>
      </c>
      <c r="V615">
        <v>47.487205991206906</v>
      </c>
      <c r="W615">
        <v>21.913027081258594</v>
      </c>
      <c r="X615">
        <v>44.490647605480383</v>
      </c>
      <c r="Y615">
        <v>8.3053113530422458</v>
      </c>
      <c r="Z615">
        <v>29.59378141111279</v>
      </c>
      <c r="AA615">
        <v>5.9917979500426588</v>
      </c>
      <c r="AB615">
        <v>35.830060183645223</v>
      </c>
      <c r="AD615">
        <v>7.1401030646219441</v>
      </c>
      <c r="AE615">
        <v>12.175529593077023</v>
      </c>
      <c r="AF615">
        <v>13.108517767516197</v>
      </c>
      <c r="AG615">
        <v>21.24952553641284</v>
      </c>
      <c r="AH615">
        <v>6.3171008321804774</v>
      </c>
      <c r="AI615">
        <v>2.3663274072636851</v>
      </c>
      <c r="AK615">
        <v>61.379888460371646</v>
      </c>
    </row>
    <row r="616" spans="1:37" x14ac:dyDescent="0.25">
      <c r="A616">
        <v>615</v>
      </c>
      <c r="B616">
        <v>751</v>
      </c>
      <c r="C616">
        <v>231</v>
      </c>
      <c r="D616">
        <v>0.34540887565298201</v>
      </c>
      <c r="E616">
        <v>174.88298293261022</v>
      </c>
      <c r="F616">
        <v>58.571549396499059</v>
      </c>
      <c r="G616">
        <v>71.535317364405373</v>
      </c>
      <c r="H616">
        <v>66.919216070466206</v>
      </c>
      <c r="J616">
        <v>74.611233894036673</v>
      </c>
      <c r="L616">
        <v>6.7662022180367201</v>
      </c>
      <c r="M616">
        <v>13.391335007005837</v>
      </c>
      <c r="N616">
        <v>2.4273791840550256</v>
      </c>
      <c r="O616">
        <v>28.659133629460808</v>
      </c>
      <c r="P616">
        <v>11.061511405519443</v>
      </c>
      <c r="Q616">
        <v>9.6240634601503214E-2</v>
      </c>
      <c r="R616">
        <v>15.415545572170627</v>
      </c>
      <c r="S616">
        <v>45.362781212208382</v>
      </c>
      <c r="U616">
        <v>1.0156254363551482</v>
      </c>
      <c r="V616">
        <v>47.36533190641876</v>
      </c>
      <c r="W616">
        <v>21.694887457596487</v>
      </c>
      <c r="X616">
        <v>44.265104301955944</v>
      </c>
      <c r="Y616">
        <v>8.2130034175926578</v>
      </c>
      <c r="Z616">
        <v>29.383379427643803</v>
      </c>
      <c r="AA616">
        <v>5.9035051874907074</v>
      </c>
      <c r="AB616">
        <v>35.664731863438618</v>
      </c>
      <c r="AD616">
        <v>7.0190449784261713</v>
      </c>
      <c r="AE616">
        <v>12.081589659399819</v>
      </c>
      <c r="AF616">
        <v>13.032513960866723</v>
      </c>
      <c r="AG616">
        <v>21.069279743675608</v>
      </c>
      <c r="AH616">
        <v>6.1781757981636121</v>
      </c>
      <c r="AI616">
        <v>2.3680152303333162</v>
      </c>
      <c r="AK616">
        <v>61.359282509434969</v>
      </c>
    </row>
    <row r="617" spans="1:37" x14ac:dyDescent="0.25">
      <c r="A617">
        <v>616</v>
      </c>
      <c r="B617">
        <v>750</v>
      </c>
      <c r="C617">
        <v>231</v>
      </c>
      <c r="D617">
        <v>0.34470067927478998</v>
      </c>
      <c r="E617">
        <v>174.76036213689915</v>
      </c>
      <c r="F617">
        <v>58.191259995373429</v>
      </c>
      <c r="G617">
        <v>71.472213271944781</v>
      </c>
      <c r="H617">
        <v>66.853778278520792</v>
      </c>
      <c r="J617">
        <v>74.511348365194948</v>
      </c>
      <c r="L617">
        <v>6.6805534782677896</v>
      </c>
      <c r="M617">
        <v>13.316587608618661</v>
      </c>
      <c r="N617">
        <v>2.4293561759487492</v>
      </c>
      <c r="O617">
        <v>28.270135757174973</v>
      </c>
      <c r="P617">
        <v>10.958798796236515</v>
      </c>
      <c r="Q617">
        <v>2.4533661929867306E-2</v>
      </c>
      <c r="R617">
        <v>15.193116782564601</v>
      </c>
      <c r="S617">
        <v>44.877865437501967</v>
      </c>
      <c r="U617">
        <v>0.92871029679632067</v>
      </c>
      <c r="V617">
        <v>47.243634396148622</v>
      </c>
      <c r="W617">
        <v>21.477012635015825</v>
      </c>
      <c r="X617">
        <v>44.039961550816081</v>
      </c>
      <c r="Y617">
        <v>8.1208428483447115</v>
      </c>
      <c r="Z617">
        <v>29.173255045878491</v>
      </c>
      <c r="AA617">
        <v>5.8153725799648095</v>
      </c>
      <c r="AB617">
        <v>35.499662644707833</v>
      </c>
      <c r="AD617">
        <v>6.8980897158545016</v>
      </c>
      <c r="AE617">
        <v>11.987769207357429</v>
      </c>
      <c r="AF617">
        <v>12.956647536732955</v>
      </c>
      <c r="AG617">
        <v>20.88929547967459</v>
      </c>
      <c r="AH617">
        <v>6.0394618999616236</v>
      </c>
      <c r="AI617">
        <v>2.3697020893682494</v>
      </c>
      <c r="AK617">
        <v>61.338982625551523</v>
      </c>
    </row>
    <row r="618" spans="1:37" x14ac:dyDescent="0.25">
      <c r="A618">
        <v>617</v>
      </c>
      <c r="B618">
        <v>749</v>
      </c>
      <c r="C618">
        <v>231</v>
      </c>
      <c r="D618">
        <v>0.34399109719708598</v>
      </c>
      <c r="E618">
        <v>174.56540474033554</v>
      </c>
      <c r="F618">
        <v>57.336144197487968</v>
      </c>
      <c r="G618">
        <v>71.327369974635076</v>
      </c>
      <c r="H618">
        <v>66.706614442557566</v>
      </c>
      <c r="J618">
        <v>74.326007363780661</v>
      </c>
      <c r="L618">
        <v>6.4571952867691182</v>
      </c>
      <c r="M618">
        <v>13.306660569390049</v>
      </c>
      <c r="N618">
        <v>2.4313273411424596</v>
      </c>
      <c r="O618">
        <v>27.343037171028843</v>
      </c>
      <c r="P618">
        <v>10.692609830640954</v>
      </c>
      <c r="R618">
        <v>14.873882387268667</v>
      </c>
      <c r="S618">
        <v>44.530515815369498</v>
      </c>
      <c r="U618">
        <v>0.88286584134293622</v>
      </c>
      <c r="V618">
        <v>47.251386063075437</v>
      </c>
      <c r="W618">
        <v>21.254468217918475</v>
      </c>
      <c r="X618">
        <v>43.942312006951461</v>
      </c>
      <c r="Y618">
        <v>7.8683372095781143</v>
      </c>
      <c r="Z618">
        <v>28.712514113544096</v>
      </c>
      <c r="AA618">
        <v>5.5834184930614139</v>
      </c>
      <c r="AB618">
        <v>35.420624503210185</v>
      </c>
      <c r="AD618">
        <v>6.6222333927149037</v>
      </c>
      <c r="AE618">
        <v>11.809017775469925</v>
      </c>
      <c r="AF618">
        <v>12.945595986260102</v>
      </c>
      <c r="AG618">
        <v>20.795339023430365</v>
      </c>
      <c r="AH618">
        <v>5.6683793998869971</v>
      </c>
      <c r="AI618">
        <v>2.3713822797638131</v>
      </c>
      <c r="AK618">
        <v>61.204691123827359</v>
      </c>
    </row>
    <row r="619" spans="1:37" x14ac:dyDescent="0.25">
      <c r="A619">
        <v>618</v>
      </c>
      <c r="B619">
        <v>748</v>
      </c>
      <c r="C619">
        <v>231</v>
      </c>
      <c r="D619">
        <v>0.34328012534887198</v>
      </c>
      <c r="E619">
        <v>174.32793038459204</v>
      </c>
      <c r="F619">
        <v>56.189177828620423</v>
      </c>
      <c r="G619">
        <v>71.131952490556984</v>
      </c>
      <c r="H619">
        <v>66.508889601742851</v>
      </c>
      <c r="J619">
        <v>74.064434288208602</v>
      </c>
      <c r="L619">
        <v>6.1456980093849012</v>
      </c>
      <c r="M619">
        <v>13.332042689153459</v>
      </c>
      <c r="N619">
        <v>2.4332946068097372</v>
      </c>
      <c r="O619">
        <v>26.083090631341648</v>
      </c>
      <c r="P619">
        <v>10.325276495169849</v>
      </c>
      <c r="R619">
        <v>14.47503416624817</v>
      </c>
      <c r="S619">
        <v>44.186091858607099</v>
      </c>
      <c r="U619">
        <v>0.86229777678267361</v>
      </c>
      <c r="V619">
        <v>47.308698851763687</v>
      </c>
      <c r="W619">
        <v>21.032232240780957</v>
      </c>
      <c r="X619">
        <v>43.922335832531893</v>
      </c>
      <c r="Y619">
        <v>7.5164773585504099</v>
      </c>
      <c r="Z619">
        <v>28.092315353917503</v>
      </c>
      <c r="AA619">
        <v>5.2612499448614836</v>
      </c>
      <c r="AB619">
        <v>35.353663913523313</v>
      </c>
      <c r="AD619">
        <v>6.2476148602929493</v>
      </c>
      <c r="AE619">
        <v>11.575172965597012</v>
      </c>
      <c r="AF619">
        <v>12.969850042143603</v>
      </c>
      <c r="AG619">
        <v>20.713458782740403</v>
      </c>
      <c r="AH619">
        <v>5.1520824036361041</v>
      </c>
      <c r="AI619">
        <v>2.3730577268539927</v>
      </c>
      <c r="AK619">
        <v>60.997153403647246</v>
      </c>
    </row>
    <row r="620" spans="1:37" x14ac:dyDescent="0.25">
      <c r="A620">
        <v>619</v>
      </c>
      <c r="B620">
        <v>747</v>
      </c>
      <c r="C620">
        <v>231</v>
      </c>
      <c r="D620">
        <v>0.34256775964319103</v>
      </c>
      <c r="E620">
        <v>173.36244146348875</v>
      </c>
      <c r="F620">
        <v>49.590975771830415</v>
      </c>
      <c r="G620">
        <v>70.163593167101027</v>
      </c>
      <c r="H620">
        <v>65.538236124590512</v>
      </c>
      <c r="J620">
        <v>71.2588613269495</v>
      </c>
      <c r="L620">
        <v>4.3371878121220799</v>
      </c>
      <c r="M620">
        <v>13.28039570650272</v>
      </c>
      <c r="N620">
        <v>2.4352226107992463</v>
      </c>
      <c r="O620">
        <v>19.368098757234332</v>
      </c>
      <c r="P620">
        <v>8.412028145616409</v>
      </c>
      <c r="R620">
        <v>11.836564408761582</v>
      </c>
      <c r="S620">
        <v>40.34299303743024</v>
      </c>
      <c r="U620">
        <v>0.84883420954767719</v>
      </c>
      <c r="V620">
        <v>47.007712098169677</v>
      </c>
      <c r="W620">
        <v>20.871077106496202</v>
      </c>
      <c r="X620">
        <v>43.919959092522483</v>
      </c>
      <c r="Y620">
        <v>5.6054282923563665</v>
      </c>
      <c r="Z620">
        <v>23.585602819128123</v>
      </c>
      <c r="AA620">
        <v>3.4280108325380425</v>
      </c>
      <c r="AB620">
        <v>33.453490093505245</v>
      </c>
      <c r="AD620">
        <v>3.6327177992955675</v>
      </c>
      <c r="AE620">
        <v>9.6650185231971548</v>
      </c>
      <c r="AF620">
        <v>12.917036086524371</v>
      </c>
      <c r="AG620">
        <v>18.798328619377919</v>
      </c>
      <c r="AH620">
        <v>2.2114222836271202</v>
      </c>
      <c r="AI620">
        <v>2.3746930666469273</v>
      </c>
      <c r="AK620">
        <v>59.14589428751264</v>
      </c>
    </row>
    <row r="621" spans="1:37" x14ac:dyDescent="0.25">
      <c r="A621">
        <v>620</v>
      </c>
      <c r="B621">
        <v>746</v>
      </c>
      <c r="C621">
        <v>231</v>
      </c>
      <c r="D621">
        <v>0.34185399597704302</v>
      </c>
      <c r="E621">
        <v>173.06538625222095</v>
      </c>
      <c r="F621">
        <v>46.170122618444495</v>
      </c>
      <c r="G621">
        <v>69.823179492287807</v>
      </c>
      <c r="H621">
        <v>65.195541520288671</v>
      </c>
      <c r="J621">
        <v>63.42271226073531</v>
      </c>
      <c r="L621">
        <v>2.2655245957701444</v>
      </c>
      <c r="M621">
        <v>13.139301097129938</v>
      </c>
      <c r="N621">
        <v>2.437192023739335</v>
      </c>
      <c r="O621">
        <v>9.2796671299842526</v>
      </c>
      <c r="P621">
        <v>7.7547204518807122</v>
      </c>
      <c r="R621">
        <v>9.3614366687642967</v>
      </c>
      <c r="S621">
        <v>35.2101012713279</v>
      </c>
      <c r="U621">
        <v>0.83130280290680969</v>
      </c>
      <c r="V621">
        <v>46.837941100632982</v>
      </c>
      <c r="W621">
        <v>20.650277068440744</v>
      </c>
      <c r="X621">
        <v>43.905239643371509</v>
      </c>
      <c r="Y621">
        <v>3.9929407869683118</v>
      </c>
      <c r="Z621">
        <v>19.707914346404809</v>
      </c>
      <c r="AA621">
        <v>1.0809864068886672</v>
      </c>
      <c r="AB621">
        <v>31.589229411207139</v>
      </c>
      <c r="AD621">
        <v>1.4342710171958772</v>
      </c>
      <c r="AE621">
        <v>7.7114186516895424</v>
      </c>
      <c r="AF621">
        <v>12.774816271438496</v>
      </c>
      <c r="AG621">
        <v>16.919155578106174</v>
      </c>
      <c r="AI621">
        <v>2.3763689679307864</v>
      </c>
      <c r="AK621">
        <v>53.914415417642331</v>
      </c>
    </row>
    <row r="622" spans="1:37" x14ac:dyDescent="0.25">
      <c r="A622">
        <v>621</v>
      </c>
      <c r="B622">
        <v>745</v>
      </c>
      <c r="C622">
        <v>231</v>
      </c>
      <c r="D622">
        <v>0.34113883023130098</v>
      </c>
      <c r="E622">
        <v>173.3374759314994</v>
      </c>
      <c r="F622">
        <v>45.970617373692107</v>
      </c>
      <c r="G622">
        <v>69.944817618991252</v>
      </c>
      <c r="H622">
        <v>65.314911962918927</v>
      </c>
      <c r="J622">
        <v>52.994214849551966</v>
      </c>
      <c r="L622">
        <v>1.6244270115121873</v>
      </c>
      <c r="M622">
        <v>12.779382409562125</v>
      </c>
      <c r="N622">
        <v>2.4391921410257926</v>
      </c>
      <c r="O622">
        <v>5.6961072569310804</v>
      </c>
      <c r="P622">
        <v>8.0215550384002263</v>
      </c>
      <c r="R622">
        <v>8.5486060248005309</v>
      </c>
      <c r="S622">
        <v>33.64606512743493</v>
      </c>
      <c r="U622">
        <v>0.81142665274703474</v>
      </c>
      <c r="V622">
        <v>47.219088580339651</v>
      </c>
      <c r="W622">
        <v>20.211976980231587</v>
      </c>
      <c r="X622">
        <v>43.883859573494085</v>
      </c>
      <c r="Y622">
        <v>3.4463925833212161</v>
      </c>
      <c r="Z622">
        <v>17.593956692175446</v>
      </c>
      <c r="AB622">
        <v>30.657380434290971</v>
      </c>
      <c r="AE622">
        <v>6.4546529131496788</v>
      </c>
      <c r="AF622">
        <v>12.41380344653246</v>
      </c>
      <c r="AG622">
        <v>15.972427528088913</v>
      </c>
      <c r="AI622">
        <v>2.3780747242611833</v>
      </c>
      <c r="AK622">
        <v>46.876132600418295</v>
      </c>
    </row>
    <row r="623" spans="1:37" x14ac:dyDescent="0.25">
      <c r="A623">
        <v>622</v>
      </c>
      <c r="B623">
        <v>744</v>
      </c>
      <c r="C623">
        <v>231</v>
      </c>
      <c r="D623">
        <v>0.34042225827066003</v>
      </c>
      <c r="E623">
        <v>173.50466379253299</v>
      </c>
      <c r="F623">
        <v>46.493987256605408</v>
      </c>
      <c r="G623">
        <v>69.920348644369753</v>
      </c>
      <c r="H623">
        <v>65.288188570889645</v>
      </c>
      <c r="J623">
        <v>46.618511016225177</v>
      </c>
      <c r="L623">
        <v>1.6392966395491786</v>
      </c>
      <c r="M623">
        <v>12.335154914259677</v>
      </c>
      <c r="N623">
        <v>2.44118183369108</v>
      </c>
      <c r="O623">
        <v>5.6889666635321046</v>
      </c>
      <c r="P623">
        <v>7.9961729938837234</v>
      </c>
      <c r="R623">
        <v>8.1915072365909118</v>
      </c>
      <c r="S623">
        <v>34.054311251221648</v>
      </c>
      <c r="U623">
        <v>0.79052819045334144</v>
      </c>
      <c r="V623">
        <v>47.795044386113865</v>
      </c>
      <c r="W623">
        <v>19.690105744444939</v>
      </c>
      <c r="X623">
        <v>43.859793142616354</v>
      </c>
      <c r="Y623">
        <v>3.1882234999686934</v>
      </c>
      <c r="Z623">
        <v>17.805185617441015</v>
      </c>
      <c r="AB623">
        <v>31.18882730722823</v>
      </c>
      <c r="AE623">
        <v>6.5689008782363967</v>
      </c>
      <c r="AF623">
        <v>11.96847175903758</v>
      </c>
      <c r="AG623">
        <v>16.488987490953413</v>
      </c>
      <c r="AI623">
        <v>2.379769204829703</v>
      </c>
      <c r="AK623">
        <v>42.50891936939955</v>
      </c>
    </row>
    <row r="624" spans="1:37" x14ac:dyDescent="0.25">
      <c r="A624">
        <v>623</v>
      </c>
      <c r="B624">
        <v>763</v>
      </c>
      <c r="C624">
        <v>228</v>
      </c>
      <c r="D624">
        <v>0.35698547507600797</v>
      </c>
      <c r="E624">
        <v>174.60083351527561</v>
      </c>
      <c r="F624">
        <v>63.07720207686792</v>
      </c>
      <c r="G624">
        <v>72.292451694224027</v>
      </c>
      <c r="H624">
        <v>67.705242680956147</v>
      </c>
      <c r="J624">
        <v>75.775453798040189</v>
      </c>
      <c r="L624">
        <v>7.7858717244477154</v>
      </c>
      <c r="M624">
        <v>14.277862341819331</v>
      </c>
      <c r="N624">
        <v>2.3977763350132153</v>
      </c>
      <c r="O624">
        <v>33.370417539374891</v>
      </c>
      <c r="P624">
        <v>12.271625413268339</v>
      </c>
      <c r="Q624">
        <v>0.90100273089894256</v>
      </c>
      <c r="R624">
        <v>18.085304833305759</v>
      </c>
      <c r="S624">
        <v>51.106425058138228</v>
      </c>
      <c r="U624">
        <v>2.0362684411879943</v>
      </c>
      <c r="V624">
        <v>48.745461105892559</v>
      </c>
      <c r="W624">
        <v>24.368311423178355</v>
      </c>
      <c r="X624">
        <v>46.761303935197041</v>
      </c>
      <c r="Y624">
        <v>9.2958429264444025</v>
      </c>
      <c r="Z624">
        <v>31.89751256049853</v>
      </c>
      <c r="AA624">
        <v>6.9565923284083109</v>
      </c>
      <c r="AB624">
        <v>37.636561005441941</v>
      </c>
      <c r="AC624">
        <v>4.8568760922644292E-3</v>
      </c>
      <c r="AD624">
        <v>8.4583879667566464</v>
      </c>
      <c r="AE624">
        <v>13.228356596676168</v>
      </c>
      <c r="AF624">
        <v>13.935868412703508</v>
      </c>
      <c r="AG624">
        <v>23.227345331321004</v>
      </c>
      <c r="AH624">
        <v>7.7796370779499924</v>
      </c>
      <c r="AI624">
        <v>2.3414525921009481</v>
      </c>
      <c r="AK624">
        <v>61.57147190925572</v>
      </c>
    </row>
    <row r="625" spans="1:37" x14ac:dyDescent="0.25">
      <c r="A625">
        <v>624</v>
      </c>
      <c r="B625">
        <v>762</v>
      </c>
      <c r="C625">
        <v>228</v>
      </c>
      <c r="D625">
        <v>0.356296671979908</v>
      </c>
      <c r="E625">
        <v>174.48886655535142</v>
      </c>
      <c r="F625">
        <v>62.731445764660606</v>
      </c>
      <c r="G625">
        <v>72.23450043737563</v>
      </c>
      <c r="H625">
        <v>67.64480020274361</v>
      </c>
      <c r="J625">
        <v>75.692029973400579</v>
      </c>
      <c r="L625">
        <v>7.7047110392444846</v>
      </c>
      <c r="M625">
        <v>14.218358429683605</v>
      </c>
      <c r="N625">
        <v>2.3946358116089832</v>
      </c>
      <c r="O625">
        <v>32.990751260818563</v>
      </c>
      <c r="P625">
        <v>12.174007011749548</v>
      </c>
      <c r="Q625">
        <v>0.84030106072712762</v>
      </c>
      <c r="R625">
        <v>17.885560246124914</v>
      </c>
      <c r="S625">
        <v>50.694847866754706</v>
      </c>
      <c r="U625">
        <v>1.9633532171939156</v>
      </c>
      <c r="V625">
        <v>48.648671930959985</v>
      </c>
      <c r="W625">
        <v>24.179148050781222</v>
      </c>
      <c r="X625">
        <v>46.581526964262778</v>
      </c>
      <c r="Y625">
        <v>9.2106630255961228</v>
      </c>
      <c r="Z625">
        <v>31.70828977842681</v>
      </c>
      <c r="AA625">
        <v>6.8729631224711776</v>
      </c>
      <c r="AB625">
        <v>37.498541054987349</v>
      </c>
      <c r="AD625">
        <v>8.3517747485790998</v>
      </c>
      <c r="AE625">
        <v>13.14263069807936</v>
      </c>
      <c r="AF625">
        <v>13.870123878867599</v>
      </c>
      <c r="AG625">
        <v>23.069266544263812</v>
      </c>
      <c r="AH625">
        <v>7.6577706699252905</v>
      </c>
      <c r="AI625">
        <v>2.3380320309898814</v>
      </c>
      <c r="AK625">
        <v>61.556313037616199</v>
      </c>
    </row>
    <row r="626" spans="1:37" x14ac:dyDescent="0.25">
      <c r="A626">
        <v>625</v>
      </c>
      <c r="B626">
        <v>761</v>
      </c>
      <c r="C626">
        <v>228</v>
      </c>
      <c r="D626">
        <v>0.35560653676932902</v>
      </c>
      <c r="E626">
        <v>174.3647087768698</v>
      </c>
      <c r="F626">
        <v>62.344263963476521</v>
      </c>
      <c r="G626">
        <v>72.170554473592432</v>
      </c>
      <c r="H626">
        <v>67.57837592888437</v>
      </c>
      <c r="J626">
        <v>75.585747579683058</v>
      </c>
      <c r="L626">
        <v>7.6174062626347618</v>
      </c>
      <c r="M626">
        <v>14.142193481773603</v>
      </c>
      <c r="N626">
        <v>2.3966144839082846</v>
      </c>
      <c r="O626">
        <v>32.595452497707448</v>
      </c>
      <c r="P626">
        <v>12.069525999511825</v>
      </c>
      <c r="Q626">
        <v>0.76781550389351372</v>
      </c>
      <c r="R626">
        <v>17.65955327816318</v>
      </c>
      <c r="S626">
        <v>50.200728805027317</v>
      </c>
      <c r="U626">
        <v>1.8757955268704458</v>
      </c>
      <c r="V626">
        <v>48.525170108599674</v>
      </c>
      <c r="W626">
        <v>23.958451690670277</v>
      </c>
      <c r="X626">
        <v>46.352261640016941</v>
      </c>
      <c r="Y626">
        <v>9.1169272367269585</v>
      </c>
      <c r="Z626">
        <v>31.495370726183577</v>
      </c>
      <c r="AA626">
        <v>6.7831380329863897</v>
      </c>
      <c r="AB626">
        <v>37.33080869730329</v>
      </c>
      <c r="AD626">
        <v>8.2298791977911012</v>
      </c>
      <c r="AE626">
        <v>13.047599998608581</v>
      </c>
      <c r="AF626">
        <v>13.792837779631141</v>
      </c>
      <c r="AG626">
        <v>22.886597031828483</v>
      </c>
      <c r="AH626">
        <v>7.516828940561366</v>
      </c>
      <c r="AI626">
        <v>2.3397298457070721</v>
      </c>
      <c r="AK626">
        <v>61.532681231957859</v>
      </c>
    </row>
    <row r="627" spans="1:37" x14ac:dyDescent="0.25">
      <c r="A627">
        <v>626</v>
      </c>
      <c r="B627">
        <v>760</v>
      </c>
      <c r="C627">
        <v>228</v>
      </c>
      <c r="D627">
        <v>0.35491506557614999</v>
      </c>
      <c r="E627">
        <v>174.24069962957827</v>
      </c>
      <c r="F627">
        <v>61.957748669011053</v>
      </c>
      <c r="G627">
        <v>72.106688387656121</v>
      </c>
      <c r="H627">
        <v>67.512044464757196</v>
      </c>
      <c r="J627">
        <v>75.480050850443831</v>
      </c>
      <c r="L627">
        <v>7.5302609586335931</v>
      </c>
      <c r="M627">
        <v>14.066169439427089</v>
      </c>
      <c r="N627">
        <v>2.398593026688788</v>
      </c>
      <c r="O627">
        <v>32.200744477215316</v>
      </c>
      <c r="P627">
        <v>11.965212243246381</v>
      </c>
      <c r="Q627">
        <v>0.69540815289899327</v>
      </c>
      <c r="R627">
        <v>17.433896031142186</v>
      </c>
      <c r="S627">
        <v>49.707497408503372</v>
      </c>
      <c r="U627">
        <v>1.7883004539212553</v>
      </c>
      <c r="V627">
        <v>48.401850618005575</v>
      </c>
      <c r="W627">
        <v>23.738027563211393</v>
      </c>
      <c r="X627">
        <v>46.123408662015123</v>
      </c>
      <c r="Y627">
        <v>9.0233415573462938</v>
      </c>
      <c r="Z627">
        <v>31.282736865715354</v>
      </c>
      <c r="AA627">
        <v>6.6934758922326729</v>
      </c>
      <c r="AB627">
        <v>37.163342806630538</v>
      </c>
      <c r="AD627">
        <v>8.1080854787753971</v>
      </c>
      <c r="AE627">
        <v>12.952692459866871</v>
      </c>
      <c r="AF627">
        <v>13.715692736644066</v>
      </c>
      <c r="AG627">
        <v>22.704196348853177</v>
      </c>
      <c r="AH627">
        <v>7.3761005858177162</v>
      </c>
      <c r="AI627">
        <v>2.3414267091918735</v>
      </c>
      <c r="AK627">
        <v>61.509355479526334</v>
      </c>
    </row>
    <row r="628" spans="1:37" x14ac:dyDescent="0.25">
      <c r="A628">
        <v>627</v>
      </c>
      <c r="B628">
        <v>759</v>
      </c>
      <c r="C628">
        <v>228</v>
      </c>
      <c r="D628">
        <v>0.35422225451727402</v>
      </c>
      <c r="E628">
        <v>174.11683869657804</v>
      </c>
      <c r="F628">
        <v>61.571898202165265</v>
      </c>
      <c r="G628">
        <v>72.042902021127759</v>
      </c>
      <c r="H628">
        <v>67.445805672559416</v>
      </c>
      <c r="J628">
        <v>75.374939288610889</v>
      </c>
      <c r="L628">
        <v>7.4432132929138684</v>
      </c>
      <c r="M628">
        <v>13.990285851670428</v>
      </c>
      <c r="N628">
        <v>2.4005714405380423</v>
      </c>
      <c r="O628">
        <v>31.806625937011066</v>
      </c>
      <c r="P628">
        <v>11.861065449063201</v>
      </c>
      <c r="Q628">
        <v>0.62307948435436444</v>
      </c>
      <c r="R628">
        <v>17.208587431664867</v>
      </c>
      <c r="S628">
        <v>49.215151012479559</v>
      </c>
      <c r="U628">
        <v>1.7008676482600562</v>
      </c>
      <c r="V628">
        <v>48.278712781470269</v>
      </c>
      <c r="W628">
        <v>23.51787479302974</v>
      </c>
      <c r="X628">
        <v>45.89496656993537</v>
      </c>
      <c r="Y628">
        <v>8.9299056211989907</v>
      </c>
      <c r="Z628">
        <v>31.070387338970775</v>
      </c>
      <c r="AA628">
        <v>6.6039763339561182</v>
      </c>
      <c r="AB628">
        <v>36.996142534477173</v>
      </c>
      <c r="AD628">
        <v>7.9863936174104238</v>
      </c>
      <c r="AE628">
        <v>12.857907679895405</v>
      </c>
      <c r="AF628">
        <v>13.638688305068762</v>
      </c>
      <c r="AG628">
        <v>22.522063653271179</v>
      </c>
      <c r="AH628">
        <v>7.2355852635850537</v>
      </c>
      <c r="AI628">
        <v>2.3431226201952668</v>
      </c>
      <c r="AK628">
        <v>61.486335665645079</v>
      </c>
    </row>
    <row r="629" spans="1:37" x14ac:dyDescent="0.25">
      <c r="A629">
        <v>628</v>
      </c>
      <c r="B629">
        <v>758</v>
      </c>
      <c r="C629">
        <v>228</v>
      </c>
      <c r="D629">
        <v>0.35352809969451798</v>
      </c>
      <c r="E629">
        <v>173.99312556521025</v>
      </c>
      <c r="F629">
        <v>61.186710903053871</v>
      </c>
      <c r="G629">
        <v>71.979195217778908</v>
      </c>
      <c r="H629">
        <v>67.37965941674122</v>
      </c>
      <c r="J629">
        <v>75.270412405581354</v>
      </c>
      <c r="L629">
        <v>7.3563833922236919</v>
      </c>
      <c r="M629">
        <v>13.914542271624786</v>
      </c>
      <c r="N629">
        <v>2.4025497259799158</v>
      </c>
      <c r="O629">
        <v>31.41309562969591</v>
      </c>
      <c r="P629">
        <v>11.757085327500478</v>
      </c>
      <c r="Q629">
        <v>0.55076749798131008</v>
      </c>
      <c r="R629">
        <v>16.983626417383849</v>
      </c>
      <c r="S629">
        <v>48.723686976796756</v>
      </c>
      <c r="U629">
        <v>1.6134967640749855</v>
      </c>
      <c r="V629">
        <v>48.155755921926499</v>
      </c>
      <c r="W629">
        <v>23.297992513211501</v>
      </c>
      <c r="X629">
        <v>45.666933915721863</v>
      </c>
      <c r="Y629">
        <v>8.8366190667819851</v>
      </c>
      <c r="Z629">
        <v>30.858321297111623</v>
      </c>
      <c r="AA629">
        <v>6.514638996555921</v>
      </c>
      <c r="AB629">
        <v>36.829207040581849</v>
      </c>
      <c r="AD629">
        <v>7.8648036407578283</v>
      </c>
      <c r="AE629">
        <v>12.763245260857977</v>
      </c>
      <c r="AF629">
        <v>13.561824044110718</v>
      </c>
      <c r="AG629">
        <v>22.340198111203964</v>
      </c>
      <c r="AH629">
        <v>7.0952826392245498</v>
      </c>
      <c r="AI629">
        <v>2.3448175774037372</v>
      </c>
      <c r="AK629">
        <v>61.463621679790315</v>
      </c>
    </row>
    <row r="630" spans="1:37" x14ac:dyDescent="0.25">
      <c r="A630">
        <v>629</v>
      </c>
      <c r="B630">
        <v>757</v>
      </c>
      <c r="C630">
        <v>228</v>
      </c>
      <c r="D630">
        <v>0.35283259719458399</v>
      </c>
      <c r="E630">
        <v>173.86955982655869</v>
      </c>
      <c r="F630">
        <v>60.802185129369377</v>
      </c>
      <c r="G630">
        <v>71.915567823376037</v>
      </c>
      <c r="H630">
        <v>67.313605563786354</v>
      </c>
      <c r="J630">
        <v>75.166469720282308</v>
      </c>
      <c r="L630">
        <v>7.2697116739623597</v>
      </c>
      <c r="M630">
        <v>13.838938255906106</v>
      </c>
      <c r="N630">
        <v>2.4045278836291981</v>
      </c>
      <c r="O630">
        <v>31.020152322101918</v>
      </c>
      <c r="P630">
        <v>11.653271593239392</v>
      </c>
      <c r="Q630">
        <v>0.4785908152475784</v>
      </c>
      <c r="R630">
        <v>16.759011935977494</v>
      </c>
      <c r="S630">
        <v>48.233102682829241</v>
      </c>
      <c r="U630">
        <v>1.5261874593099649</v>
      </c>
      <c r="V630">
        <v>48.032979361807286</v>
      </c>
      <c r="W630">
        <v>23.078379864217364</v>
      </c>
      <c r="X630">
        <v>45.439309261772991</v>
      </c>
      <c r="Y630">
        <v>8.7434815370070176</v>
      </c>
      <c r="Z630">
        <v>30.646537899723548</v>
      </c>
      <c r="AA630">
        <v>6.4254635228308032</v>
      </c>
      <c r="AB630">
        <v>36.662535491897728</v>
      </c>
      <c r="AD630">
        <v>7.7433155766391772</v>
      </c>
      <c r="AE630">
        <v>12.668704808735871</v>
      </c>
      <c r="AF630">
        <v>13.485099516573129</v>
      </c>
      <c r="AG630">
        <v>22.158598896093199</v>
      </c>
      <c r="AH630">
        <v>6.9551923780562168</v>
      </c>
      <c r="AI630">
        <v>2.3465115795934106</v>
      </c>
      <c r="AK630">
        <v>61.441213415192443</v>
      </c>
    </row>
    <row r="631" spans="1:37" x14ac:dyDescent="0.25">
      <c r="A631">
        <v>630</v>
      </c>
      <c r="B631">
        <v>756</v>
      </c>
      <c r="C631">
        <v>228</v>
      </c>
      <c r="D631">
        <v>0.35213574308895801</v>
      </c>
      <c r="E631">
        <v>173.74614107614173</v>
      </c>
      <c r="F631">
        <v>60.418319258556004</v>
      </c>
      <c r="G631">
        <v>71.852019685982725</v>
      </c>
      <c r="H631">
        <v>67.247643982516138</v>
      </c>
      <c r="J631">
        <v>75.063110760439045</v>
      </c>
      <c r="L631">
        <v>7.1831977868331593</v>
      </c>
      <c r="M631">
        <v>13.76347336543072</v>
      </c>
      <c r="N631">
        <v>2.4065059139762308</v>
      </c>
      <c r="O631">
        <v>30.62779479609982</v>
      </c>
      <c r="P631">
        <v>11.549623965486651</v>
      </c>
      <c r="Q631">
        <v>0.40649364133941424</v>
      </c>
      <c r="R631">
        <v>16.534742946524727</v>
      </c>
      <c r="S631">
        <v>47.743395537473383</v>
      </c>
      <c r="U631">
        <v>1.4389393963507437</v>
      </c>
      <c r="V631">
        <v>47.910382424264576</v>
      </c>
      <c r="W631">
        <v>22.859035995263547</v>
      </c>
      <c r="X631">
        <v>45.212091183338927</v>
      </c>
      <c r="Y631">
        <v>8.6504926796561836</v>
      </c>
      <c r="Z631">
        <v>30.435036315786697</v>
      </c>
      <c r="AA631">
        <v>6.3364495603430262</v>
      </c>
      <c r="AB631">
        <v>36.496127063879278</v>
      </c>
      <c r="AD631">
        <v>7.6219294543866614</v>
      </c>
      <c r="AE631">
        <v>12.57428593366174</v>
      </c>
      <c r="AF631">
        <v>13.408514289450599</v>
      </c>
      <c r="AG631">
        <v>21.97726518977969</v>
      </c>
      <c r="AH631">
        <v>6.8153141605359293</v>
      </c>
      <c r="AI631">
        <v>2.3482046254166633</v>
      </c>
      <c r="AK631">
        <v>61.41911076939013</v>
      </c>
    </row>
    <row r="632" spans="1:37" x14ac:dyDescent="0.25">
      <c r="A632">
        <v>631</v>
      </c>
      <c r="B632">
        <v>755</v>
      </c>
      <c r="C632">
        <v>228</v>
      </c>
      <c r="D632">
        <v>0.35143753343383799</v>
      </c>
      <c r="E632">
        <v>173.62286891300732</v>
      </c>
      <c r="F632">
        <v>60.035111684812236</v>
      </c>
      <c r="G632">
        <v>71.788550655534962</v>
      </c>
      <c r="H632">
        <v>67.181774543664886</v>
      </c>
      <c r="J632">
        <v>74.960335060892447</v>
      </c>
      <c r="L632">
        <v>7.0968413913109183</v>
      </c>
      <c r="M632">
        <v>13.68814716431871</v>
      </c>
      <c r="N632">
        <v>2.4084838176806223</v>
      </c>
      <c r="O632">
        <v>30.236021847403414</v>
      </c>
      <c r="P632">
        <v>11.446142167432001</v>
      </c>
      <c r="Q632">
        <v>0.33447763037790312</v>
      </c>
      <c r="R632">
        <v>16.310818417631644</v>
      </c>
      <c r="S632">
        <v>47.254562967656042</v>
      </c>
      <c r="U632">
        <v>1.351752241075439</v>
      </c>
      <c r="V632">
        <v>47.787964431209751</v>
      </c>
      <c r="W632">
        <v>22.639960062352358</v>
      </c>
      <c r="X632">
        <v>44.98527826500689</v>
      </c>
      <c r="Y632">
        <v>8.5576521467504687</v>
      </c>
      <c r="Z632">
        <v>30.223815722201863</v>
      </c>
      <c r="AA632">
        <v>6.2475967609249636</v>
      </c>
      <c r="AB632">
        <v>36.32998093863204</v>
      </c>
      <c r="AD632">
        <v>7.5006453039652472</v>
      </c>
      <c r="AE632">
        <v>12.479988249369082</v>
      </c>
      <c r="AF632">
        <v>13.332067933118669</v>
      </c>
      <c r="AG632">
        <v>21.796196180940839</v>
      </c>
      <c r="AH632">
        <v>6.6756476644143774</v>
      </c>
      <c r="AI632">
        <v>2.3498967136939757</v>
      </c>
      <c r="AK632">
        <v>61.397313643521628</v>
      </c>
    </row>
    <row r="633" spans="1:37" x14ac:dyDescent="0.25">
      <c r="A633">
        <v>632</v>
      </c>
      <c r="B633">
        <v>754</v>
      </c>
      <c r="C633">
        <v>228</v>
      </c>
      <c r="D633">
        <v>0.35073796427006598</v>
      </c>
      <c r="E633">
        <v>173.49974294047686</v>
      </c>
      <c r="F633">
        <v>59.652560821553926</v>
      </c>
      <c r="G633">
        <v>71.725160584216937</v>
      </c>
      <c r="H633">
        <v>67.115997120256068</v>
      </c>
      <c r="J633">
        <v>74.858142165013589</v>
      </c>
      <c r="L633">
        <v>7.0106421616582884</v>
      </c>
      <c r="M633">
        <v>13.612959220934194</v>
      </c>
      <c r="N633">
        <v>2.4104615952335298</v>
      </c>
      <c r="O633">
        <v>29.8448322863619</v>
      </c>
      <c r="P633">
        <v>11.342825926655438</v>
      </c>
      <c r="Q633">
        <v>0.26247326763986761</v>
      </c>
      <c r="R633">
        <v>16.087237329034132</v>
      </c>
      <c r="S633">
        <v>46.766602425436076</v>
      </c>
      <c r="U633">
        <v>1.2646256637718103</v>
      </c>
      <c r="V633">
        <v>47.665724704781411</v>
      </c>
      <c r="W633">
        <v>22.421151230248856</v>
      </c>
      <c r="X633">
        <v>44.758869104286106</v>
      </c>
      <c r="Y633">
        <v>8.4649595950664231</v>
      </c>
      <c r="Z633">
        <v>30.012875305283885</v>
      </c>
      <c r="AA633">
        <v>6.158904781065023</v>
      </c>
      <c r="AB633">
        <v>36.164096306775697</v>
      </c>
      <c r="AD633">
        <v>7.3794631570143796</v>
      </c>
      <c r="AE633">
        <v>12.38581137377629</v>
      </c>
      <c r="AF633">
        <v>13.25576002204488</v>
      </c>
      <c r="AG633">
        <v>21.615391066621523</v>
      </c>
      <c r="AH633">
        <v>6.5361925782519892</v>
      </c>
      <c r="AI633">
        <v>2.3515878430783048</v>
      </c>
      <c r="AK633">
        <v>61.375821942836978</v>
      </c>
    </row>
    <row r="634" spans="1:37" x14ac:dyDescent="0.25">
      <c r="A634">
        <v>633</v>
      </c>
      <c r="B634">
        <v>753</v>
      </c>
      <c r="C634">
        <v>228</v>
      </c>
      <c r="D634">
        <v>0.35003703162305999</v>
      </c>
      <c r="E634">
        <v>173.37676276563957</v>
      </c>
      <c r="F634">
        <v>59.270665099627806</v>
      </c>
      <c r="G634">
        <v>71.661849326188204</v>
      </c>
      <c r="H634">
        <v>67.050311587327158</v>
      </c>
      <c r="J634">
        <v>74.756531623656542</v>
      </c>
      <c r="L634">
        <v>6.9245997877318626</v>
      </c>
      <c r="M634">
        <v>13.537909107050393</v>
      </c>
      <c r="N634">
        <v>2.4124392472455511</v>
      </c>
      <c r="O634">
        <v>29.454224937336626</v>
      </c>
      <c r="P634">
        <v>11.239674974866444</v>
      </c>
      <c r="Q634">
        <v>0.19060963556236846</v>
      </c>
      <c r="R634">
        <v>15.863998670412421</v>
      </c>
      <c r="S634">
        <v>46.279511383931819</v>
      </c>
      <c r="U634">
        <v>1.1775593383826535</v>
      </c>
      <c r="V634">
        <v>47.543662565938767</v>
      </c>
      <c r="W634">
        <v>22.202608670774438</v>
      </c>
      <c r="X634">
        <v>44.532862308770532</v>
      </c>
      <c r="Y634">
        <v>8.3724146857762012</v>
      </c>
      <c r="Z634">
        <v>29.802214259432287</v>
      </c>
      <c r="AA634">
        <v>6.0703732816659466</v>
      </c>
      <c r="AB634">
        <v>35.998472365826366</v>
      </c>
      <c r="AD634">
        <v>7.2583830461137717</v>
      </c>
      <c r="AE634">
        <v>12.291754928409588</v>
      </c>
      <c r="AF634">
        <v>13.179590134235331</v>
      </c>
      <c r="AG634">
        <v>21.434849050897174</v>
      </c>
      <c r="AH634">
        <v>6.396948593455174</v>
      </c>
      <c r="AI634">
        <v>2.3532780123407719</v>
      </c>
      <c r="AK634">
        <v>61.354635576380417</v>
      </c>
    </row>
    <row r="635" spans="1:37" x14ac:dyDescent="0.25">
      <c r="A635">
        <v>634</v>
      </c>
      <c r="B635">
        <v>752</v>
      </c>
      <c r="C635">
        <v>228</v>
      </c>
      <c r="D635">
        <v>0.349334731502707</v>
      </c>
      <c r="E635">
        <v>173.25392799956339</v>
      </c>
      <c r="F635">
        <v>58.889422968049537</v>
      </c>
      <c r="G635">
        <v>71.598616737713101</v>
      </c>
      <c r="H635">
        <v>66.984717822062777</v>
      </c>
      <c r="J635">
        <v>74.655502995623365</v>
      </c>
      <c r="L635">
        <v>6.8387139776102961</v>
      </c>
      <c r="M635">
        <v>13.462996398300165</v>
      </c>
      <c r="N635">
        <v>2.4144167742563876</v>
      </c>
      <c r="O635">
        <v>29.064198638872494</v>
      </c>
      <c r="P635">
        <v>11.136689047977328</v>
      </c>
      <c r="Q635">
        <v>0.11876488423334564</v>
      </c>
      <c r="R635">
        <v>15.641101441922922</v>
      </c>
      <c r="S635">
        <v>45.793287339438308</v>
      </c>
      <c r="U635">
        <v>1.0905529429180825</v>
      </c>
      <c r="V635">
        <v>47.421777334928088</v>
      </c>
      <c r="W635">
        <v>21.984331563780493</v>
      </c>
      <c r="X635">
        <v>44.307256497436398</v>
      </c>
      <c r="Y635">
        <v>8.2800170845926537</v>
      </c>
      <c r="Z635">
        <v>29.591831787882882</v>
      </c>
      <c r="AA635">
        <v>5.9820019281292627</v>
      </c>
      <c r="AB635">
        <v>35.833108321109322</v>
      </c>
      <c r="AD635">
        <v>7.13740500531532</v>
      </c>
      <c r="AE635">
        <v>12.197818538735504</v>
      </c>
      <c r="AF635">
        <v>13.103557851501275</v>
      </c>
      <c r="AG635">
        <v>21.25456934560393</v>
      </c>
      <c r="AH635">
        <v>6.2579154020352643</v>
      </c>
      <c r="AI635">
        <v>2.3549672201819485</v>
      </c>
      <c r="AK635">
        <v>61.333754457072352</v>
      </c>
    </row>
    <row r="636" spans="1:37" x14ac:dyDescent="0.25">
      <c r="A636">
        <v>635</v>
      </c>
      <c r="B636">
        <v>751</v>
      </c>
      <c r="C636">
        <v>228</v>
      </c>
      <c r="D636">
        <v>0.34863105990333598</v>
      </c>
      <c r="E636">
        <v>173.13123825691139</v>
      </c>
      <c r="F636">
        <v>58.508832892690087</v>
      </c>
      <c r="G636">
        <v>71.535462676970752</v>
      </c>
      <c r="H636">
        <v>66.919215703602873</v>
      </c>
      <c r="J636">
        <v>74.555055846947738</v>
      </c>
      <c r="L636">
        <v>6.7529844606070872</v>
      </c>
      <c r="M636">
        <v>13.388220673670526</v>
      </c>
      <c r="N636">
        <v>2.4163941768821098</v>
      </c>
      <c r="O636">
        <v>28.674752243106116</v>
      </c>
      <c r="P636">
        <v>11.033867885875749</v>
      </c>
      <c r="Q636">
        <v>4.7054452822387308E-2</v>
      </c>
      <c r="R636">
        <v>15.418544653385018</v>
      </c>
      <c r="S636">
        <v>45.307927808919771</v>
      </c>
      <c r="U636">
        <v>1.0036061590168286</v>
      </c>
      <c r="V636">
        <v>47.300068330277874</v>
      </c>
      <c r="W636">
        <v>21.766319096180901</v>
      </c>
      <c r="X636">
        <v>44.082050299371566</v>
      </c>
      <c r="Y636">
        <v>8.1877664614966861</v>
      </c>
      <c r="Z636">
        <v>29.381727101977454</v>
      </c>
      <c r="AA636">
        <v>5.8937903901369575</v>
      </c>
      <c r="AB636">
        <v>35.668003384874901</v>
      </c>
      <c r="AD636">
        <v>7.0165290697571399</v>
      </c>
      <c r="AE636">
        <v>12.104001833872404</v>
      </c>
      <c r="AF636">
        <v>13.027662759093335</v>
      </c>
      <c r="AG636">
        <v>21.074551169595448</v>
      </c>
      <c r="AH636">
        <v>6.1190927269544799</v>
      </c>
      <c r="AI636">
        <v>2.3566554653783096</v>
      </c>
      <c r="AK636">
        <v>61.313178501429036</v>
      </c>
    </row>
    <row r="637" spans="1:37" x14ac:dyDescent="0.25">
      <c r="A637">
        <v>636</v>
      </c>
      <c r="B637">
        <v>750</v>
      </c>
      <c r="C637">
        <v>228</v>
      </c>
      <c r="D637">
        <v>0.34792601280359697</v>
      </c>
      <c r="E637">
        <v>172.97075018535833</v>
      </c>
      <c r="F637">
        <v>57.880412458614678</v>
      </c>
      <c r="G637">
        <v>71.429652083307033</v>
      </c>
      <c r="H637">
        <v>66.811070192295134</v>
      </c>
      <c r="J637">
        <v>74.411777070405748</v>
      </c>
      <c r="L637">
        <v>6.595562984708133</v>
      </c>
      <c r="M637">
        <v>13.347696189947426</v>
      </c>
      <c r="N637">
        <v>2.4183685003820572</v>
      </c>
      <c r="O637">
        <v>28.004410468130533</v>
      </c>
      <c r="P637">
        <v>10.845738435481675</v>
      </c>
      <c r="R637">
        <v>15.146774900664722</v>
      </c>
      <c r="S637">
        <v>44.899821593598659</v>
      </c>
      <c r="U637">
        <v>0.93821285084936923</v>
      </c>
      <c r="V637">
        <v>47.247920851159606</v>
      </c>
      <c r="W637">
        <v>21.545736450737284</v>
      </c>
      <c r="X637">
        <v>43.923912155423494</v>
      </c>
      <c r="Y637">
        <v>8.0118328884343111</v>
      </c>
      <c r="Z637">
        <v>29.040924342255703</v>
      </c>
      <c r="AA637">
        <v>5.7305495462388789</v>
      </c>
      <c r="AB637">
        <v>35.550310231623008</v>
      </c>
      <c r="AD637">
        <v>6.8148948275089314</v>
      </c>
      <c r="AE637">
        <v>11.965920163211761</v>
      </c>
      <c r="AF637">
        <v>12.986016164717265</v>
      </c>
      <c r="AG637">
        <v>20.941944248640677</v>
      </c>
      <c r="AH637">
        <v>5.859092391884495</v>
      </c>
      <c r="AI637">
        <v>2.3583397913496009</v>
      </c>
      <c r="AK637">
        <v>61.233454248139637</v>
      </c>
    </row>
    <row r="638" spans="1:37" x14ac:dyDescent="0.25">
      <c r="A638">
        <v>637</v>
      </c>
      <c r="B638">
        <v>749</v>
      </c>
      <c r="C638">
        <v>228</v>
      </c>
      <c r="D638">
        <v>0.34721958616641702</v>
      </c>
      <c r="E638">
        <v>172.73740812332986</v>
      </c>
      <c r="F638">
        <v>56.765407569560686</v>
      </c>
      <c r="G638">
        <v>71.239774198047812</v>
      </c>
      <c r="H638">
        <v>66.61887055050768</v>
      </c>
      <c r="J638">
        <v>74.16692046862677</v>
      </c>
      <c r="L638">
        <v>6.2946680779512496</v>
      </c>
      <c r="M638">
        <v>13.371186088374584</v>
      </c>
      <c r="N638">
        <v>2.4203366846904393</v>
      </c>
      <c r="O638">
        <v>26.780709961805115</v>
      </c>
      <c r="P638">
        <v>10.489476142420433</v>
      </c>
      <c r="R638">
        <v>14.763402510209717</v>
      </c>
      <c r="S638">
        <v>44.583857364322995</v>
      </c>
      <c r="U638">
        <v>0.91530272022240777</v>
      </c>
      <c r="V638">
        <v>47.310453836722878</v>
      </c>
      <c r="W638">
        <v>21.322236959116299</v>
      </c>
      <c r="X638">
        <v>43.897090798417736</v>
      </c>
      <c r="Y638">
        <v>7.6709014580775516</v>
      </c>
      <c r="Z638">
        <v>28.440105412382987</v>
      </c>
      <c r="AA638">
        <v>5.4187259634131184</v>
      </c>
      <c r="AB638">
        <v>35.496326092082541</v>
      </c>
      <c r="AD638">
        <v>6.4524044952353998</v>
      </c>
      <c r="AE638">
        <v>11.739169117925689</v>
      </c>
      <c r="AF638">
        <v>13.008378155227051</v>
      </c>
      <c r="AG638">
        <v>20.873042759428731</v>
      </c>
      <c r="AH638">
        <v>5.3593074153386882</v>
      </c>
      <c r="AI638">
        <v>2.36001713618997</v>
      </c>
      <c r="AK638">
        <v>61.035184772633016</v>
      </c>
    </row>
    <row r="639" spans="1:37" x14ac:dyDescent="0.25">
      <c r="A639">
        <v>638</v>
      </c>
      <c r="B639">
        <v>748</v>
      </c>
      <c r="C639">
        <v>228</v>
      </c>
      <c r="D639">
        <v>0.34651177593889299</v>
      </c>
      <c r="E639">
        <v>172.16003195657825</v>
      </c>
      <c r="F639">
        <v>53.078000092230972</v>
      </c>
      <c r="G639">
        <v>70.682680981339885</v>
      </c>
      <c r="H639">
        <v>66.059468759472011</v>
      </c>
      <c r="J639">
        <v>72.717072695412639</v>
      </c>
      <c r="L639">
        <v>5.2842107792660968</v>
      </c>
      <c r="M639">
        <v>13.364822226653807</v>
      </c>
      <c r="N639">
        <v>2.4222861400805415</v>
      </c>
      <c r="O639">
        <v>22.972303835792875</v>
      </c>
      <c r="P639">
        <v>9.3987723603586204</v>
      </c>
      <c r="R639">
        <v>13.319758849464689</v>
      </c>
      <c r="S639">
        <v>42.587394877082801</v>
      </c>
      <c r="U639">
        <v>0.90086569859095711</v>
      </c>
      <c r="V639">
        <v>47.192733405426445</v>
      </c>
      <c r="W639">
        <v>21.127150137160147</v>
      </c>
      <c r="X639">
        <v>43.89377659538065</v>
      </c>
      <c r="Y639">
        <v>6.5899966921792918</v>
      </c>
      <c r="Z639">
        <v>26.021082049101558</v>
      </c>
      <c r="AA639">
        <v>4.3910329368668606</v>
      </c>
      <c r="AB639">
        <v>34.56838682000479</v>
      </c>
      <c r="AD639">
        <v>5.041405207130806</v>
      </c>
      <c r="AE639">
        <v>10.729760060251108</v>
      </c>
      <c r="AF639">
        <v>13.000868004285264</v>
      </c>
      <c r="AG639">
        <v>19.930169972032541</v>
      </c>
      <c r="AH639">
        <v>3.7150471128483757</v>
      </c>
      <c r="AI639">
        <v>2.3616749083331086</v>
      </c>
      <c r="AK639">
        <v>60.063990610219541</v>
      </c>
    </row>
    <row r="640" spans="1:37" x14ac:dyDescent="0.25">
      <c r="A640">
        <v>639</v>
      </c>
      <c r="B640">
        <v>747</v>
      </c>
      <c r="C640">
        <v>228</v>
      </c>
      <c r="D640">
        <v>0.34580257805225001</v>
      </c>
      <c r="E640">
        <v>171.16818384567648</v>
      </c>
      <c r="F640">
        <v>46.227694076014913</v>
      </c>
      <c r="G640">
        <v>69.679831966237629</v>
      </c>
      <c r="H640">
        <v>65.054324373366768</v>
      </c>
      <c r="J640">
        <v>69.76456204662199</v>
      </c>
      <c r="L640">
        <v>3.3993969858332673</v>
      </c>
      <c r="M640">
        <v>13.297251002649777</v>
      </c>
      <c r="N640">
        <v>2.4242121212296186</v>
      </c>
      <c r="O640">
        <v>16.006206463288052</v>
      </c>
      <c r="P640">
        <v>7.4165414332465733</v>
      </c>
      <c r="R640">
        <v>10.547477876196181</v>
      </c>
      <c r="S640">
        <v>38.533011764142302</v>
      </c>
      <c r="U640">
        <v>0.88766034822263551</v>
      </c>
      <c r="V640">
        <v>46.860472112842714</v>
      </c>
      <c r="W640">
        <v>20.977186280099559</v>
      </c>
      <c r="X640">
        <v>43.891703475190006</v>
      </c>
      <c r="Y640">
        <v>4.6076734420306931</v>
      </c>
      <c r="Z640">
        <v>21.292489748303375</v>
      </c>
      <c r="AA640">
        <v>2.4847760088136854</v>
      </c>
      <c r="AB640">
        <v>32.545932053005323</v>
      </c>
      <c r="AD640">
        <v>2.2932725880488629</v>
      </c>
      <c r="AE640">
        <v>8.7237035778135752</v>
      </c>
      <c r="AF640">
        <v>12.932127370132367</v>
      </c>
      <c r="AG640">
        <v>17.892760784808779</v>
      </c>
      <c r="AH640">
        <v>0.64414054050668101</v>
      </c>
      <c r="AI640">
        <v>2.3633083606157452</v>
      </c>
      <c r="AK640">
        <v>58.123615923193285</v>
      </c>
    </row>
    <row r="641" spans="1:37" x14ac:dyDescent="0.25">
      <c r="A641">
        <v>640</v>
      </c>
      <c r="B641">
        <v>746</v>
      </c>
      <c r="C641">
        <v>228</v>
      </c>
      <c r="D641">
        <v>0.34509198842172401</v>
      </c>
      <c r="E641">
        <v>171.5281999832018</v>
      </c>
      <c r="F641">
        <v>46.040287771404721</v>
      </c>
      <c r="G641">
        <v>69.940431582758208</v>
      </c>
      <c r="H641">
        <v>65.312641843376213</v>
      </c>
      <c r="J641">
        <v>58.016128035045931</v>
      </c>
      <c r="L641">
        <v>1.6079128116981156</v>
      </c>
      <c r="M641">
        <v>13.046845476912335</v>
      </c>
      <c r="N641">
        <v>2.426221884271945</v>
      </c>
      <c r="O641">
        <v>5.8289620583506503</v>
      </c>
      <c r="P641">
        <v>7.9612995004858824</v>
      </c>
      <c r="R641">
        <v>8.7667621103418689</v>
      </c>
      <c r="S641">
        <v>33.601968415007839</v>
      </c>
      <c r="U641">
        <v>0.87147850997075171</v>
      </c>
      <c r="V641">
        <v>46.929731094324985</v>
      </c>
      <c r="W641">
        <v>20.64575859705382</v>
      </c>
      <c r="X641">
        <v>43.880929595525657</v>
      </c>
      <c r="Y641">
        <v>3.5366073121732478</v>
      </c>
      <c r="Z641">
        <v>18.304316599399598</v>
      </c>
      <c r="AB641">
        <v>30.894846937904834</v>
      </c>
      <c r="AD641">
        <v>0.68313526955274373</v>
      </c>
      <c r="AE641">
        <v>6.8862977014342324</v>
      </c>
      <c r="AF641">
        <v>12.680636575168464</v>
      </c>
      <c r="AG641">
        <v>16.226807606798133</v>
      </c>
      <c r="AI641">
        <v>2.3650247473318595</v>
      </c>
      <c r="AK641">
        <v>50.251655662526375</v>
      </c>
    </row>
    <row r="642" spans="1:37" x14ac:dyDescent="0.25">
      <c r="A642">
        <v>641</v>
      </c>
      <c r="B642">
        <v>745</v>
      </c>
      <c r="C642">
        <v>228</v>
      </c>
      <c r="D642">
        <v>0.34438000294651799</v>
      </c>
      <c r="E642">
        <v>171.74796324124338</v>
      </c>
      <c r="F642">
        <v>46.332549809437246</v>
      </c>
      <c r="G642">
        <v>69.964606421769133</v>
      </c>
      <c r="H642">
        <v>65.33454778157548</v>
      </c>
      <c r="J642">
        <v>49.168470323760211</v>
      </c>
      <c r="L642">
        <v>1.6287361880980571</v>
      </c>
      <c r="M642">
        <v>12.598650935996323</v>
      </c>
      <c r="N642">
        <v>2.4282154077406739</v>
      </c>
      <c r="O642">
        <v>5.741697220590348</v>
      </c>
      <c r="P642">
        <v>8.0331997456361997</v>
      </c>
      <c r="R642">
        <v>8.4538248132334015</v>
      </c>
      <c r="S642">
        <v>33.951104645429346</v>
      </c>
      <c r="U642">
        <v>0.85251407595719897</v>
      </c>
      <c r="V642">
        <v>47.507492542910107</v>
      </c>
      <c r="W642">
        <v>20.11848740881501</v>
      </c>
      <c r="X642">
        <v>43.86243577191329</v>
      </c>
      <c r="Y642">
        <v>3.3029651769769557</v>
      </c>
      <c r="Z642">
        <v>17.69580796479968</v>
      </c>
      <c r="AB642">
        <v>30.932928734527202</v>
      </c>
      <c r="AE642">
        <v>6.5183655559864127</v>
      </c>
      <c r="AF642">
        <v>12.231340890204999</v>
      </c>
      <c r="AG642">
        <v>16.250007682462222</v>
      </c>
      <c r="AI642">
        <v>2.3667240451746618</v>
      </c>
      <c r="AK642">
        <v>44.24028496545646</v>
      </c>
    </row>
    <row r="643" spans="1:37" x14ac:dyDescent="0.25">
      <c r="A643">
        <v>642</v>
      </c>
      <c r="B643">
        <v>744</v>
      </c>
      <c r="C643">
        <v>228</v>
      </c>
      <c r="D643">
        <v>0.343666617509711</v>
      </c>
      <c r="E643">
        <v>171.9045529660805</v>
      </c>
      <c r="F643">
        <v>46.824378089949718</v>
      </c>
      <c r="G643">
        <v>69.940961962729233</v>
      </c>
      <c r="H643">
        <v>65.308647688673346</v>
      </c>
      <c r="J643">
        <v>44.476943187763567</v>
      </c>
      <c r="L643">
        <v>1.6427221497135578</v>
      </c>
      <c r="M643">
        <v>12.176905417997624</v>
      </c>
      <c r="N643">
        <v>2.4302048517626242</v>
      </c>
      <c r="O643">
        <v>5.729885979290529</v>
      </c>
      <c r="P643">
        <v>8.0094653111046643</v>
      </c>
      <c r="R643">
        <v>8.1134187789470698</v>
      </c>
      <c r="S643">
        <v>34.336747036343809</v>
      </c>
      <c r="U643">
        <v>0.83136276429024747</v>
      </c>
      <c r="V643">
        <v>48.052825779335073</v>
      </c>
      <c r="W643">
        <v>19.619041673407889</v>
      </c>
      <c r="X643">
        <v>43.837875796191462</v>
      </c>
      <c r="Y643">
        <v>3.0633931335945923</v>
      </c>
      <c r="Z643">
        <v>17.884524240725462</v>
      </c>
      <c r="AB643">
        <v>31.430321230680683</v>
      </c>
      <c r="AE643">
        <v>6.6198055576981281</v>
      </c>
      <c r="AF643">
        <v>11.808490519203712</v>
      </c>
      <c r="AG643">
        <v>16.732516965860732</v>
      </c>
      <c r="AI643">
        <v>2.3684184124298628</v>
      </c>
      <c r="AK643">
        <v>41.002987571032719</v>
      </c>
    </row>
    <row r="644" spans="1:37" x14ac:dyDescent="0.25">
      <c r="A644">
        <v>643</v>
      </c>
      <c r="B644">
        <v>763</v>
      </c>
      <c r="C644">
        <v>225</v>
      </c>
      <c r="D644">
        <v>0.360170342131933</v>
      </c>
      <c r="E644">
        <v>172.84896751642194</v>
      </c>
      <c r="F644">
        <v>63.013166281564395</v>
      </c>
      <c r="G644">
        <v>72.292724779685031</v>
      </c>
      <c r="H644">
        <v>67.705384879246353</v>
      </c>
      <c r="J644">
        <v>75.720995241536528</v>
      </c>
      <c r="L644">
        <v>7.7720737601382828</v>
      </c>
      <c r="M644">
        <v>14.274812026536326</v>
      </c>
      <c r="N644">
        <v>2.3862796614927939</v>
      </c>
      <c r="O644">
        <v>33.385998215327561</v>
      </c>
      <c r="P644">
        <v>12.243739761215169</v>
      </c>
      <c r="Q644">
        <v>0.85166285373024786</v>
      </c>
      <c r="R644">
        <v>18.087639092478</v>
      </c>
      <c r="S644">
        <v>51.053731689718511</v>
      </c>
      <c r="U644">
        <v>2.0255725704846697</v>
      </c>
      <c r="V644">
        <v>48.680199729738149</v>
      </c>
      <c r="W644">
        <v>24.441642305663088</v>
      </c>
      <c r="X644">
        <v>46.577766665072872</v>
      </c>
      <c r="Y644">
        <v>9.2705066765823911</v>
      </c>
      <c r="Z644">
        <v>31.894367382083004</v>
      </c>
      <c r="AA644">
        <v>6.9462483320926696</v>
      </c>
      <c r="AB644">
        <v>37.639782996257303</v>
      </c>
      <c r="AC644">
        <v>4.3503356591099874E-3</v>
      </c>
      <c r="AD644">
        <v>8.4549741082770602</v>
      </c>
      <c r="AE644">
        <v>13.250199393208256</v>
      </c>
      <c r="AF644">
        <v>13.930574763407</v>
      </c>
      <c r="AG644">
        <v>23.232007894440553</v>
      </c>
      <c r="AH644">
        <v>7.7208264390625079</v>
      </c>
      <c r="AI644">
        <v>2.3295803966444217</v>
      </c>
      <c r="AK644">
        <v>61.525450068399309</v>
      </c>
    </row>
    <row r="645" spans="1:37" x14ac:dyDescent="0.25">
      <c r="A645">
        <v>644</v>
      </c>
      <c r="B645">
        <v>762</v>
      </c>
      <c r="C645">
        <v>225</v>
      </c>
      <c r="D645">
        <v>0.35948461575617302</v>
      </c>
      <c r="E645">
        <v>172.73587406094023</v>
      </c>
      <c r="F645">
        <v>62.663605956121344</v>
      </c>
      <c r="G645">
        <v>72.234203279066833</v>
      </c>
      <c r="H645">
        <v>67.644370935695719</v>
      </c>
      <c r="J645">
        <v>75.635314682139523</v>
      </c>
      <c r="L645">
        <v>7.6903666993011246</v>
      </c>
      <c r="M645">
        <v>14.213753185231472</v>
      </c>
      <c r="N645">
        <v>2.3836476625243668</v>
      </c>
      <c r="O645">
        <v>33.004847192953434</v>
      </c>
      <c r="P645">
        <v>12.145488231529249</v>
      </c>
      <c r="Q645">
        <v>0.78987599613971382</v>
      </c>
      <c r="R645">
        <v>17.885480289537863</v>
      </c>
      <c r="S645">
        <v>50.634323763817484</v>
      </c>
      <c r="U645">
        <v>1.9512470868513188</v>
      </c>
      <c r="V645">
        <v>48.580932253664521</v>
      </c>
      <c r="W645">
        <v>24.249443614109129</v>
      </c>
      <c r="X645">
        <v>46.393431714091186</v>
      </c>
      <c r="Y645">
        <v>9.184524930899725</v>
      </c>
      <c r="Z645">
        <v>31.703000554468908</v>
      </c>
      <c r="AA645">
        <v>6.8620710911354834</v>
      </c>
      <c r="AB645">
        <v>37.498980360559422</v>
      </c>
      <c r="AD645">
        <v>8.3469917220177461</v>
      </c>
      <c r="AE645">
        <v>13.163626589497202</v>
      </c>
      <c r="AF645">
        <v>13.863783399636391</v>
      </c>
      <c r="AG645">
        <v>23.071658892536071</v>
      </c>
      <c r="AH645">
        <v>7.5971487820676273</v>
      </c>
      <c r="AI645">
        <v>2.326668495299411</v>
      </c>
      <c r="AK645">
        <v>61.509482482981866</v>
      </c>
    </row>
    <row r="646" spans="1:37" x14ac:dyDescent="0.25">
      <c r="A646">
        <v>645</v>
      </c>
      <c r="B646">
        <v>761</v>
      </c>
      <c r="C646">
        <v>225</v>
      </c>
      <c r="D646">
        <v>0.35879756321617101</v>
      </c>
      <c r="E646">
        <v>172.61180481302318</v>
      </c>
      <c r="F646">
        <v>62.276816481305517</v>
      </c>
      <c r="G646">
        <v>72.170290720174549</v>
      </c>
      <c r="H646">
        <v>67.577978845442175</v>
      </c>
      <c r="J646">
        <v>75.529076935893102</v>
      </c>
      <c r="L646">
        <v>7.6031473539326067</v>
      </c>
      <c r="M646">
        <v>14.137705920257838</v>
      </c>
      <c r="N646">
        <v>2.3856266203804406</v>
      </c>
      <c r="O646">
        <v>32.609707981853418</v>
      </c>
      <c r="P646">
        <v>12.041073149190051</v>
      </c>
      <c r="Q646">
        <v>0.71747546835057097</v>
      </c>
      <c r="R646">
        <v>17.65970926283611</v>
      </c>
      <c r="S646">
        <v>50.140680693883951</v>
      </c>
      <c r="U646">
        <v>1.8637306794981592</v>
      </c>
      <c r="V646">
        <v>48.457611615732574</v>
      </c>
      <c r="W646">
        <v>24.028886770747253</v>
      </c>
      <c r="X646">
        <v>46.164538606510106</v>
      </c>
      <c r="Y646">
        <v>9.0908560624841677</v>
      </c>
      <c r="Z646">
        <v>31.490386433566812</v>
      </c>
      <c r="AA646">
        <v>6.7723363386034761</v>
      </c>
      <c r="AB646">
        <v>37.331481851760067</v>
      </c>
      <c r="AD646">
        <v>8.2252872937023405</v>
      </c>
      <c r="AE646">
        <v>13.068720803018426</v>
      </c>
      <c r="AF646">
        <v>13.786614844415803</v>
      </c>
      <c r="AG646">
        <v>22.889227460503577</v>
      </c>
      <c r="AH646">
        <v>7.456322062144781</v>
      </c>
      <c r="AI646">
        <v>2.3283667309033915</v>
      </c>
      <c r="AK646">
        <v>61.485894592959433</v>
      </c>
    </row>
    <row r="647" spans="1:37" x14ac:dyDescent="0.25">
      <c r="A647">
        <v>646</v>
      </c>
      <c r="B647">
        <v>760</v>
      </c>
      <c r="C647">
        <v>225</v>
      </c>
      <c r="D647">
        <v>0.35810918066108399</v>
      </c>
      <c r="E647">
        <v>172.48788336660562</v>
      </c>
      <c r="F647">
        <v>61.890690540940732</v>
      </c>
      <c r="G647">
        <v>72.106457688224495</v>
      </c>
      <c r="H647">
        <v>67.511679214299662</v>
      </c>
      <c r="J647">
        <v>75.423423104688609</v>
      </c>
      <c r="L647">
        <v>7.5160258584281108</v>
      </c>
      <c r="M647">
        <v>14.061798910688841</v>
      </c>
      <c r="N647">
        <v>2.3876054488647496</v>
      </c>
      <c r="O647">
        <v>32.215157173329672</v>
      </c>
      <c r="P647">
        <v>11.936824620782165</v>
      </c>
      <c r="Q647">
        <v>0.64508467819542792</v>
      </c>
      <c r="R647">
        <v>17.434286246277587</v>
      </c>
      <c r="S647">
        <v>49.647921082905796</v>
      </c>
      <c r="U647">
        <v>1.7762758647689598</v>
      </c>
      <c r="V647">
        <v>48.334472239600885</v>
      </c>
      <c r="W647">
        <v>23.80860106467869</v>
      </c>
      <c r="X647">
        <v>45.936055461210309</v>
      </c>
      <c r="Y647">
        <v>8.9973365590798657</v>
      </c>
      <c r="Z647">
        <v>31.278056726996727</v>
      </c>
      <c r="AA647">
        <v>6.6827638303611456</v>
      </c>
      <c r="AB647">
        <v>37.164248894831168</v>
      </c>
      <c r="AD647">
        <v>8.1036838772286703</v>
      </c>
      <c r="AE647">
        <v>12.973937915781745</v>
      </c>
      <c r="AF647">
        <v>13.709586696156533</v>
      </c>
      <c r="AG647">
        <v>22.707063942937179</v>
      </c>
      <c r="AH647">
        <v>7.3157077366365257</v>
      </c>
      <c r="AI647">
        <v>2.3300640154220162</v>
      </c>
      <c r="AK647">
        <v>61.462611781878394</v>
      </c>
    </row>
    <row r="648" spans="1:37" x14ac:dyDescent="0.25">
      <c r="A648">
        <v>647</v>
      </c>
      <c r="B648">
        <v>759</v>
      </c>
      <c r="C648">
        <v>225</v>
      </c>
      <c r="D648">
        <v>0.35741946422516302</v>
      </c>
      <c r="E648">
        <v>172.36410930742778</v>
      </c>
      <c r="F648">
        <v>61.505226473293497</v>
      </c>
      <c r="G648">
        <v>72.042704026367986</v>
      </c>
      <c r="H648">
        <v>67.445471906057563</v>
      </c>
      <c r="J648">
        <v>75.318352695478126</v>
      </c>
      <c r="L648">
        <v>7.4291213382244932</v>
      </c>
      <c r="M648">
        <v>13.986031709917356</v>
      </c>
      <c r="N648">
        <v>2.3895841485074487</v>
      </c>
      <c r="O648">
        <v>31.821193519019477</v>
      </c>
      <c r="P648">
        <v>11.832742355544353</v>
      </c>
      <c r="Q648">
        <v>0.57283550880707357</v>
      </c>
      <c r="R648">
        <v>17.209210176259873</v>
      </c>
      <c r="S648">
        <v>49.15604228992342</v>
      </c>
      <c r="U648">
        <v>1.6888822968954611</v>
      </c>
      <c r="V648">
        <v>48.21151345195473</v>
      </c>
      <c r="W648">
        <v>23.588585631848545</v>
      </c>
      <c r="X648">
        <v>45.707980827687713</v>
      </c>
      <c r="Y648">
        <v>8.9039660577735926</v>
      </c>
      <c r="Z648">
        <v>31.066010590902234</v>
      </c>
      <c r="AA648">
        <v>6.5933532039537965</v>
      </c>
      <c r="AB648">
        <v>36.997280653002669</v>
      </c>
      <c r="AD648">
        <v>7.9821815100431994</v>
      </c>
      <c r="AE648">
        <v>12.879277533248416</v>
      </c>
      <c r="AF648">
        <v>13.632698514330666</v>
      </c>
      <c r="AG648">
        <v>22.525167509433814</v>
      </c>
      <c r="AH648">
        <v>7.1753054688304809</v>
      </c>
      <c r="AI648">
        <v>2.3317603475489888</v>
      </c>
      <c r="AK648">
        <v>61.439633935968395</v>
      </c>
    </row>
    <row r="649" spans="1:37" x14ac:dyDescent="0.25">
      <c r="A649">
        <v>648</v>
      </c>
      <c r="B649">
        <v>758</v>
      </c>
      <c r="C649">
        <v>225</v>
      </c>
      <c r="D649">
        <v>0.356728410027642</v>
      </c>
      <c r="E649">
        <v>172.24048222507477</v>
      </c>
      <c r="F649">
        <v>61.120422634521731</v>
      </c>
      <c r="G649">
        <v>71.979029579789383</v>
      </c>
      <c r="H649">
        <v>67.379356786577503</v>
      </c>
      <c r="J649">
        <v>75.213865222874475</v>
      </c>
      <c r="L649">
        <v>7.3423746398468213</v>
      </c>
      <c r="M649">
        <v>13.910403874908807</v>
      </c>
      <c r="N649">
        <v>2.3915627199212324</v>
      </c>
      <c r="O649">
        <v>31.427815784933244</v>
      </c>
      <c r="P649">
        <v>11.72882606692519</v>
      </c>
      <c r="Q649">
        <v>0.50066737187362109</v>
      </c>
      <c r="R649">
        <v>16.984479999389706</v>
      </c>
      <c r="S649">
        <v>48.665041695898275</v>
      </c>
      <c r="U649">
        <v>1.6015496339170734</v>
      </c>
      <c r="V649">
        <v>48.088734579298375</v>
      </c>
      <c r="W649">
        <v>23.368839615688717</v>
      </c>
      <c r="X649">
        <v>45.480313266140811</v>
      </c>
      <c r="Y649">
        <v>8.8107442001322696</v>
      </c>
      <c r="Z649">
        <v>30.854247189952726</v>
      </c>
      <c r="AA649">
        <v>6.5041041013699434</v>
      </c>
      <c r="AB649">
        <v>36.830576296826358</v>
      </c>
      <c r="AD649">
        <v>7.8607802302359628</v>
      </c>
      <c r="AE649">
        <v>12.78473926472885</v>
      </c>
      <c r="AF649">
        <v>13.555949862076435</v>
      </c>
      <c r="AG649">
        <v>22.343537337018176</v>
      </c>
      <c r="AH649">
        <v>7.0351149278398752</v>
      </c>
      <c r="AI649">
        <v>2.3334557260593867</v>
      </c>
      <c r="AK649">
        <v>61.416960945283996</v>
      </c>
    </row>
    <row r="650" spans="1:37" x14ac:dyDescent="0.25">
      <c r="A650">
        <v>649</v>
      </c>
      <c r="B650">
        <v>757</v>
      </c>
      <c r="C650">
        <v>225</v>
      </c>
      <c r="D650">
        <v>0.35603601417269398</v>
      </c>
      <c r="E650">
        <v>172.11700171331887</v>
      </c>
      <c r="F650">
        <v>60.736277399796762</v>
      </c>
      <c r="G650">
        <v>71.915434195868201</v>
      </c>
      <c r="H650">
        <v>67.313333723956248</v>
      </c>
      <c r="J650">
        <v>75.10996020983049</v>
      </c>
      <c r="L650">
        <v>7.2557854056192195</v>
      </c>
      <c r="M650">
        <v>13.834914966721554</v>
      </c>
      <c r="N650">
        <v>2.3935411636284551</v>
      </c>
      <c r="O650">
        <v>31.035022751753608</v>
      </c>
      <c r="P650">
        <v>11.625075472739292</v>
      </c>
      <c r="Q650">
        <v>0.4285101971132782</v>
      </c>
      <c r="R650">
        <v>16.760094673221431</v>
      </c>
      <c r="S650">
        <v>48.174916706194146</v>
      </c>
      <c r="U650">
        <v>1.5142775381249618</v>
      </c>
      <c r="V650">
        <v>47.966134948644573</v>
      </c>
      <c r="W650">
        <v>23.149362168091699</v>
      </c>
      <c r="X650">
        <v>45.253051349139461</v>
      </c>
      <c r="Y650">
        <v>8.7176706324209299</v>
      </c>
      <c r="Z650">
        <v>30.642765698035117</v>
      </c>
      <c r="AA650">
        <v>6.4150161692030965</v>
      </c>
      <c r="AB650">
        <v>36.664135005097371</v>
      </c>
      <c r="AD650">
        <v>7.7394800770796399</v>
      </c>
      <c r="AE650">
        <v>12.690322723652585</v>
      </c>
      <c r="AF650">
        <v>13.479340306547471</v>
      </c>
      <c r="AG650">
        <v>22.16217261088174</v>
      </c>
      <c r="AH650">
        <v>6.8951357890952059</v>
      </c>
      <c r="AI650">
        <v>2.3351501496372511</v>
      </c>
      <c r="AK650">
        <v>61.394592703948732</v>
      </c>
    </row>
    <row r="651" spans="1:37" x14ac:dyDescent="0.25">
      <c r="A651">
        <v>650</v>
      </c>
      <c r="B651">
        <v>756</v>
      </c>
      <c r="C651">
        <v>225</v>
      </c>
      <c r="D651">
        <v>0.35534227274935698</v>
      </c>
      <c r="E651">
        <v>171.99366736963856</v>
      </c>
      <c r="F651">
        <v>60.352789161642782</v>
      </c>
      <c r="G651">
        <v>71.851917723947665</v>
      </c>
      <c r="H651">
        <v>67.247402588294349</v>
      </c>
      <c r="J651">
        <v>75.006637186750041</v>
      </c>
      <c r="L651">
        <v>7.1693532885628084</v>
      </c>
      <c r="M651">
        <v>13.759564549892442</v>
      </c>
      <c r="N651">
        <v>2.3955194802331969</v>
      </c>
      <c r="O651">
        <v>30.642813214188251</v>
      </c>
      <c r="P651">
        <v>11.521490294870688</v>
      </c>
      <c r="Q651">
        <v>0.35649433945917813</v>
      </c>
      <c r="R651">
        <v>16.536053165236332</v>
      </c>
      <c r="S651">
        <v>47.685664747515567</v>
      </c>
      <c r="U651">
        <v>1.4270656755325959</v>
      </c>
      <c r="V651">
        <v>47.84371388636756</v>
      </c>
      <c r="W651">
        <v>22.930152448272043</v>
      </c>
      <c r="X651">
        <v>45.02619365936561</v>
      </c>
      <c r="Y651">
        <v>8.6247450052590331</v>
      </c>
      <c r="Z651">
        <v>30.431565297400013</v>
      </c>
      <c r="AA651">
        <v>6.3260890583981819</v>
      </c>
      <c r="AB651">
        <v>36.497955963787156</v>
      </c>
      <c r="AD651">
        <v>7.618281090574281</v>
      </c>
      <c r="AE651">
        <v>12.59602752723929</v>
      </c>
      <c r="AF651">
        <v>13.402869418472518</v>
      </c>
      <c r="AG651">
        <v>21.981072523495648</v>
      </c>
      <c r="AH651">
        <v>6.7553677322713606</v>
      </c>
      <c r="AI651">
        <v>2.3368436170481144</v>
      </c>
      <c r="AK651">
        <v>61.372529109786264</v>
      </c>
    </row>
    <row r="652" spans="1:37" x14ac:dyDescent="0.25">
      <c r="A652">
        <v>651</v>
      </c>
      <c r="B652">
        <v>755</v>
      </c>
      <c r="C652">
        <v>225</v>
      </c>
      <c r="D652">
        <v>0.354647181831445</v>
      </c>
      <c r="E652">
        <v>171.87047879558335</v>
      </c>
      <c r="F652">
        <v>59.969956331190886</v>
      </c>
      <c r="G652">
        <v>71.788480015523731</v>
      </c>
      <c r="H652">
        <v>67.181563251887454</v>
      </c>
      <c r="J652">
        <v>74.90389569213643</v>
      </c>
      <c r="L652">
        <v>7.0830779539306494</v>
      </c>
      <c r="M652">
        <v>13.684352192922962</v>
      </c>
      <c r="N652">
        <v>2.3974976702593267</v>
      </c>
      <c r="O652">
        <v>30.251185981349717</v>
      </c>
      <c r="P652">
        <v>11.418070259491447</v>
      </c>
      <c r="Q652">
        <v>0.28449611906941352</v>
      </c>
      <c r="R652">
        <v>16.312354453617363</v>
      </c>
      <c r="S652">
        <v>47.197283270291528</v>
      </c>
      <c r="U652">
        <v>1.3399137162939312</v>
      </c>
      <c r="V652">
        <v>47.721470718824904</v>
      </c>
      <c r="W652">
        <v>22.711209623675213</v>
      </c>
      <c r="X652">
        <v>44.79973879121183</v>
      </c>
      <c r="Y652">
        <v>8.5319669738866608</v>
      </c>
      <c r="Z652">
        <v>30.220645179345464</v>
      </c>
      <c r="AA652">
        <v>6.2373224244367007</v>
      </c>
      <c r="AB652">
        <v>36.332038366890977</v>
      </c>
      <c r="AD652">
        <v>7.4971833119883566</v>
      </c>
      <c r="AE652">
        <v>12.501853296747896</v>
      </c>
      <c r="AF652">
        <v>13.326536772472085</v>
      </c>
      <c r="AG652">
        <v>21.800236275290374</v>
      </c>
      <c r="AH652">
        <v>6.6158104439255156</v>
      </c>
      <c r="AI652">
        <v>2.3385361269772984</v>
      </c>
      <c r="AK652">
        <v>61.350770064560699</v>
      </c>
    </row>
    <row r="653" spans="1:37" x14ac:dyDescent="0.25">
      <c r="A653">
        <v>652</v>
      </c>
      <c r="B653">
        <v>754</v>
      </c>
      <c r="C653">
        <v>225</v>
      </c>
      <c r="D653">
        <v>0.35395073747748601</v>
      </c>
      <c r="E653">
        <v>171.74743559653103</v>
      </c>
      <c r="F653">
        <v>59.587777337170209</v>
      </c>
      <c r="G653">
        <v>71.725120924089097</v>
      </c>
      <c r="H653">
        <v>67.115815589066131</v>
      </c>
      <c r="J653">
        <v>74.801735272049939</v>
      </c>
      <c r="L653">
        <v>6.9969590807823332</v>
      </c>
      <c r="M653">
        <v>13.609277467804962</v>
      </c>
      <c r="N653">
        <v>2.3994757343300153</v>
      </c>
      <c r="O653">
        <v>29.860139876407157</v>
      </c>
      <c r="P653">
        <v>11.314815096931765</v>
      </c>
      <c r="Q653">
        <v>0.21263353482921465</v>
      </c>
      <c r="R653">
        <v>16.088997526610278</v>
      </c>
      <c r="S653">
        <v>46.709769746364046</v>
      </c>
      <c r="U653">
        <v>1.2528213342754322</v>
      </c>
      <c r="V653">
        <v>47.599404771520483</v>
      </c>
      <c r="W653">
        <v>22.492532868954179</v>
      </c>
      <c r="X653">
        <v>44.573685349807043</v>
      </c>
      <c r="Y653">
        <v>8.439336197968542</v>
      </c>
      <c r="Z653">
        <v>30.010004543389272</v>
      </c>
      <c r="AA653">
        <v>6.1487159272332796</v>
      </c>
      <c r="AB653">
        <v>36.166381415444661</v>
      </c>
      <c r="AD653">
        <v>7.3761867834468546</v>
      </c>
      <c r="AE653">
        <v>12.407799657104887</v>
      </c>
      <c r="AF653">
        <v>13.250341946773929</v>
      </c>
      <c r="AG653">
        <v>21.61966307385941</v>
      </c>
      <c r="AH653">
        <v>6.4764636201853296</v>
      </c>
      <c r="AI653">
        <v>2.3402276782095432</v>
      </c>
      <c r="AK653">
        <v>61.329315473870373</v>
      </c>
    </row>
    <row r="654" spans="1:37" x14ac:dyDescent="0.25">
      <c r="A654">
        <v>653</v>
      </c>
      <c r="B654">
        <v>753</v>
      </c>
      <c r="C654">
        <v>225</v>
      </c>
      <c r="D654">
        <v>0.35325293573064698</v>
      </c>
      <c r="E654">
        <v>171.62453738169839</v>
      </c>
      <c r="F654">
        <v>59.206250626061347</v>
      </c>
      <c r="G654">
        <v>71.661840305180291</v>
      </c>
      <c r="H654">
        <v>67.050159476245284</v>
      </c>
      <c r="J654">
        <v>74.700155480331219</v>
      </c>
      <c r="L654">
        <v>6.910996363988688</v>
      </c>
      <c r="M654">
        <v>13.534339950369205</v>
      </c>
      <c r="N654">
        <v>2.4014536729763494</v>
      </c>
      <c r="O654">
        <v>29.469673736407646</v>
      </c>
      <c r="P654">
        <v>11.21172454157332</v>
      </c>
      <c r="Q654">
        <v>0.14079187728889034</v>
      </c>
      <c r="R654">
        <v>15.865981382731826</v>
      </c>
      <c r="S654">
        <v>46.223121670518296</v>
      </c>
      <c r="U654">
        <v>1.1657882073895114</v>
      </c>
      <c r="V654">
        <v>47.477515369359587</v>
      </c>
      <c r="W654">
        <v>22.274121366840905</v>
      </c>
      <c r="X654">
        <v>44.348031951284298</v>
      </c>
      <c r="Y654">
        <v>8.3468523415838458</v>
      </c>
      <c r="Z654">
        <v>29.799642597932671</v>
      </c>
      <c r="AA654">
        <v>6.0602692310735442</v>
      </c>
      <c r="AB654">
        <v>36.000984318386529</v>
      </c>
      <c r="AD654">
        <v>7.2552915483889331</v>
      </c>
      <c r="AE654">
        <v>12.313866237250739</v>
      </c>
      <c r="AF654">
        <v>13.174284523362527</v>
      </c>
      <c r="AG654">
        <v>21.439352134621469</v>
      </c>
      <c r="AH654">
        <v>6.3373269447383125</v>
      </c>
      <c r="AI654">
        <v>2.3419182694364573</v>
      </c>
      <c r="AK654">
        <v>61.308165247036143</v>
      </c>
    </row>
    <row r="655" spans="1:37" x14ac:dyDescent="0.25">
      <c r="A655">
        <v>654</v>
      </c>
      <c r="B655">
        <v>752</v>
      </c>
      <c r="C655">
        <v>225</v>
      </c>
      <c r="D655">
        <v>0.35255377261864101</v>
      </c>
      <c r="E655">
        <v>171.50178376407655</v>
      </c>
      <c r="F655">
        <v>58.825374661840961</v>
      </c>
      <c r="G655">
        <v>71.598638016340786</v>
      </c>
      <c r="H655">
        <v>66.984594791889663</v>
      </c>
      <c r="J655">
        <v>74.59915587825256</v>
      </c>
      <c r="L655">
        <v>6.8251895168920313</v>
      </c>
      <c r="M655">
        <v>13.459539219946601</v>
      </c>
      <c r="N655">
        <v>2.4034314867780777</v>
      </c>
      <c r="O655">
        <v>29.079786412315311</v>
      </c>
      <c r="P655">
        <v>11.108798331932631</v>
      </c>
      <c r="Q655">
        <v>6.9083814393523763E-2</v>
      </c>
      <c r="R655">
        <v>15.643305030492801</v>
      </c>
      <c r="S655">
        <v>45.737336558956386</v>
      </c>
      <c r="U655">
        <v>1.0788140172753491</v>
      </c>
      <c r="V655">
        <v>47.355801836002982</v>
      </c>
      <c r="W655">
        <v>22.055974307361232</v>
      </c>
      <c r="X655">
        <v>44.12277722202019</v>
      </c>
      <c r="Y655">
        <v>8.2545150732271289</v>
      </c>
      <c r="Z655">
        <v>29.589558559718622</v>
      </c>
      <c r="AA655">
        <v>5.9719820046486856</v>
      </c>
      <c r="AB655">
        <v>35.835846291778608</v>
      </c>
      <c r="AD655">
        <v>7.1344976513460274</v>
      </c>
      <c r="AE655">
        <v>12.22005266983807</v>
      </c>
      <c r="AF655">
        <v>13.098364087786059</v>
      </c>
      <c r="AG655">
        <v>21.259302680188789</v>
      </c>
      <c r="AH655">
        <v>6.1984001347189785</v>
      </c>
      <c r="AI655">
        <v>2.3436078993985427</v>
      </c>
      <c r="AK655">
        <v>61.287319297087379</v>
      </c>
    </row>
    <row r="656" spans="1:37" x14ac:dyDescent="0.25">
      <c r="A656">
        <v>655</v>
      </c>
      <c r="B656">
        <v>751</v>
      </c>
      <c r="C656">
        <v>225</v>
      </c>
      <c r="D656">
        <v>0.35185324415369101</v>
      </c>
      <c r="E656">
        <v>171.37388031440355</v>
      </c>
      <c r="F656">
        <v>58.410527350919786</v>
      </c>
      <c r="G656">
        <v>71.529563502707518</v>
      </c>
      <c r="H656">
        <v>66.913171002094629</v>
      </c>
      <c r="J656">
        <v>74.492880933684063</v>
      </c>
      <c r="L656">
        <v>6.7295545434438031</v>
      </c>
      <c r="M656">
        <v>13.389664878952782</v>
      </c>
      <c r="N656">
        <v>2.4054087680308149</v>
      </c>
      <c r="O656">
        <v>28.651266934869536</v>
      </c>
      <c r="P656">
        <v>10.994134973485721</v>
      </c>
      <c r="R656">
        <v>15.414216958548325</v>
      </c>
      <c r="S656">
        <v>45.263668777671825</v>
      </c>
      <c r="U656">
        <v>0.99489949089732099</v>
      </c>
      <c r="V656">
        <v>47.244157807490005</v>
      </c>
      <c r="W656">
        <v>21.837661634385817</v>
      </c>
      <c r="X656">
        <v>43.907236078370751</v>
      </c>
      <c r="Y656">
        <v>8.1506511329447928</v>
      </c>
      <c r="Z656">
        <v>29.361514655691131</v>
      </c>
      <c r="AA656">
        <v>5.8733906962590847</v>
      </c>
      <c r="AB656">
        <v>35.677821214034452</v>
      </c>
      <c r="AD656">
        <v>7.0025550060795076</v>
      </c>
      <c r="AE656">
        <v>12.120178168152691</v>
      </c>
      <c r="AF656">
        <v>13.027369840404949</v>
      </c>
      <c r="AG656">
        <v>21.086368187259183</v>
      </c>
      <c r="AH656">
        <v>6.042792213186539</v>
      </c>
      <c r="AI656">
        <v>2.3452961585520535</v>
      </c>
      <c r="AK656">
        <v>61.258529250198045</v>
      </c>
    </row>
    <row r="657" spans="1:37" x14ac:dyDescent="0.25">
      <c r="A657">
        <v>656</v>
      </c>
      <c r="B657">
        <v>750</v>
      </c>
      <c r="C657">
        <v>225</v>
      </c>
      <c r="D657">
        <v>0.35115134633240402</v>
      </c>
      <c r="E657">
        <v>171.14379766380611</v>
      </c>
      <c r="F657">
        <v>57.320704360052474</v>
      </c>
      <c r="G657">
        <v>71.344127014899627</v>
      </c>
      <c r="H657">
        <v>66.725398378484414</v>
      </c>
      <c r="J657">
        <v>74.261125418215443</v>
      </c>
      <c r="L657">
        <v>6.4371713174484979</v>
      </c>
      <c r="M657">
        <v>13.411485653548269</v>
      </c>
      <c r="N657">
        <v>2.4073777868855979</v>
      </c>
      <c r="O657">
        <v>27.456403791341575</v>
      </c>
      <c r="P657">
        <v>10.646747260598</v>
      </c>
      <c r="R657">
        <v>15.043240446118666</v>
      </c>
      <c r="S657">
        <v>44.970006669768111</v>
      </c>
      <c r="U657">
        <v>0.96998035610584565</v>
      </c>
      <c r="V657">
        <v>47.310812807657094</v>
      </c>
      <c r="W657">
        <v>21.61299658929935</v>
      </c>
      <c r="X657">
        <v>43.874556134250177</v>
      </c>
      <c r="Y657">
        <v>7.818466732903838</v>
      </c>
      <c r="Z657">
        <v>28.775674617422901</v>
      </c>
      <c r="AA657">
        <v>5.5697718973341397</v>
      </c>
      <c r="AB657">
        <v>35.633849088694902</v>
      </c>
      <c r="AD657">
        <v>6.6495601958597437</v>
      </c>
      <c r="AE657">
        <v>11.898781812760745</v>
      </c>
      <c r="AF657">
        <v>13.048062783190282</v>
      </c>
      <c r="AG657">
        <v>21.027480935532601</v>
      </c>
      <c r="AH657">
        <v>5.5562160822294615</v>
      </c>
      <c r="AI657">
        <v>2.3469753152081974</v>
      </c>
      <c r="AK657">
        <v>61.067527289660646</v>
      </c>
    </row>
    <row r="658" spans="1:37" x14ac:dyDescent="0.25">
      <c r="A658">
        <v>657</v>
      </c>
      <c r="B658">
        <v>749</v>
      </c>
      <c r="C658">
        <v>225</v>
      </c>
      <c r="D658">
        <v>0.350448075135744</v>
      </c>
      <c r="E658">
        <v>170.90456824204327</v>
      </c>
      <c r="F658">
        <v>56.154546074918471</v>
      </c>
      <c r="G658">
        <v>71.145218512746041</v>
      </c>
      <c r="H658">
        <v>66.524166901927913</v>
      </c>
      <c r="J658">
        <v>73.985698985166124</v>
      </c>
      <c r="L658">
        <v>6.1184317308279965</v>
      </c>
      <c r="M658">
        <v>13.437850302568636</v>
      </c>
      <c r="N658">
        <v>2.4093454465622779</v>
      </c>
      <c r="O658">
        <v>26.172725347746486</v>
      </c>
      <c r="P658">
        <v>10.272422039182391</v>
      </c>
      <c r="R658">
        <v>14.631681491817339</v>
      </c>
      <c r="S658">
        <v>44.595059983816228</v>
      </c>
      <c r="U658">
        <v>0.95153892288577469</v>
      </c>
      <c r="V658">
        <v>47.360414559401796</v>
      </c>
      <c r="W658">
        <v>21.391574423398065</v>
      </c>
      <c r="X658">
        <v>43.861100628209698</v>
      </c>
      <c r="Y658">
        <v>7.4596456656140999</v>
      </c>
      <c r="Z658">
        <v>28.142266636460221</v>
      </c>
      <c r="AA658">
        <v>5.2409227736038737</v>
      </c>
      <c r="AB658">
        <v>35.551732251129579</v>
      </c>
      <c r="AD658">
        <v>6.2669956138239451</v>
      </c>
      <c r="AE658">
        <v>11.659755412035622</v>
      </c>
      <c r="AF658">
        <v>13.073298583873781</v>
      </c>
      <c r="AG658">
        <v>20.930450169624759</v>
      </c>
      <c r="AH658">
        <v>5.0294605923700137</v>
      </c>
      <c r="AI658">
        <v>2.3486522707469994</v>
      </c>
      <c r="AK658">
        <v>60.854214107428675</v>
      </c>
    </row>
    <row r="659" spans="1:37" x14ac:dyDescent="0.25">
      <c r="A659">
        <v>658</v>
      </c>
      <c r="B659">
        <v>748</v>
      </c>
      <c r="C659">
        <v>225</v>
      </c>
      <c r="D659">
        <v>0.34974342652891699</v>
      </c>
      <c r="E659">
        <v>169.90579245383688</v>
      </c>
      <c r="F659">
        <v>49.291278838636124</v>
      </c>
      <c r="G659">
        <v>70.137859893293125</v>
      </c>
      <c r="H659">
        <v>65.514498490555212</v>
      </c>
      <c r="J659">
        <v>71.036456020871881</v>
      </c>
      <c r="L659">
        <v>4.2322496746279503</v>
      </c>
      <c r="M659">
        <v>13.38208059014543</v>
      </c>
      <c r="N659">
        <v>2.4112724426629719</v>
      </c>
      <c r="O659">
        <v>19.185048222717768</v>
      </c>
      <c r="P659">
        <v>8.2811638220355377</v>
      </c>
      <c r="R659">
        <v>11.86812337488559</v>
      </c>
      <c r="S659">
        <v>40.516682029659421</v>
      </c>
      <c r="U659">
        <v>0.94167657417985051</v>
      </c>
      <c r="V659">
        <v>47.019583835648362</v>
      </c>
      <c r="W659">
        <v>21.233916259838967</v>
      </c>
      <c r="X659">
        <v>43.869101923175066</v>
      </c>
      <c r="Y659">
        <v>5.4699243899363363</v>
      </c>
      <c r="Z659">
        <v>23.448535540340536</v>
      </c>
      <c r="AA659">
        <v>3.3311552355931489</v>
      </c>
      <c r="AB659">
        <v>33.53073457611562</v>
      </c>
      <c r="AD659">
        <v>3.542930192362205</v>
      </c>
      <c r="AE659">
        <v>9.6681373853277179</v>
      </c>
      <c r="AF659">
        <v>13.016359707876575</v>
      </c>
      <c r="AG659">
        <v>18.894500465963503</v>
      </c>
      <c r="AH659">
        <v>1.9674613219019566</v>
      </c>
      <c r="AI659">
        <v>2.350287718930864</v>
      </c>
      <c r="AK659">
        <v>58.92043064376805</v>
      </c>
    </row>
    <row r="660" spans="1:37" x14ac:dyDescent="0.25">
      <c r="A660">
        <v>659</v>
      </c>
      <c r="B660">
        <v>747</v>
      </c>
      <c r="C660">
        <v>225</v>
      </c>
      <c r="D660">
        <v>0.34903739646130499</v>
      </c>
      <c r="E660">
        <v>169.70764789352066</v>
      </c>
      <c r="F660">
        <v>46.366879803314802</v>
      </c>
      <c r="G660">
        <v>69.88651356286789</v>
      </c>
      <c r="H660">
        <v>65.260855571819945</v>
      </c>
      <c r="J660">
        <v>62.746090772428609</v>
      </c>
      <c r="L660">
        <v>2.1650159453703091</v>
      </c>
      <c r="M660">
        <v>13.233890111660585</v>
      </c>
      <c r="N660">
        <v>2.4132480337701274</v>
      </c>
      <c r="O660">
        <v>8.8893431097955311</v>
      </c>
      <c r="P660">
        <v>7.8019867035599892</v>
      </c>
      <c r="R660">
        <v>9.4513962850863784</v>
      </c>
      <c r="S660">
        <v>35.221879185562173</v>
      </c>
      <c r="U660">
        <v>0.93031080324923476</v>
      </c>
      <c r="V660">
        <v>46.835205779454519</v>
      </c>
      <c r="W660">
        <v>21.001627089247457</v>
      </c>
      <c r="X660">
        <v>43.872347890209859</v>
      </c>
      <c r="Y660">
        <v>3.9197187789323431</v>
      </c>
      <c r="Z660">
        <v>19.735233032796938</v>
      </c>
      <c r="AA660">
        <v>0.96747177272934637</v>
      </c>
      <c r="AB660">
        <v>31.656335888875414</v>
      </c>
      <c r="AD660">
        <v>1.4458731380341208</v>
      </c>
      <c r="AE660">
        <v>7.745983927840367</v>
      </c>
      <c r="AF660">
        <v>12.867049014860998</v>
      </c>
      <c r="AG660">
        <v>17.005200914417625</v>
      </c>
      <c r="AI660">
        <v>2.3519709165015956</v>
      </c>
      <c r="AK660">
        <v>53.400135500062255</v>
      </c>
    </row>
    <row r="661" spans="1:37" x14ac:dyDescent="0.25">
      <c r="A661">
        <v>660</v>
      </c>
      <c r="B661">
        <v>746</v>
      </c>
      <c r="C661">
        <v>225</v>
      </c>
      <c r="D661">
        <v>0.34832998086640898</v>
      </c>
      <c r="E661">
        <v>169.98651057080355</v>
      </c>
      <c r="F661">
        <v>46.156525217655577</v>
      </c>
      <c r="G661">
        <v>70.009310345762415</v>
      </c>
      <c r="H661">
        <v>65.381368991181262</v>
      </c>
      <c r="J661">
        <v>52.604503283508819</v>
      </c>
      <c r="L661">
        <v>1.6179609959863555</v>
      </c>
      <c r="M661">
        <v>12.870435718816239</v>
      </c>
      <c r="N661">
        <v>2.4152483109454623</v>
      </c>
      <c r="O661">
        <v>5.7946151375631461</v>
      </c>
      <c r="P661">
        <v>8.0711284466311337</v>
      </c>
      <c r="R661">
        <v>8.7238432902865366</v>
      </c>
      <c r="S661">
        <v>33.855849257605058</v>
      </c>
      <c r="U661">
        <v>0.9141716801976979</v>
      </c>
      <c r="V661">
        <v>47.213725875664338</v>
      </c>
      <c r="W661">
        <v>20.557023050515213</v>
      </c>
      <c r="X661">
        <v>43.861976661975845</v>
      </c>
      <c r="Y661">
        <v>3.426612790775561</v>
      </c>
      <c r="Z661">
        <v>17.575138564441581</v>
      </c>
      <c r="AB661">
        <v>30.670735249697696</v>
      </c>
      <c r="AE661">
        <v>6.4613745816531587</v>
      </c>
      <c r="AF661">
        <v>12.502499453308062</v>
      </c>
      <c r="AG661">
        <v>16.004726672424002</v>
      </c>
      <c r="AI661">
        <v>2.3536779526808531</v>
      </c>
      <c r="AK661">
        <v>46.56189690194558</v>
      </c>
    </row>
    <row r="662" spans="1:37" x14ac:dyDescent="0.25">
      <c r="A662">
        <v>661</v>
      </c>
      <c r="B662">
        <v>745</v>
      </c>
      <c r="C662">
        <v>225</v>
      </c>
      <c r="D662">
        <v>0.347621175661739</v>
      </c>
      <c r="E662">
        <v>170.1538218947862</v>
      </c>
      <c r="F662">
        <v>46.680025941861096</v>
      </c>
      <c r="G662">
        <v>69.984858258289748</v>
      </c>
      <c r="H662">
        <v>65.35464678615844</v>
      </c>
      <c r="J662">
        <v>46.410556159389849</v>
      </c>
      <c r="L662">
        <v>1.6325705211445893</v>
      </c>
      <c r="M662">
        <v>12.428355449047173</v>
      </c>
      <c r="N662">
        <v>2.4172383769424632</v>
      </c>
      <c r="O662">
        <v>5.785947380058893</v>
      </c>
      <c r="P662">
        <v>8.0457702099243171</v>
      </c>
      <c r="R662">
        <v>8.3663722294456289</v>
      </c>
      <c r="S662">
        <v>34.243810356525231</v>
      </c>
      <c r="U662">
        <v>0.89437019841717058</v>
      </c>
      <c r="V662">
        <v>47.780729019742054</v>
      </c>
      <c r="W662">
        <v>20.036203851219849</v>
      </c>
      <c r="X662">
        <v>43.841326334236307</v>
      </c>
      <c r="Y662">
        <v>3.1682353129814329</v>
      </c>
      <c r="Z662">
        <v>17.786098589463275</v>
      </c>
      <c r="AB662">
        <v>31.190597134680718</v>
      </c>
      <c r="AE662">
        <v>6.5754831020105629</v>
      </c>
      <c r="AF662">
        <v>12.059314169128193</v>
      </c>
      <c r="AG662">
        <v>16.509707324937917</v>
      </c>
      <c r="AI662">
        <v>2.3553739283819448</v>
      </c>
      <c r="AK662">
        <v>42.319804710792376</v>
      </c>
    </row>
    <row r="663" spans="1:37" x14ac:dyDescent="0.25">
      <c r="A663">
        <v>662</v>
      </c>
      <c r="B663">
        <v>763</v>
      </c>
      <c r="C663">
        <v>222</v>
      </c>
      <c r="D663">
        <v>0.36335520918786202</v>
      </c>
      <c r="E663">
        <v>171.09684574570903</v>
      </c>
      <c r="F663">
        <v>62.948407340817155</v>
      </c>
      <c r="G663">
        <v>72.292946477754512</v>
      </c>
      <c r="H663">
        <v>67.705475842374838</v>
      </c>
      <c r="J663">
        <v>75.666546604733625</v>
      </c>
      <c r="L663">
        <v>7.7580698666358945</v>
      </c>
      <c r="M663">
        <v>14.271660479143961</v>
      </c>
      <c r="N663">
        <v>2.3747285637847382</v>
      </c>
      <c r="O663">
        <v>33.401778137369867</v>
      </c>
      <c r="P663">
        <v>12.215696884078906</v>
      </c>
      <c r="Q663">
        <v>0.80191052346729474</v>
      </c>
      <c r="R663">
        <v>18.089562875839157</v>
      </c>
      <c r="S663">
        <v>51.001030931019372</v>
      </c>
      <c r="U663">
        <v>2.0153111996288433</v>
      </c>
      <c r="V663">
        <v>48.614581667947959</v>
      </c>
      <c r="W663">
        <v>24.515619282818516</v>
      </c>
      <c r="X663">
        <v>46.393472635548086</v>
      </c>
      <c r="Y663">
        <v>9.2450142936400113</v>
      </c>
      <c r="Z663">
        <v>31.891121444826815</v>
      </c>
      <c r="AA663">
        <v>6.9357069918757768</v>
      </c>
      <c r="AB663">
        <v>37.642967737217901</v>
      </c>
      <c r="AC663">
        <v>3.789378713350743E-3</v>
      </c>
      <c r="AD663">
        <v>8.4514824435773797</v>
      </c>
      <c r="AE663">
        <v>13.272085997045274</v>
      </c>
      <c r="AF663">
        <v>13.925125604827889</v>
      </c>
      <c r="AG663">
        <v>23.236578470032196</v>
      </c>
      <c r="AH663">
        <v>7.6618334394405485</v>
      </c>
      <c r="AI663">
        <v>2.3176546370713038</v>
      </c>
      <c r="AK663">
        <v>61.479154466428795</v>
      </c>
    </row>
    <row r="664" spans="1:37" x14ac:dyDescent="0.25">
      <c r="A664">
        <v>663</v>
      </c>
      <c r="B664">
        <v>762</v>
      </c>
      <c r="C664">
        <v>222</v>
      </c>
      <c r="D664">
        <v>0.36267255953243799</v>
      </c>
      <c r="E664">
        <v>170.98249601614825</v>
      </c>
      <c r="F664">
        <v>62.594610926982014</v>
      </c>
      <c r="G664">
        <v>72.233791523069613</v>
      </c>
      <c r="H664">
        <v>67.643827223188708</v>
      </c>
      <c r="J664">
        <v>75.578359722426981</v>
      </c>
      <c r="L664">
        <v>7.6757533378403675</v>
      </c>
      <c r="M664">
        <v>14.208871842964086</v>
      </c>
      <c r="N664">
        <v>2.372659517359454</v>
      </c>
      <c r="O664">
        <v>33.01898283220541</v>
      </c>
      <c r="P664">
        <v>12.11674023449258</v>
      </c>
      <c r="Q664">
        <v>0.73890910804370358</v>
      </c>
      <c r="R664">
        <v>17.884715373971922</v>
      </c>
      <c r="S664">
        <v>50.572924432248996</v>
      </c>
      <c r="U664">
        <v>1.9394198291900304</v>
      </c>
      <c r="V664">
        <v>48.512553020581763</v>
      </c>
      <c r="W664">
        <v>24.320053513539953</v>
      </c>
      <c r="X664">
        <v>46.20405522000808</v>
      </c>
      <c r="Y664">
        <v>9.1581416331010335</v>
      </c>
      <c r="Z664">
        <v>31.69737341019162</v>
      </c>
      <c r="AA664">
        <v>6.8509182051473765</v>
      </c>
      <c r="AB664">
        <v>37.4990758223827</v>
      </c>
      <c r="AD664">
        <v>8.3419771859410758</v>
      </c>
      <c r="AE664">
        <v>13.184574544782285</v>
      </c>
      <c r="AF664">
        <v>13.857166973523796</v>
      </c>
      <c r="AG664">
        <v>23.073707087494665</v>
      </c>
      <c r="AH664">
        <v>7.5361455368670409</v>
      </c>
      <c r="AI664">
        <v>2.3153058235994539</v>
      </c>
      <c r="AK664">
        <v>61.462284343399105</v>
      </c>
    </row>
    <row r="665" spans="1:37" x14ac:dyDescent="0.25">
      <c r="A665">
        <v>664</v>
      </c>
      <c r="B665">
        <v>761</v>
      </c>
      <c r="C665">
        <v>222</v>
      </c>
      <c r="D665">
        <v>0.36198858966301001</v>
      </c>
      <c r="E665">
        <v>170.85851915868744</v>
      </c>
      <c r="F665">
        <v>62.208224874167001</v>
      </c>
      <c r="G665">
        <v>72.169913593520874</v>
      </c>
      <c r="H665">
        <v>67.577468540993522</v>
      </c>
      <c r="J665">
        <v>75.472172646584681</v>
      </c>
      <c r="L665">
        <v>7.588621831337667</v>
      </c>
      <c r="M665">
        <v>14.132944909387966</v>
      </c>
      <c r="N665">
        <v>2.3746387609399391</v>
      </c>
      <c r="O665">
        <v>32.62400777461599</v>
      </c>
      <c r="P665">
        <v>12.012393531878013</v>
      </c>
      <c r="Q665">
        <v>0.66659340355011643</v>
      </c>
      <c r="R665">
        <v>17.659186679056074</v>
      </c>
      <c r="S665">
        <v>50.079770545644131</v>
      </c>
      <c r="U665">
        <v>1.8519473947350125</v>
      </c>
      <c r="V665">
        <v>48.389419265447813</v>
      </c>
      <c r="W665">
        <v>24.09963835974899</v>
      </c>
      <c r="X665">
        <v>45.975546218628587</v>
      </c>
      <c r="Y665">
        <v>9.0645420449112919</v>
      </c>
      <c r="Z665">
        <v>31.485065270511338</v>
      </c>
      <c r="AA665">
        <v>6.7612761166786512</v>
      </c>
      <c r="AB665">
        <v>37.331813406571278</v>
      </c>
      <c r="AD665">
        <v>8.2204655489965841</v>
      </c>
      <c r="AE665">
        <v>13.089793373453082</v>
      </c>
      <c r="AF665">
        <v>13.780118610947159</v>
      </c>
      <c r="AG665">
        <v>22.891515980135186</v>
      </c>
      <c r="AH665">
        <v>7.3954370619346426</v>
      </c>
      <c r="AI665">
        <v>2.3170044802579794</v>
      </c>
      <c r="AK665">
        <v>61.43874448622018</v>
      </c>
    </row>
    <row r="666" spans="1:37" x14ac:dyDescent="0.25">
      <c r="A666">
        <v>665</v>
      </c>
      <c r="B666">
        <v>760</v>
      </c>
      <c r="C666">
        <v>222</v>
      </c>
      <c r="D666">
        <v>0.36130329574601899</v>
      </c>
      <c r="E666">
        <v>170.73468927537732</v>
      </c>
      <c r="F666">
        <v>61.822499364017972</v>
      </c>
      <c r="G666">
        <v>72.106114839681425</v>
      </c>
      <c r="H666">
        <v>67.511201966961849</v>
      </c>
      <c r="J666">
        <v>75.366567748817531</v>
      </c>
      <c r="L666">
        <v>7.5015857165533566</v>
      </c>
      <c r="M666">
        <v>14.05715757448203</v>
      </c>
      <c r="N666">
        <v>2.3766178752690319</v>
      </c>
      <c r="O666">
        <v>32.229618758560882</v>
      </c>
      <c r="P666">
        <v>11.908212680471129</v>
      </c>
      <c r="Q666">
        <v>0.59428737081481542</v>
      </c>
      <c r="R666">
        <v>17.434004274121332</v>
      </c>
      <c r="S666">
        <v>49.587495882626897</v>
      </c>
      <c r="U666">
        <v>1.7645355200020811</v>
      </c>
      <c r="V666">
        <v>48.266465700521827</v>
      </c>
      <c r="W666">
        <v>23.879493226030434</v>
      </c>
      <c r="X666">
        <v>45.747444793400888</v>
      </c>
      <c r="Y666">
        <v>8.9710910753594764</v>
      </c>
      <c r="Z666">
        <v>31.273040727447349</v>
      </c>
      <c r="AA666">
        <v>6.6717955632062509</v>
      </c>
      <c r="AB666">
        <v>37.164815598292279</v>
      </c>
      <c r="AD666">
        <v>8.0990540742999304</v>
      </c>
      <c r="AE666">
        <v>12.995134816710721</v>
      </c>
      <c r="AF666">
        <v>13.703209999443033</v>
      </c>
      <c r="AG666">
        <v>22.709591843023432</v>
      </c>
      <c r="AH666">
        <v>7.2549399933908996</v>
      </c>
      <c r="AI666">
        <v>2.3187021859515227</v>
      </c>
      <c r="AK666">
        <v>61.415508744281716</v>
      </c>
    </row>
    <row r="667" spans="1:37" x14ac:dyDescent="0.25">
      <c r="A667">
        <v>666</v>
      </c>
      <c r="B667">
        <v>759</v>
      </c>
      <c r="C667">
        <v>222</v>
      </c>
      <c r="D667">
        <v>0.36061667393305502</v>
      </c>
      <c r="E667">
        <v>170.61100595443125</v>
      </c>
      <c r="F667">
        <v>61.437432751541259</v>
      </c>
      <c r="G667">
        <v>72.042395106230856</v>
      </c>
      <c r="H667">
        <v>67.44502736640861</v>
      </c>
      <c r="J667">
        <v>75.261544539900356</v>
      </c>
      <c r="L667">
        <v>7.4147675200631094</v>
      </c>
      <c r="M667">
        <v>13.981509395696223</v>
      </c>
      <c r="N667">
        <v>2.3785968609034316</v>
      </c>
      <c r="O667">
        <v>31.835814549544889</v>
      </c>
      <c r="P667">
        <v>11.804197392595</v>
      </c>
      <c r="Q667">
        <v>0.52212379498120709</v>
      </c>
      <c r="R667">
        <v>17.209167104961772</v>
      </c>
      <c r="S667">
        <v>49.096097824689025</v>
      </c>
      <c r="U667">
        <v>1.6771838633776222</v>
      </c>
      <c r="V667">
        <v>48.143691656382401</v>
      </c>
      <c r="W667">
        <v>23.659617259079532</v>
      </c>
      <c r="X667">
        <v>45.519749502939383</v>
      </c>
      <c r="Y667">
        <v>8.8777883647943234</v>
      </c>
      <c r="Z667">
        <v>31.061298950718641</v>
      </c>
      <c r="AA667">
        <v>6.5824761859926948</v>
      </c>
      <c r="AB667">
        <v>36.998081571864198</v>
      </c>
      <c r="AD667">
        <v>7.9777428106774524</v>
      </c>
      <c r="AE667">
        <v>12.900598487171694</v>
      </c>
      <c r="AF667">
        <v>13.62644070256548</v>
      </c>
      <c r="AG667">
        <v>22.527933856873773</v>
      </c>
      <c r="AH667">
        <v>7.1146540004139442</v>
      </c>
      <c r="AI667">
        <v>2.320398939400329</v>
      </c>
      <c r="AK667">
        <v>61.39257700467855</v>
      </c>
    </row>
    <row r="668" spans="1:37" x14ac:dyDescent="0.25">
      <c r="A668">
        <v>667</v>
      </c>
      <c r="B668">
        <v>758</v>
      </c>
      <c r="C668">
        <v>222</v>
      </c>
      <c r="D668">
        <v>0.35992872036076301</v>
      </c>
      <c r="E668">
        <v>170.48746878806571</v>
      </c>
      <c r="F668">
        <v>61.05302341006859</v>
      </c>
      <c r="G668">
        <v>71.978754239934503</v>
      </c>
      <c r="H668">
        <v>67.378944606778205</v>
      </c>
      <c r="J668">
        <v>75.157102538542176</v>
      </c>
      <c r="L668">
        <v>7.3281064190630572</v>
      </c>
      <c r="M668">
        <v>13.90599993424979</v>
      </c>
      <c r="N668">
        <v>2.3805757184299874</v>
      </c>
      <c r="O668">
        <v>31.442593927496308</v>
      </c>
      <c r="P668">
        <v>11.700347384836059</v>
      </c>
      <c r="Q668">
        <v>0.44997611548413535</v>
      </c>
      <c r="R668">
        <v>16.984674127869919</v>
      </c>
      <c r="S668">
        <v>48.605573776128345</v>
      </c>
      <c r="U668">
        <v>1.5898920871964575</v>
      </c>
      <c r="V668">
        <v>48.021096463817678</v>
      </c>
      <c r="W668">
        <v>23.440009613389964</v>
      </c>
      <c r="X668">
        <v>45.292458917164126</v>
      </c>
      <c r="Y668">
        <v>8.7846335581208024</v>
      </c>
      <c r="Z668">
        <v>30.849839118767164</v>
      </c>
      <c r="AA668">
        <v>6.493317630800389</v>
      </c>
      <c r="AB668">
        <v>36.83161050922773</v>
      </c>
      <c r="AD668">
        <v>7.856531807631562</v>
      </c>
      <c r="AE668">
        <v>12.806184001366026</v>
      </c>
      <c r="AF668">
        <v>13.549810287680943</v>
      </c>
      <c r="AG668">
        <v>22.346541210071884</v>
      </c>
      <c r="AH668">
        <v>6.9745787566352515</v>
      </c>
      <c r="AI668">
        <v>2.322094739353517</v>
      </c>
      <c r="AK668">
        <v>61.36994915845338</v>
      </c>
    </row>
    <row r="669" spans="1:37" x14ac:dyDescent="0.25">
      <c r="A669">
        <v>668</v>
      </c>
      <c r="B669">
        <v>757</v>
      </c>
      <c r="C669">
        <v>222</v>
      </c>
      <c r="D669">
        <v>0.35923943115080398</v>
      </c>
      <c r="E669">
        <v>170.36407737243326</v>
      </c>
      <c r="F669">
        <v>60.669269731122299</v>
      </c>
      <c r="G669">
        <v>71.915192089644719</v>
      </c>
      <c r="H669">
        <v>67.312953557640313</v>
      </c>
      <c r="J669">
        <v>75.053241271299072</v>
      </c>
      <c r="L669">
        <v>7.2416020603326654</v>
      </c>
      <c r="M669">
        <v>13.830628755185288</v>
      </c>
      <c r="N669">
        <v>2.3825544484014389</v>
      </c>
      <c r="O669">
        <v>31.049955686643127</v>
      </c>
      <c r="P669">
        <v>11.59666237798403</v>
      </c>
      <c r="Q669">
        <v>0.37796582350925662</v>
      </c>
      <c r="R669">
        <v>16.760524309578731</v>
      </c>
      <c r="S669">
        <v>48.115921164229086</v>
      </c>
      <c r="U669">
        <v>1.5026598578039694</v>
      </c>
      <c r="V669">
        <v>47.89867945368934</v>
      </c>
      <c r="W669">
        <v>23.220669451461873</v>
      </c>
      <c r="X669">
        <v>45.065571617221991</v>
      </c>
      <c r="Y669">
        <v>8.691626304760975</v>
      </c>
      <c r="Z669">
        <v>30.638660418940379</v>
      </c>
      <c r="AA669">
        <v>6.4043195478440031</v>
      </c>
      <c r="AB669">
        <v>36.665401600149224</v>
      </c>
      <c r="AD669">
        <v>7.7354211155368686</v>
      </c>
      <c r="AE669">
        <v>12.71189097983553</v>
      </c>
      <c r="AF669">
        <v>13.473318325957981</v>
      </c>
      <c r="AG669">
        <v>22.165413098810706</v>
      </c>
      <c r="AH669">
        <v>6.8347139428666752</v>
      </c>
      <c r="AI669">
        <v>2.323789584525628</v>
      </c>
      <c r="AK669">
        <v>61.347625100482254</v>
      </c>
    </row>
    <row r="670" spans="1:37" x14ac:dyDescent="0.25">
      <c r="A670">
        <v>669</v>
      </c>
      <c r="B670">
        <v>756</v>
      </c>
      <c r="C670">
        <v>222</v>
      </c>
      <c r="D670">
        <v>0.35854880240975701</v>
      </c>
      <c r="E670">
        <v>170.24083130750282</v>
      </c>
      <c r="F670">
        <v>60.286170123935676</v>
      </c>
      <c r="G670">
        <v>71.85170850623166</v>
      </c>
      <c r="H670">
        <v>67.247054090622342</v>
      </c>
      <c r="J670">
        <v>74.949960272314229</v>
      </c>
      <c r="L670">
        <v>7.155254101580744</v>
      </c>
      <c r="M670">
        <v>13.755395427147858</v>
      </c>
      <c r="N670">
        <v>2.3845330514151137</v>
      </c>
      <c r="O670">
        <v>30.657898635270126</v>
      </c>
      <c r="P670">
        <v>11.49314209697023</v>
      </c>
      <c r="Q670">
        <v>0.30597442486226401</v>
      </c>
      <c r="R670">
        <v>16.536716626964889</v>
      </c>
      <c r="S670">
        <v>47.627137438193152</v>
      </c>
      <c r="U670">
        <v>1.4154868453495995</v>
      </c>
      <c r="V670">
        <v>47.776439956447028</v>
      </c>
      <c r="W670">
        <v>23.0015959433128</v>
      </c>
      <c r="X670">
        <v>44.839086195235389</v>
      </c>
      <c r="Y670">
        <v>8.5987662585684141</v>
      </c>
      <c r="Z670">
        <v>30.427762047114623</v>
      </c>
      <c r="AA670">
        <v>6.3154815917476812</v>
      </c>
      <c r="AB670">
        <v>36.499454041757154</v>
      </c>
      <c r="AD670">
        <v>7.6144107855154548</v>
      </c>
      <c r="AE670">
        <v>12.617719046958024</v>
      </c>
      <c r="AF670">
        <v>13.396964392226888</v>
      </c>
      <c r="AG670">
        <v>21.984548726712585</v>
      </c>
      <c r="AH670">
        <v>6.695059244242719</v>
      </c>
      <c r="AI670">
        <v>2.3254834736756749</v>
      </c>
      <c r="AK670">
        <v>61.325604729399082</v>
      </c>
    </row>
    <row r="671" spans="1:37" x14ac:dyDescent="0.25">
      <c r="A671">
        <v>670</v>
      </c>
      <c r="B671">
        <v>755</v>
      </c>
      <c r="C671">
        <v>222</v>
      </c>
      <c r="D671">
        <v>0.35785683022904902</v>
      </c>
      <c r="E671">
        <v>170.11773019722384</v>
      </c>
      <c r="F671">
        <v>59.903723015947264</v>
      </c>
      <c r="G671">
        <v>71.788303342652966</v>
      </c>
      <c r="H671">
        <v>67.181246079480275</v>
      </c>
      <c r="J671">
        <v>74.847259083690616</v>
      </c>
      <c r="L671">
        <v>7.0690622128508727</v>
      </c>
      <c r="M671">
        <v>13.680299522686751</v>
      </c>
      <c r="N671">
        <v>2.3865115279965101</v>
      </c>
      <c r="O671">
        <v>30.26642159580334</v>
      </c>
      <c r="P671">
        <v>11.389786270894575</v>
      </c>
      <c r="Q671">
        <v>0.23411880716035258</v>
      </c>
      <c r="R671">
        <v>16.313250067403516</v>
      </c>
      <c r="S671">
        <v>47.139220070523827</v>
      </c>
      <c r="U671">
        <v>1.3283727240579799</v>
      </c>
      <c r="V671">
        <v>47.654377302482395</v>
      </c>
      <c r="W671">
        <v>22.782788267075375</v>
      </c>
      <c r="X671">
        <v>44.613001254497156</v>
      </c>
      <c r="Y671">
        <v>8.5060530779049426</v>
      </c>
      <c r="Z671">
        <v>30.217143208084359</v>
      </c>
      <c r="AA671">
        <v>6.2268034215750081</v>
      </c>
      <c r="AB671">
        <v>36.333767039114612</v>
      </c>
      <c r="AD671">
        <v>7.4935008697775176</v>
      </c>
      <c r="AE671">
        <v>12.523667831115192</v>
      </c>
      <c r="AF671">
        <v>13.320748065157561</v>
      </c>
      <c r="AG671">
        <v>21.803947305277223</v>
      </c>
      <c r="AH671">
        <v>6.5556143467824803</v>
      </c>
      <c r="AI671">
        <v>2.3271764054901434</v>
      </c>
      <c r="AK671">
        <v>61.303887947707437</v>
      </c>
    </row>
    <row r="672" spans="1:37" x14ac:dyDescent="0.25">
      <c r="A672">
        <v>671</v>
      </c>
      <c r="B672">
        <v>754</v>
      </c>
      <c r="C672">
        <v>222</v>
      </c>
      <c r="D672">
        <v>0.35716351068490498</v>
      </c>
      <c r="E672">
        <v>169.99477364926634</v>
      </c>
      <c r="F672">
        <v>59.521926851963158</v>
      </c>
      <c r="G672">
        <v>71.724976453855632</v>
      </c>
      <c r="H672">
        <v>67.115529400000355</v>
      </c>
      <c r="J672">
        <v>74.74513725488886</v>
      </c>
      <c r="L672">
        <v>6.9830260781531255</v>
      </c>
      <c r="M672">
        <v>13.605340617852285</v>
      </c>
      <c r="N672">
        <v>2.3884898787154816</v>
      </c>
      <c r="O672">
        <v>29.875523404513995</v>
      </c>
      <c r="P672">
        <v>11.286594632937806</v>
      </c>
      <c r="Q672">
        <v>0.16228225098953239</v>
      </c>
      <c r="R672">
        <v>16.090123628205319</v>
      </c>
      <c r="S672">
        <v>46.652166555085891</v>
      </c>
      <c r="U672">
        <v>1.2413171718730605</v>
      </c>
      <c r="V672">
        <v>47.532490821278401</v>
      </c>
      <c r="W672">
        <v>22.56424560823309</v>
      </c>
      <c r="X672">
        <v>44.387315408903241</v>
      </c>
      <c r="Y672">
        <v>8.4134864255015209</v>
      </c>
      <c r="Z672">
        <v>30.006803115060919</v>
      </c>
      <c r="AA672">
        <v>6.1382847007439265</v>
      </c>
      <c r="AB672">
        <v>36.168339804484511</v>
      </c>
      <c r="AD672">
        <v>7.3726914213992769</v>
      </c>
      <c r="AE672">
        <v>12.42973696446931</v>
      </c>
      <c r="AF672">
        <v>13.244668926982675</v>
      </c>
      <c r="AG672">
        <v>21.62360805327166</v>
      </c>
      <c r="AH672">
        <v>6.4163789653193666</v>
      </c>
      <c r="AI672">
        <v>2.3288683787008049</v>
      </c>
      <c r="AK672">
        <v>61.282474661557004</v>
      </c>
    </row>
    <row r="673" spans="1:37" x14ac:dyDescent="0.25">
      <c r="A673">
        <v>672</v>
      </c>
      <c r="B673">
        <v>753</v>
      </c>
      <c r="C673">
        <v>222</v>
      </c>
      <c r="D673">
        <v>0.35646883983823202</v>
      </c>
      <c r="E673">
        <v>169.87196127497543</v>
      </c>
      <c r="F673">
        <v>59.140780093936485</v>
      </c>
      <c r="G673">
        <v>71.661727696736804</v>
      </c>
      <c r="H673">
        <v>67.049903929957651</v>
      </c>
      <c r="J673">
        <v>74.643594342720903</v>
      </c>
      <c r="L673">
        <v>6.8971453975305925</v>
      </c>
      <c r="M673">
        <v>13.530518292214721</v>
      </c>
      <c r="N673">
        <v>2.3904681041653966</v>
      </c>
      <c r="O673">
        <v>29.485202911309365</v>
      </c>
      <c r="P673">
        <v>11.183566920271609</v>
      </c>
      <c r="Q673">
        <v>9.0582935938436512E-2</v>
      </c>
      <c r="R673">
        <v>15.867336316535861</v>
      </c>
      <c r="S673">
        <v>46.165974407114156</v>
      </c>
      <c r="U673">
        <v>1.1543198704797639</v>
      </c>
      <c r="V673">
        <v>47.410779841285425</v>
      </c>
      <c r="W673">
        <v>22.345967159672348</v>
      </c>
      <c r="X673">
        <v>44.162027282571479</v>
      </c>
      <c r="Y673">
        <v>8.321065968388659</v>
      </c>
      <c r="Z673">
        <v>29.79674098964205</v>
      </c>
      <c r="AA673">
        <v>6.049925096967141</v>
      </c>
      <c r="AB673">
        <v>36.003171557385009</v>
      </c>
      <c r="AD673">
        <v>7.2519824943881162</v>
      </c>
      <c r="AE673">
        <v>12.335926082964521</v>
      </c>
      <c r="AF673">
        <v>13.168726563488367</v>
      </c>
      <c r="AG673">
        <v>21.443530196757056</v>
      </c>
      <c r="AH673">
        <v>6.2773527841670527</v>
      </c>
      <c r="AI673">
        <v>2.3305593920613172</v>
      </c>
      <c r="AK673">
        <v>61.261364780706351</v>
      </c>
    </row>
    <row r="674" spans="1:37" x14ac:dyDescent="0.25">
      <c r="A674">
        <v>673</v>
      </c>
      <c r="B674">
        <v>752</v>
      </c>
      <c r="C674">
        <v>222</v>
      </c>
      <c r="D674">
        <v>0.35577281373457798</v>
      </c>
      <c r="E674">
        <v>169.74929268968245</v>
      </c>
      <c r="F674">
        <v>58.760281221926675</v>
      </c>
      <c r="G674">
        <v>71.598556930282612</v>
      </c>
      <c r="H674">
        <v>66.984369549259071</v>
      </c>
      <c r="J674">
        <v>74.542629911860274</v>
      </c>
      <c r="L674">
        <v>6.8114198899058245</v>
      </c>
      <c r="M674">
        <v>13.45583212917531</v>
      </c>
      <c r="N674">
        <v>2.3924462048810673</v>
      </c>
      <c r="O674">
        <v>29.09545898010558</v>
      </c>
      <c r="P674">
        <v>11.080702874249779</v>
      </c>
      <c r="Q674">
        <v>1.8900036646057699E-2</v>
      </c>
      <c r="R674">
        <v>15.644887149991415</v>
      </c>
      <c r="S674">
        <v>45.680641164770357</v>
      </c>
      <c r="U674">
        <v>1.0673805055556937</v>
      </c>
      <c r="V674">
        <v>47.28924369029825</v>
      </c>
      <c r="W674">
        <v>22.127952122181537</v>
      </c>
      <c r="X674">
        <v>43.937135510742557</v>
      </c>
      <c r="Y674">
        <v>8.2287913781092179</v>
      </c>
      <c r="Z674">
        <v>29.586956062170266</v>
      </c>
      <c r="AA674">
        <v>5.9617242824262355</v>
      </c>
      <c r="AB674">
        <v>35.838261525045382</v>
      </c>
      <c r="AD674">
        <v>7.1313741440216978</v>
      </c>
      <c r="AE674">
        <v>12.242234826424857</v>
      </c>
      <c r="AF674">
        <v>13.092920564249157</v>
      </c>
      <c r="AG674">
        <v>21.263712969467743</v>
      </c>
      <c r="AH674">
        <v>6.1385355172497222</v>
      </c>
      <c r="AI674">
        <v>2.3322494442673634</v>
      </c>
      <c r="AK674">
        <v>61.240558218777181</v>
      </c>
    </row>
    <row r="675" spans="1:37" x14ac:dyDescent="0.25">
      <c r="A675">
        <v>674</v>
      </c>
      <c r="B675">
        <v>751</v>
      </c>
      <c r="C675">
        <v>222</v>
      </c>
      <c r="D675">
        <v>0.35507542840404499</v>
      </c>
      <c r="E675">
        <v>169.54751101545966</v>
      </c>
      <c r="F675">
        <v>57.858456596668113</v>
      </c>
      <c r="G675">
        <v>71.445563374817837</v>
      </c>
      <c r="H675">
        <v>66.829025499191133</v>
      </c>
      <c r="J675">
        <v>74.348949414806697</v>
      </c>
      <c r="L675">
        <v>6.5742678195195365</v>
      </c>
      <c r="M675">
        <v>13.452832248890074</v>
      </c>
      <c r="N675">
        <v>2.3944179562033385</v>
      </c>
      <c r="O675">
        <v>28.113935088380739</v>
      </c>
      <c r="P675">
        <v>10.798194733771961</v>
      </c>
      <c r="R675">
        <v>15.316146424526211</v>
      </c>
      <c r="S675">
        <v>45.347871893269179</v>
      </c>
      <c r="U675">
        <v>1.0261610693486019</v>
      </c>
      <c r="V675">
        <v>47.310394136688011</v>
      </c>
      <c r="W675">
        <v>21.904439286286767</v>
      </c>
      <c r="X675">
        <v>43.854161516057495</v>
      </c>
      <c r="Y675">
        <v>7.9602707293544492</v>
      </c>
      <c r="Z675">
        <v>29.10129235323393</v>
      </c>
      <c r="AA675">
        <v>5.7154314549317933</v>
      </c>
      <c r="AB675">
        <v>35.767867168020921</v>
      </c>
      <c r="AD675">
        <v>6.8404343707545712</v>
      </c>
      <c r="AE675">
        <v>12.054918068132014</v>
      </c>
      <c r="AF675">
        <v>13.08879483040981</v>
      </c>
      <c r="AG675">
        <v>21.178407613287913</v>
      </c>
      <c r="AH675">
        <v>5.7444805673334409</v>
      </c>
      <c r="AI675">
        <v>2.3339323088206583</v>
      </c>
      <c r="AK675">
        <v>61.095193222937176</v>
      </c>
    </row>
    <row r="676" spans="1:37" x14ac:dyDescent="0.25">
      <c r="A676">
        <v>675</v>
      </c>
      <c r="B676">
        <v>750</v>
      </c>
      <c r="C676">
        <v>222</v>
      </c>
      <c r="D676">
        <v>0.35437667986121402</v>
      </c>
      <c r="E676">
        <v>169.31276325198391</v>
      </c>
      <c r="F676">
        <v>56.727040879391829</v>
      </c>
      <c r="G676">
        <v>71.252608945883807</v>
      </c>
      <c r="H676">
        <v>66.633733716294174</v>
      </c>
      <c r="J676">
        <v>74.091850234008163</v>
      </c>
      <c r="L676">
        <v>6.2669310131420604</v>
      </c>
      <c r="M676">
        <v>13.47732073065918</v>
      </c>
      <c r="N676">
        <v>2.3963865595302778</v>
      </c>
      <c r="O676">
        <v>26.869395985916583</v>
      </c>
      <c r="P676">
        <v>10.435769554289989</v>
      </c>
      <c r="R676">
        <v>14.92131132225296</v>
      </c>
      <c r="S676">
        <v>45.004438063661112</v>
      </c>
      <c r="U676">
        <v>1.0053187097115488</v>
      </c>
      <c r="V676">
        <v>47.365815527699297</v>
      </c>
      <c r="W676">
        <v>21.68175500976923</v>
      </c>
      <c r="X676">
        <v>43.833695605653965</v>
      </c>
      <c r="Y676">
        <v>7.6132122608310215</v>
      </c>
      <c r="Z676">
        <v>28.489232769145197</v>
      </c>
      <c r="AA676">
        <v>5.3976630728441091</v>
      </c>
      <c r="AB676">
        <v>35.700286415257722</v>
      </c>
      <c r="AD676">
        <v>6.47114113296902</v>
      </c>
      <c r="AE676">
        <v>11.823824288776027</v>
      </c>
      <c r="AF676">
        <v>13.112154648328898</v>
      </c>
      <c r="AG676">
        <v>21.095915264570621</v>
      </c>
      <c r="AH676">
        <v>5.2355157758659931</v>
      </c>
      <c r="AI676">
        <v>2.3356111852789763</v>
      </c>
      <c r="AK676">
        <v>60.891983897835019</v>
      </c>
    </row>
    <row r="677" spans="1:37" x14ac:dyDescent="0.25">
      <c r="A677">
        <v>676</v>
      </c>
      <c r="B677">
        <v>749</v>
      </c>
      <c r="C677">
        <v>222</v>
      </c>
      <c r="D677">
        <v>0.35367656410507498</v>
      </c>
      <c r="E677">
        <v>168.6779764547355</v>
      </c>
      <c r="F677">
        <v>52.59945034877979</v>
      </c>
      <c r="G677">
        <v>70.631930750379809</v>
      </c>
      <c r="H677">
        <v>66.010731328512549</v>
      </c>
      <c r="J677">
        <v>72.423476365016683</v>
      </c>
      <c r="L677">
        <v>5.1321532413782265</v>
      </c>
      <c r="M677">
        <v>13.46537521662796</v>
      </c>
      <c r="N677">
        <v>2.3983335860053776</v>
      </c>
      <c r="O677">
        <v>22.614233108312519</v>
      </c>
      <c r="P677">
        <v>9.2178831437872724</v>
      </c>
      <c r="R677">
        <v>13.286053714817328</v>
      </c>
      <c r="S677">
        <v>42.679909096651961</v>
      </c>
      <c r="U677">
        <v>0.99422544303919447</v>
      </c>
      <c r="V677">
        <v>47.203466447004217</v>
      </c>
      <c r="W677">
        <v>21.491865943320619</v>
      </c>
      <c r="X677">
        <v>43.840047057110958</v>
      </c>
      <c r="Y677">
        <v>6.4041221582966346</v>
      </c>
      <c r="Z677">
        <v>25.758844092890619</v>
      </c>
      <c r="AA677">
        <v>4.2456878777891838</v>
      </c>
      <c r="AB677">
        <v>34.602538331959394</v>
      </c>
      <c r="AD677">
        <v>4.8799185959613318</v>
      </c>
      <c r="AE677">
        <v>10.679841161220567</v>
      </c>
      <c r="AF677">
        <v>13.099059236971195</v>
      </c>
      <c r="AG677">
        <v>19.983236565689324</v>
      </c>
      <c r="AH677">
        <v>3.3931743439565696</v>
      </c>
      <c r="AI677">
        <v>2.3372676429463319</v>
      </c>
      <c r="AK677">
        <v>59.786988652115689</v>
      </c>
    </row>
    <row r="678" spans="1:37" x14ac:dyDescent="0.25">
      <c r="A678">
        <v>677</v>
      </c>
      <c r="B678">
        <v>748</v>
      </c>
      <c r="C678">
        <v>222</v>
      </c>
      <c r="D678">
        <v>0.352975077118937</v>
      </c>
      <c r="E678">
        <v>167.71285855219548</v>
      </c>
      <c r="F678">
        <v>45.931481295562584</v>
      </c>
      <c r="G678">
        <v>69.653807100943283</v>
      </c>
      <c r="H678">
        <v>65.03029666956607</v>
      </c>
      <c r="J678">
        <v>69.536836351715607</v>
      </c>
      <c r="L678">
        <v>3.2930227907275587</v>
      </c>
      <c r="M678">
        <v>13.39911018101219</v>
      </c>
      <c r="N678">
        <v>2.400261886457796</v>
      </c>
      <c r="O678">
        <v>15.824254232217539</v>
      </c>
      <c r="P678">
        <v>7.2850950014689007</v>
      </c>
      <c r="R678">
        <v>10.57352609923829</v>
      </c>
      <c r="S678">
        <v>38.684279376518425</v>
      </c>
      <c r="U678">
        <v>0.98357753022771832</v>
      </c>
      <c r="V678">
        <v>46.863097585179361</v>
      </c>
      <c r="W678">
        <v>21.341064676674549</v>
      </c>
      <c r="X678">
        <v>43.845581280614027</v>
      </c>
      <c r="Y678">
        <v>4.4715322483609654</v>
      </c>
      <c r="Z678">
        <v>21.15918739682343</v>
      </c>
      <c r="AA678">
        <v>2.3871822134322866</v>
      </c>
      <c r="AB678">
        <v>32.612097101773365</v>
      </c>
      <c r="AD678">
        <v>2.2047042097078369</v>
      </c>
      <c r="AE678">
        <v>8.7285084476909827</v>
      </c>
      <c r="AF678">
        <v>13.031625927069225</v>
      </c>
      <c r="AG678">
        <v>17.977848557168386</v>
      </c>
      <c r="AH678">
        <v>0.39959429255945972</v>
      </c>
      <c r="AI678">
        <v>2.3389045308119383</v>
      </c>
      <c r="AK678">
        <v>57.89823415696155</v>
      </c>
    </row>
    <row r="679" spans="1:37" x14ac:dyDescent="0.25">
      <c r="A679">
        <v>678</v>
      </c>
      <c r="B679">
        <v>747</v>
      </c>
      <c r="C679">
        <v>222</v>
      </c>
      <c r="D679">
        <v>0.35227221487036398</v>
      </c>
      <c r="E679">
        <v>168.18172078689676</v>
      </c>
      <c r="F679">
        <v>46.218112187306161</v>
      </c>
      <c r="G679">
        <v>70.007279142342512</v>
      </c>
      <c r="H679">
        <v>65.38147090534865</v>
      </c>
      <c r="J679">
        <v>57.251157242838005</v>
      </c>
      <c r="L679">
        <v>1.6021754169037012</v>
      </c>
      <c r="M679">
        <v>13.131426420805743</v>
      </c>
      <c r="N679">
        <v>2.402277604624047</v>
      </c>
      <c r="O679">
        <v>5.9265259512548987</v>
      </c>
      <c r="P679">
        <v>8.0155935837719596</v>
      </c>
      <c r="R679">
        <v>8.9414466667546577</v>
      </c>
      <c r="S679">
        <v>33.836310167803717</v>
      </c>
      <c r="U679">
        <v>0.97458724453339773</v>
      </c>
      <c r="V679">
        <v>46.939667828216734</v>
      </c>
      <c r="W679">
        <v>20.987300903695285</v>
      </c>
      <c r="X679">
        <v>43.855732493023829</v>
      </c>
      <c r="Y679">
        <v>3.5155466245899429</v>
      </c>
      <c r="Z679">
        <v>18.244358408587658</v>
      </c>
      <c r="AB679">
        <v>30.899542184433901</v>
      </c>
      <c r="AD679">
        <v>0.65975175129095398</v>
      </c>
      <c r="AE679">
        <v>6.8688463768137149</v>
      </c>
      <c r="AF679">
        <v>12.76286166505143</v>
      </c>
      <c r="AG679">
        <v>16.250436848543583</v>
      </c>
      <c r="AI679">
        <v>2.3406279907719001</v>
      </c>
      <c r="AK679">
        <v>49.681316719111983</v>
      </c>
    </row>
    <row r="680" spans="1:37" x14ac:dyDescent="0.25">
      <c r="A680">
        <v>679</v>
      </c>
      <c r="B680">
        <v>746</v>
      </c>
      <c r="C680">
        <v>222</v>
      </c>
      <c r="D680">
        <v>0.35156797331109502</v>
      </c>
      <c r="E680">
        <v>168.39951997738297</v>
      </c>
      <c r="F680">
        <v>46.524760744299506</v>
      </c>
      <c r="G680">
        <v>70.029110447524118</v>
      </c>
      <c r="H680">
        <v>65.40101762997358</v>
      </c>
      <c r="J680">
        <v>48.838091269874859</v>
      </c>
      <c r="L680">
        <v>1.6222311496965085</v>
      </c>
      <c r="M680">
        <v>12.686495863720308</v>
      </c>
      <c r="N680">
        <v>2.4042712122137893</v>
      </c>
      <c r="O680">
        <v>5.8428415228879054</v>
      </c>
      <c r="P680">
        <v>8.0827965315319599</v>
      </c>
      <c r="R680">
        <v>8.6251553235284977</v>
      </c>
      <c r="S680">
        <v>34.154147737463589</v>
      </c>
      <c r="U680">
        <v>0.95754014358016792</v>
      </c>
      <c r="V680">
        <v>47.502179618215401</v>
      </c>
      <c r="W680">
        <v>20.461660355731905</v>
      </c>
      <c r="X680">
        <v>43.843020469759594</v>
      </c>
      <c r="Y680">
        <v>3.2802929945560573</v>
      </c>
      <c r="Z680">
        <v>17.679178425534349</v>
      </c>
      <c r="AB680">
        <v>30.944202392139474</v>
      </c>
      <c r="AE680">
        <v>6.5262873373270267</v>
      </c>
      <c r="AF680">
        <v>12.316828856055858</v>
      </c>
      <c r="AG680">
        <v>16.280220729807859</v>
      </c>
      <c r="AI680">
        <v>2.342328492695815</v>
      </c>
      <c r="AK680">
        <v>43.966075593658722</v>
      </c>
    </row>
    <row r="681" spans="1:37" x14ac:dyDescent="0.25">
      <c r="A681">
        <v>680</v>
      </c>
      <c r="B681">
        <v>745</v>
      </c>
      <c r="C681">
        <v>222</v>
      </c>
      <c r="D681">
        <v>0.35086234837695601</v>
      </c>
      <c r="E681">
        <v>168.55570736832473</v>
      </c>
      <c r="F681">
        <v>47.015462583801941</v>
      </c>
      <c r="G681">
        <v>70.005445985225492</v>
      </c>
      <c r="H681">
        <v>65.375081833386318</v>
      </c>
      <c r="J681">
        <v>44.273523293290722</v>
      </c>
      <c r="L681">
        <v>1.6359972709261783</v>
      </c>
      <c r="M681">
        <v>12.266809567697345</v>
      </c>
      <c r="N681">
        <v>2.4062610737585928</v>
      </c>
      <c r="O681">
        <v>5.8292839524942757</v>
      </c>
      <c r="P681">
        <v>8.059012170050293</v>
      </c>
      <c r="R681">
        <v>8.2850528025710695</v>
      </c>
      <c r="S681">
        <v>34.526949339592548</v>
      </c>
      <c r="U681">
        <v>0.93695571089003493</v>
      </c>
      <c r="V681">
        <v>48.041465327909791</v>
      </c>
      <c r="W681">
        <v>19.963504899802793</v>
      </c>
      <c r="X681">
        <v>43.820358680132152</v>
      </c>
      <c r="Y681">
        <v>3.0406708589571569</v>
      </c>
      <c r="Z681">
        <v>17.867409709326978</v>
      </c>
      <c r="AB681">
        <v>31.434020692888183</v>
      </c>
      <c r="AE681">
        <v>6.6274927895627913</v>
      </c>
      <c r="AF681">
        <v>11.896036928278626</v>
      </c>
      <c r="AG681">
        <v>16.755161539596738</v>
      </c>
      <c r="AI681">
        <v>2.3440243992746108</v>
      </c>
      <c r="AK681">
        <v>40.816000795729458</v>
      </c>
    </row>
    <row r="682" spans="1:37" x14ac:dyDescent="0.25">
      <c r="A682">
        <v>681</v>
      </c>
      <c r="B682">
        <v>763</v>
      </c>
      <c r="C682">
        <v>219</v>
      </c>
      <c r="D682">
        <v>0.36654007624378998</v>
      </c>
      <c r="E682">
        <v>169.34445001213044</v>
      </c>
      <c r="F682">
        <v>62.88287649103021</v>
      </c>
      <c r="G682">
        <v>72.293112548453266</v>
      </c>
      <c r="H682">
        <v>67.705511330408513</v>
      </c>
      <c r="J682">
        <v>75.612089493010274</v>
      </c>
      <c r="L682">
        <v>7.7438477086178903</v>
      </c>
      <c r="M682">
        <v>14.26839953730884</v>
      </c>
      <c r="N682">
        <v>2.3631201901293823</v>
      </c>
      <c r="O682">
        <v>33.417746703007481</v>
      </c>
      <c r="P682">
        <v>12.18748545045103</v>
      </c>
      <c r="Q682">
        <v>0.7517776318879047</v>
      </c>
      <c r="R682">
        <v>18.091048435498408</v>
      </c>
      <c r="S682">
        <v>50.948293007928392</v>
      </c>
      <c r="U682">
        <v>2.0054888563011368</v>
      </c>
      <c r="V682">
        <v>48.548583770301114</v>
      </c>
      <c r="W682">
        <v>24.590255514659862</v>
      </c>
      <c r="X682">
        <v>46.208370669690737</v>
      </c>
      <c r="Y682">
        <v>9.2193554364477741</v>
      </c>
      <c r="Z682">
        <v>31.887777802394865</v>
      </c>
      <c r="AA682">
        <v>6.924956487459756</v>
      </c>
      <c r="AB682">
        <v>37.646115762434668</v>
      </c>
      <c r="AC682">
        <v>3.1711542203556745E-3</v>
      </c>
      <c r="AD682">
        <v>8.4479118891963889</v>
      </c>
      <c r="AE682">
        <v>13.294022448232397</v>
      </c>
      <c r="AF682">
        <v>13.919509923739824</v>
      </c>
      <c r="AG682">
        <v>23.24105474126269</v>
      </c>
      <c r="AH682">
        <v>7.6026472168782471</v>
      </c>
      <c r="AI682">
        <v>2.3056724618858424</v>
      </c>
      <c r="AK682">
        <v>61.432564590316268</v>
      </c>
    </row>
    <row r="683" spans="1:37" x14ac:dyDescent="0.25">
      <c r="A683">
        <v>682</v>
      </c>
      <c r="B683">
        <v>762</v>
      </c>
      <c r="C683">
        <v>219</v>
      </c>
      <c r="D683">
        <v>0.36586050330870201</v>
      </c>
      <c r="E683">
        <v>169.2287071559123</v>
      </c>
      <c r="F683">
        <v>62.524389731843726</v>
      </c>
      <c r="G683">
        <v>72.23325763086369</v>
      </c>
      <c r="H683">
        <v>67.643161526748443</v>
      </c>
      <c r="J683">
        <v>75.521132935072757</v>
      </c>
      <c r="L683">
        <v>7.6608554587402322</v>
      </c>
      <c r="M683">
        <v>14.203697197612142</v>
      </c>
      <c r="N683">
        <v>2.3616713752081853</v>
      </c>
      <c r="O683">
        <v>33.033140144196082</v>
      </c>
      <c r="P683">
        <v>12.087747943002032</v>
      </c>
      <c r="Q683">
        <v>0.68743209373236669</v>
      </c>
      <c r="R683">
        <v>17.883223563691999</v>
      </c>
      <c r="S683">
        <v>50.51057529262188</v>
      </c>
      <c r="U683">
        <v>1.927867623181079</v>
      </c>
      <c r="V683">
        <v>48.443495970948113</v>
      </c>
      <c r="W683">
        <v>24.390974042469402</v>
      </c>
      <c r="X683">
        <v>46.013318161808385</v>
      </c>
      <c r="Y683">
        <v>9.1314982316518201</v>
      </c>
      <c r="Z683">
        <v>31.691400772770947</v>
      </c>
      <c r="AA683">
        <v>6.839489496066264</v>
      </c>
      <c r="AB683">
        <v>37.498812997178874</v>
      </c>
      <c r="AD683">
        <v>8.3367228858739786</v>
      </c>
      <c r="AE683">
        <v>13.205476764204796</v>
      </c>
      <c r="AF683">
        <v>13.850257395221618</v>
      </c>
      <c r="AG683">
        <v>23.075396685769782</v>
      </c>
      <c r="AH683">
        <v>7.4747399208862033</v>
      </c>
      <c r="AI683">
        <v>2.3039440152480966</v>
      </c>
      <c r="AK683">
        <v>61.414692673523909</v>
      </c>
    </row>
    <row r="684" spans="1:37" x14ac:dyDescent="0.25">
      <c r="A684">
        <v>683</v>
      </c>
      <c r="B684">
        <v>761</v>
      </c>
      <c r="C684">
        <v>219</v>
      </c>
      <c r="D684">
        <v>0.365179616109852</v>
      </c>
      <c r="E684">
        <v>169.10482660727004</v>
      </c>
      <c r="F684">
        <v>62.138418438419698</v>
      </c>
      <c r="G684">
        <v>72.169415574864487</v>
      </c>
      <c r="H684">
        <v>67.576837496818513</v>
      </c>
      <c r="J684">
        <v>75.415002585068223</v>
      </c>
      <c r="L684">
        <v>7.5737520654307922</v>
      </c>
      <c r="M684">
        <v>14.127893309210894</v>
      </c>
      <c r="N684">
        <v>2.3636509047051657</v>
      </c>
      <c r="O684">
        <v>32.638333931651694</v>
      </c>
      <c r="P684">
        <v>11.98347210946749</v>
      </c>
      <c r="Q684">
        <v>0.61513919355051516</v>
      </c>
      <c r="R684">
        <v>17.657943727090007</v>
      </c>
      <c r="S684">
        <v>50.017924047018404</v>
      </c>
      <c r="U684">
        <v>1.8404418868578971</v>
      </c>
      <c r="V684">
        <v>48.320554902804993</v>
      </c>
      <c r="W684">
        <v>24.170702812222764</v>
      </c>
      <c r="X684">
        <v>45.785205371138758</v>
      </c>
      <c r="Y684">
        <v>9.0379703274320882</v>
      </c>
      <c r="Z684">
        <v>31.479399813792096</v>
      </c>
      <c r="AA684">
        <v>6.7499424520008322</v>
      </c>
      <c r="AB684">
        <v>37.331789045886367</v>
      </c>
      <c r="AD684">
        <v>8.2154058149322111</v>
      </c>
      <c r="AE684">
        <v>13.110819975690568</v>
      </c>
      <c r="AF684">
        <v>13.773331939259544</v>
      </c>
      <c r="AG684">
        <v>22.893448274806609</v>
      </c>
      <c r="AH684">
        <v>7.3341530034398135</v>
      </c>
      <c r="AI684">
        <v>2.3056430931532521</v>
      </c>
      <c r="AK684">
        <v>61.391204998936502</v>
      </c>
    </row>
    <row r="685" spans="1:37" x14ac:dyDescent="0.25">
      <c r="A685">
        <v>684</v>
      </c>
      <c r="B685">
        <v>760</v>
      </c>
      <c r="C685">
        <v>219</v>
      </c>
      <c r="D685">
        <v>0.36449741083095599</v>
      </c>
      <c r="E685">
        <v>168.98109220736242</v>
      </c>
      <c r="F685">
        <v>61.753104675207517</v>
      </c>
      <c r="G685">
        <v>72.105652342841026</v>
      </c>
      <c r="H685">
        <v>67.510605223602155</v>
      </c>
      <c r="J685">
        <v>75.309452687616954</v>
      </c>
      <c r="L685">
        <v>7.486865919601609</v>
      </c>
      <c r="M685">
        <v>14.052228355925298</v>
      </c>
      <c r="N685">
        <v>2.365630305069033</v>
      </c>
      <c r="O685">
        <v>32.244111377812231</v>
      </c>
      <c r="P685">
        <v>11.879361423415597</v>
      </c>
      <c r="Q685">
        <v>0.54298571152406916</v>
      </c>
      <c r="R685">
        <v>17.433008450294533</v>
      </c>
      <c r="S685">
        <v>49.526147758823882</v>
      </c>
      <c r="U685">
        <v>1.7530756685297963</v>
      </c>
      <c r="V685">
        <v>48.197792951145217</v>
      </c>
      <c r="W685">
        <v>23.950700462585605</v>
      </c>
      <c r="X685">
        <v>45.557497767540092</v>
      </c>
      <c r="Y685">
        <v>8.9445902932706254</v>
      </c>
      <c r="Z685">
        <v>31.267681593711242</v>
      </c>
      <c r="AA685">
        <v>6.6605562285439959</v>
      </c>
      <c r="AB685">
        <v>37.165028728456001</v>
      </c>
      <c r="AD685">
        <v>8.0941880266440869</v>
      </c>
      <c r="AE685">
        <v>13.016285494077136</v>
      </c>
      <c r="AF685">
        <v>13.696545571656666</v>
      </c>
      <c r="AG685">
        <v>22.711765860539629</v>
      </c>
      <c r="AH685">
        <v>7.1937764958379926</v>
      </c>
      <c r="AI685">
        <v>2.3073412202115868</v>
      </c>
      <c r="AK685">
        <v>61.368020485907792</v>
      </c>
    </row>
    <row r="686" spans="1:37" x14ac:dyDescent="0.25">
      <c r="A686">
        <v>685</v>
      </c>
      <c r="B686">
        <v>759</v>
      </c>
      <c r="C686">
        <v>219</v>
      </c>
      <c r="D686">
        <v>0.36381388364094702</v>
      </c>
      <c r="E686">
        <v>168.85750354708753</v>
      </c>
      <c r="F686">
        <v>61.368446814460683</v>
      </c>
      <c r="G686">
        <v>72.041967781075741</v>
      </c>
      <c r="H686">
        <v>67.444464574018028</v>
      </c>
      <c r="J686">
        <v>75.204482757804684</v>
      </c>
      <c r="L686">
        <v>7.40013649775962</v>
      </c>
      <c r="M686">
        <v>13.976701899345498</v>
      </c>
      <c r="N686">
        <v>2.3676095768898957</v>
      </c>
      <c r="O686">
        <v>31.850471262369972</v>
      </c>
      <c r="P686">
        <v>11.77541560040717</v>
      </c>
      <c r="Q686">
        <v>0.47084878088320831</v>
      </c>
      <c r="R686">
        <v>17.208416688801162</v>
      </c>
      <c r="S686">
        <v>49.035243832614391</v>
      </c>
      <c r="U686">
        <v>1.6657686308834683</v>
      </c>
      <c r="V686">
        <v>48.075209450682884</v>
      </c>
      <c r="W686">
        <v>23.730966151037951</v>
      </c>
      <c r="X686">
        <v>45.330193918994539</v>
      </c>
      <c r="Y686">
        <v>8.851357772928381</v>
      </c>
      <c r="Z686">
        <v>31.056245295583178</v>
      </c>
      <c r="AA686">
        <v>6.5713304707875357</v>
      </c>
      <c r="AB686">
        <v>36.998531230224764</v>
      </c>
      <c r="AD686">
        <v>7.9730695813063646</v>
      </c>
      <c r="AE686">
        <v>12.921872938985937</v>
      </c>
      <c r="AF686">
        <v>13.619897860142402</v>
      </c>
      <c r="AG686">
        <v>22.530348634734285</v>
      </c>
      <c r="AH686">
        <v>7.0536100730829503</v>
      </c>
      <c r="AI686">
        <v>2.3090383951771072</v>
      </c>
      <c r="AK686">
        <v>61.345139022706078</v>
      </c>
    </row>
    <row r="687" spans="1:37" x14ac:dyDescent="0.25">
      <c r="A687">
        <v>686</v>
      </c>
      <c r="B687">
        <v>758</v>
      </c>
      <c r="C687">
        <v>219</v>
      </c>
      <c r="D687">
        <v>0.36312903069388702</v>
      </c>
      <c r="E687">
        <v>168.73406022143143</v>
      </c>
      <c r="F687">
        <v>60.984443247011164</v>
      </c>
      <c r="G687">
        <v>71.97836173797306</v>
      </c>
      <c r="H687">
        <v>67.37841541714873</v>
      </c>
      <c r="J687">
        <v>75.100092318804229</v>
      </c>
      <c r="L687">
        <v>7.3135634414365773</v>
      </c>
      <c r="M687">
        <v>13.901313504993217</v>
      </c>
      <c r="N687">
        <v>2.3695887207238702</v>
      </c>
      <c r="O687">
        <v>31.457412379460887</v>
      </c>
      <c r="P687">
        <v>11.671634360277327</v>
      </c>
      <c r="Q687">
        <v>0.39885007081839424</v>
      </c>
      <c r="R687">
        <v>16.984167408784788</v>
      </c>
      <c r="S687">
        <v>48.545209696491362</v>
      </c>
      <c r="U687">
        <v>1.5785204406844839</v>
      </c>
      <c r="V687">
        <v>47.952803736607095</v>
      </c>
      <c r="W687">
        <v>23.511499043189687</v>
      </c>
      <c r="X687">
        <v>45.103292405418856</v>
      </c>
      <c r="Y687">
        <v>8.7582724147560853</v>
      </c>
      <c r="Z687">
        <v>30.845090111416457</v>
      </c>
      <c r="AA687">
        <v>6.4822648283442108</v>
      </c>
      <c r="AB687">
        <v>36.832295744467061</v>
      </c>
      <c r="AD687">
        <v>7.8520505399274008</v>
      </c>
      <c r="AE687">
        <v>12.827581934051588</v>
      </c>
      <c r="AF687">
        <v>13.543388376354939</v>
      </c>
      <c r="AG687">
        <v>22.349195797078544</v>
      </c>
      <c r="AH687">
        <v>6.913653414825899</v>
      </c>
      <c r="AI687">
        <v>2.3107346167677316</v>
      </c>
      <c r="AK687">
        <v>61.322560501580128</v>
      </c>
    </row>
    <row r="688" spans="1:37" x14ac:dyDescent="0.25">
      <c r="A688">
        <v>687</v>
      </c>
      <c r="B688">
        <v>757</v>
      </c>
      <c r="C688">
        <v>219</v>
      </c>
      <c r="D688">
        <v>0.36244284812891397</v>
      </c>
      <c r="E688">
        <v>168.61076182912757</v>
      </c>
      <c r="F688">
        <v>60.601092381260358</v>
      </c>
      <c r="G688">
        <v>71.914834063944866</v>
      </c>
      <c r="H688">
        <v>67.312457624124363</v>
      </c>
      <c r="J688">
        <v>74.996280901272399</v>
      </c>
      <c r="L688">
        <v>7.2271464020370075</v>
      </c>
      <c r="M688">
        <v>13.826062742032111</v>
      </c>
      <c r="N688">
        <v>2.3715677371252095</v>
      </c>
      <c r="O688">
        <v>31.064933537125391</v>
      </c>
      <c r="P688">
        <v>11.568017426938518</v>
      </c>
      <c r="Q688">
        <v>0.3268678536211021</v>
      </c>
      <c r="R688">
        <v>16.7602595864949</v>
      </c>
      <c r="S688">
        <v>48.056042800558693</v>
      </c>
      <c r="U688">
        <v>1.4913307685379475</v>
      </c>
      <c r="V688">
        <v>47.830575143892069</v>
      </c>
      <c r="W688">
        <v>23.292298312340805</v>
      </c>
      <c r="X688">
        <v>44.876791817574777</v>
      </c>
      <c r="Y688">
        <v>8.6653338714868386</v>
      </c>
      <c r="Z688">
        <v>30.634215241915999</v>
      </c>
      <c r="AA688">
        <v>6.3933589551542536</v>
      </c>
      <c r="AB688">
        <v>36.666321471999396</v>
      </c>
      <c r="AD688">
        <v>7.7311309641374866</v>
      </c>
      <c r="AE688">
        <v>12.733412106848554</v>
      </c>
      <c r="AF688">
        <v>13.467016695584404</v>
      </c>
      <c r="AG688">
        <v>22.168306554819456</v>
      </c>
      <c r="AH688">
        <v>6.7739062052636276</v>
      </c>
      <c r="AI688">
        <v>2.3124298836997479</v>
      </c>
      <c r="AK688">
        <v>61.300284818426704</v>
      </c>
    </row>
    <row r="689" spans="1:37" x14ac:dyDescent="0.25">
      <c r="A689">
        <v>688</v>
      </c>
      <c r="B689">
        <v>756</v>
      </c>
      <c r="C689">
        <v>219</v>
      </c>
      <c r="D689">
        <v>0.36175533207015598</v>
      </c>
      <c r="E689">
        <v>168.48760797260422</v>
      </c>
      <c r="F689">
        <v>60.21839264288591</v>
      </c>
      <c r="G689">
        <v>71.851384611363528</v>
      </c>
      <c r="H689">
        <v>67.246591068073641</v>
      </c>
      <c r="J689">
        <v>74.89304804321786</v>
      </c>
      <c r="L689">
        <v>7.140885041973954</v>
      </c>
      <c r="M689">
        <v>13.750949183123884</v>
      </c>
      <c r="N689">
        <v>2.373546626704512</v>
      </c>
      <c r="O689">
        <v>30.673033557220233</v>
      </c>
      <c r="P689">
        <v>11.464564528336515</v>
      </c>
      <c r="Q689">
        <v>0.25502568647875451</v>
      </c>
      <c r="R689">
        <v>16.53669220807387</v>
      </c>
      <c r="S689">
        <v>47.567740616228939</v>
      </c>
      <c r="U689">
        <v>1.4041992887521801</v>
      </c>
      <c r="V689">
        <v>47.708523006949143</v>
      </c>
      <c r="W689">
        <v>23.073363139144611</v>
      </c>
      <c r="X689">
        <v>44.650690756271132</v>
      </c>
      <c r="Y689">
        <v>8.5725418001787244</v>
      </c>
      <c r="Z689">
        <v>30.423619896194761</v>
      </c>
      <c r="AA689">
        <v>6.3046125094707826</v>
      </c>
      <c r="AB689">
        <v>36.500607620860919</v>
      </c>
      <c r="AD689">
        <v>7.6103109161287961</v>
      </c>
      <c r="AE689">
        <v>12.639363088753774</v>
      </c>
      <c r="AF689">
        <v>13.39078239669092</v>
      </c>
      <c r="AG689">
        <v>21.987680122500983</v>
      </c>
      <c r="AH689">
        <v>6.6343681399244661</v>
      </c>
      <c r="AI689">
        <v>2.3141241947455566</v>
      </c>
      <c r="AK689">
        <v>61.278311872776598</v>
      </c>
    </row>
    <row r="690" spans="1:37" x14ac:dyDescent="0.25">
      <c r="A690">
        <v>689</v>
      </c>
      <c r="B690">
        <v>755</v>
      </c>
      <c r="C690">
        <v>219</v>
      </c>
      <c r="D690">
        <v>0.36106647862665697</v>
      </c>
      <c r="E690">
        <v>168.36459825838241</v>
      </c>
      <c r="F690">
        <v>59.836342476159103</v>
      </c>
      <c r="G690">
        <v>71.788013234747581</v>
      </c>
      <c r="H690">
        <v>67.180815624314832</v>
      </c>
      <c r="J690">
        <v>74.790393290724836</v>
      </c>
      <c r="L690">
        <v>7.0547790362864911</v>
      </c>
      <c r="M690">
        <v>13.675972404937028</v>
      </c>
      <c r="N690">
        <v>2.3755253899717936</v>
      </c>
      <c r="O690">
        <v>30.28171127584832</v>
      </c>
      <c r="P690">
        <v>11.361275396679295</v>
      </c>
      <c r="Q690">
        <v>0.1831971280866341</v>
      </c>
      <c r="R690">
        <v>16.313464270373487</v>
      </c>
      <c r="S690">
        <v>47.080300638710341</v>
      </c>
      <c r="U690">
        <v>1.3171256797733326</v>
      </c>
      <c r="V690">
        <v>47.586646660349381</v>
      </c>
      <c r="W690">
        <v>22.854692712518155</v>
      </c>
      <c r="X690">
        <v>44.424987834328483</v>
      </c>
      <c r="Y690">
        <v>8.4798958624867389</v>
      </c>
      <c r="Z690">
        <v>30.213303292427998</v>
      </c>
      <c r="AA690">
        <v>6.2160251540581379</v>
      </c>
      <c r="AB690">
        <v>36.335153407166011</v>
      </c>
      <c r="AD690">
        <v>7.4895904591910627</v>
      </c>
      <c r="AE690">
        <v>12.545434515178552</v>
      </c>
      <c r="AF690">
        <v>13.314685062449193</v>
      </c>
      <c r="AG690">
        <v>21.807315722660395</v>
      </c>
      <c r="AH690">
        <v>6.4950388996858717</v>
      </c>
      <c r="AI690">
        <v>2.3158175485759274</v>
      </c>
      <c r="AK690">
        <v>61.25664156808611</v>
      </c>
    </row>
    <row r="691" spans="1:37" x14ac:dyDescent="0.25">
      <c r="A691">
        <v>690</v>
      </c>
      <c r="B691">
        <v>754</v>
      </c>
      <c r="C691">
        <v>219</v>
      </c>
      <c r="D691">
        <v>0.36037628389232501</v>
      </c>
      <c r="E691">
        <v>168.24173229641897</v>
      </c>
      <c r="F691">
        <v>59.45494034171174</v>
      </c>
      <c r="G691">
        <v>71.724719790463809</v>
      </c>
      <c r="H691">
        <v>67.115131170052564</v>
      </c>
      <c r="J691">
        <v>74.688316196756531</v>
      </c>
      <c r="L691">
        <v>6.9688280740243176</v>
      </c>
      <c r="M691">
        <v>13.601131987386383</v>
      </c>
      <c r="N691">
        <v>2.3775040275304344</v>
      </c>
      <c r="O691">
        <v>29.890965542424478</v>
      </c>
      <c r="P691">
        <v>11.258149768021656</v>
      </c>
      <c r="Q691">
        <v>0.11145228000745153</v>
      </c>
      <c r="R691">
        <v>16.090574779615384</v>
      </c>
      <c r="S691">
        <v>46.593720383164651</v>
      </c>
      <c r="U691">
        <v>1.2301096235442563</v>
      </c>
      <c r="V691">
        <v>47.464945437325312</v>
      </c>
      <c r="W691">
        <v>22.636286228313985</v>
      </c>
      <c r="X691">
        <v>44.199681674049238</v>
      </c>
      <c r="Y691">
        <v>8.3873957241995054</v>
      </c>
      <c r="Z691">
        <v>30.003264656877082</v>
      </c>
      <c r="AA691">
        <v>6.1275965558304453</v>
      </c>
      <c r="AB691">
        <v>36.169958053853364</v>
      </c>
      <c r="AD691">
        <v>7.3689696571537677</v>
      </c>
      <c r="AE691">
        <v>12.451626025218982</v>
      </c>
      <c r="AF691">
        <v>13.238724278989482</v>
      </c>
      <c r="AG691">
        <v>21.62721258477238</v>
      </c>
      <c r="AH691">
        <v>6.355918222980744</v>
      </c>
      <c r="AI691">
        <v>2.3175099439565092</v>
      </c>
      <c r="AK691">
        <v>61.235273811214604</v>
      </c>
    </row>
    <row r="692" spans="1:37" x14ac:dyDescent="0.25">
      <c r="A692">
        <v>691</v>
      </c>
      <c r="B692">
        <v>753</v>
      </c>
      <c r="C692">
        <v>219</v>
      </c>
      <c r="D692">
        <v>0.35968474394582001</v>
      </c>
      <c r="E692">
        <v>168.11900970045011</v>
      </c>
      <c r="F692">
        <v>59.074184717692667</v>
      </c>
      <c r="G692">
        <v>71.66150413688645</v>
      </c>
      <c r="H692">
        <v>67.049537584540431</v>
      </c>
      <c r="J692">
        <v>74.586816321758619</v>
      </c>
      <c r="L692">
        <v>6.883031860626077</v>
      </c>
      <c r="M692">
        <v>13.526427514038282</v>
      </c>
      <c r="N692">
        <v>2.3794825399600668</v>
      </c>
      <c r="O692">
        <v>29.500795220079674</v>
      </c>
      <c r="P692">
        <v>11.155187382477102</v>
      </c>
      <c r="Q692">
        <v>3.9837677227279829E-2</v>
      </c>
      <c r="R692">
        <v>15.868022752092708</v>
      </c>
      <c r="S692">
        <v>46.10799738674411</v>
      </c>
      <c r="U692">
        <v>1.1431508058397333</v>
      </c>
      <c r="V692">
        <v>47.343418670331978</v>
      </c>
      <c r="W692">
        <v>22.418142890022487</v>
      </c>
      <c r="X692">
        <v>43.974770908429562</v>
      </c>
      <c r="Y692">
        <v>8.2950410554825194</v>
      </c>
      <c r="Z692">
        <v>29.793503224400613</v>
      </c>
      <c r="AA692">
        <v>6.0393263860465085</v>
      </c>
      <c r="AB692">
        <v>36.005020791345743</v>
      </c>
      <c r="AD692">
        <v>7.2484485748294523</v>
      </c>
      <c r="AE692">
        <v>12.357937261824263</v>
      </c>
      <c r="AF692">
        <v>13.162899636080024</v>
      </c>
      <c r="AG692">
        <v>21.447369945790385</v>
      </c>
      <c r="AH692">
        <v>6.2170057820241968</v>
      </c>
      <c r="AI692">
        <v>2.31920137962664</v>
      </c>
      <c r="AK692">
        <v>61.214208512673153</v>
      </c>
    </row>
    <row r="693" spans="1:37" x14ac:dyDescent="0.25">
      <c r="A693">
        <v>692</v>
      </c>
      <c r="B693">
        <v>752</v>
      </c>
      <c r="C693">
        <v>219</v>
      </c>
      <c r="D693">
        <v>0.35899185485051099</v>
      </c>
      <c r="E693">
        <v>167.94879947519431</v>
      </c>
      <c r="F693">
        <v>58.380816637419862</v>
      </c>
      <c r="G693">
        <v>71.544440782679715</v>
      </c>
      <c r="H693">
        <v>66.93010939736152</v>
      </c>
      <c r="J693">
        <v>74.431643919599566</v>
      </c>
      <c r="L693">
        <v>6.7066460840280593</v>
      </c>
      <c r="M693">
        <v>13.495143073480111</v>
      </c>
      <c r="N693">
        <v>2.3814572217211825</v>
      </c>
      <c r="O693">
        <v>28.755742687750832</v>
      </c>
      <c r="P693">
        <v>10.944533574679634</v>
      </c>
      <c r="R693">
        <v>15.583166821684625</v>
      </c>
      <c r="S693">
        <v>45.71969486453235</v>
      </c>
      <c r="U693">
        <v>1.0837233700095288</v>
      </c>
      <c r="V693">
        <v>47.309626079250492</v>
      </c>
      <c r="W693">
        <v>22.196502764389791</v>
      </c>
      <c r="X693">
        <v>43.835475057597122</v>
      </c>
      <c r="Y693">
        <v>8.0970228333103371</v>
      </c>
      <c r="Z693">
        <v>29.418408878336813</v>
      </c>
      <c r="AA693">
        <v>5.8563786896860108</v>
      </c>
      <c r="AB693">
        <v>35.89948289714777</v>
      </c>
      <c r="AD693">
        <v>7.0258938411334499</v>
      </c>
      <c r="AE693">
        <v>12.208155102417106</v>
      </c>
      <c r="AF693">
        <v>13.130491522407159</v>
      </c>
      <c r="AG693">
        <v>21.3269253836493</v>
      </c>
      <c r="AH693">
        <v>5.9251826075628431</v>
      </c>
      <c r="AI693">
        <v>2.3208881482083816</v>
      </c>
      <c r="AK693">
        <v>61.118829009627923</v>
      </c>
    </row>
    <row r="694" spans="1:37" x14ac:dyDescent="0.25">
      <c r="A694">
        <v>693</v>
      </c>
      <c r="B694">
        <v>751</v>
      </c>
      <c r="C694">
        <v>219</v>
      </c>
      <c r="D694">
        <v>0.35829761265440002</v>
      </c>
      <c r="E694">
        <v>167.71755433271755</v>
      </c>
      <c r="F694">
        <v>57.276498236588438</v>
      </c>
      <c r="G694">
        <v>71.356208035190122</v>
      </c>
      <c r="H694">
        <v>66.739524936824566</v>
      </c>
      <c r="J694">
        <v>74.188756820864981</v>
      </c>
      <c r="L694">
        <v>6.4083586642207226</v>
      </c>
      <c r="M694">
        <v>13.517980633457658</v>
      </c>
      <c r="N694">
        <v>2.3834266759604215</v>
      </c>
      <c r="O694">
        <v>27.542010715856954</v>
      </c>
      <c r="P694">
        <v>10.591543585378444</v>
      </c>
      <c r="R694">
        <v>15.201554836790274</v>
      </c>
      <c r="S694">
        <v>45.400692678086301</v>
      </c>
      <c r="U694">
        <v>1.0608420151601266</v>
      </c>
      <c r="V694">
        <v>47.369582725265943</v>
      </c>
      <c r="W694">
        <v>21.972663281496846</v>
      </c>
      <c r="X694">
        <v>43.809069035283272</v>
      </c>
      <c r="Y694">
        <v>7.7592769201388192</v>
      </c>
      <c r="Z694">
        <v>28.822695275309862</v>
      </c>
      <c r="AA694">
        <v>5.5473627684227829</v>
      </c>
      <c r="AB694">
        <v>35.843010444799901</v>
      </c>
      <c r="AD694">
        <v>6.6668858079102451</v>
      </c>
      <c r="AE694">
        <v>11.983004098576261</v>
      </c>
      <c r="AF694">
        <v>13.152200514511206</v>
      </c>
      <c r="AG694">
        <v>21.255543581024511</v>
      </c>
      <c r="AH694">
        <v>5.4302941555167221</v>
      </c>
      <c r="AI694">
        <v>2.3225688510086622</v>
      </c>
      <c r="AK694">
        <v>60.923460546744984</v>
      </c>
    </row>
    <row r="695" spans="1:37" x14ac:dyDescent="0.25">
      <c r="A695">
        <v>694</v>
      </c>
      <c r="B695">
        <v>750</v>
      </c>
      <c r="C695">
        <v>219</v>
      </c>
      <c r="D695">
        <v>0.35760201339002101</v>
      </c>
      <c r="E695">
        <v>167.4760049959115</v>
      </c>
      <c r="F695">
        <v>56.086335739019795</v>
      </c>
      <c r="G695">
        <v>71.153030404416384</v>
      </c>
      <c r="H695">
        <v>66.534008733929596</v>
      </c>
      <c r="J695">
        <v>73.896522532333478</v>
      </c>
      <c r="L695">
        <v>6.0808584293933201</v>
      </c>
      <c r="M695">
        <v>13.545427042337135</v>
      </c>
      <c r="N695">
        <v>2.3853946693249743</v>
      </c>
      <c r="O695">
        <v>26.229287580947002</v>
      </c>
      <c r="P695">
        <v>10.208670224193483</v>
      </c>
      <c r="R695">
        <v>14.774884329165474</v>
      </c>
      <c r="S695">
        <v>44.98945416151971</v>
      </c>
      <c r="U695">
        <v>1.0447829006668281</v>
      </c>
      <c r="V695">
        <v>47.410270839659603</v>
      </c>
      <c r="W695">
        <v>21.752193064727297</v>
      </c>
      <c r="X695">
        <v>43.802898099594785</v>
      </c>
      <c r="Y695">
        <v>7.3919403574098554</v>
      </c>
      <c r="Z695">
        <v>28.172786321563937</v>
      </c>
      <c r="AA695">
        <v>5.2103354239509212</v>
      </c>
      <c r="AB695">
        <v>35.742852455660469</v>
      </c>
      <c r="AD695">
        <v>6.2744152477830211</v>
      </c>
      <c r="AE695">
        <v>11.737447933282704</v>
      </c>
      <c r="AF695">
        <v>13.178517233066261</v>
      </c>
      <c r="AG695">
        <v>21.140477331929375</v>
      </c>
      <c r="AH695">
        <v>4.8907116920772289</v>
      </c>
      <c r="AI695">
        <v>2.324247252834728</v>
      </c>
      <c r="AK695">
        <v>60.702918492761441</v>
      </c>
    </row>
    <row r="696" spans="1:37" x14ac:dyDescent="0.25">
      <c r="A696">
        <v>695</v>
      </c>
      <c r="B696">
        <v>749</v>
      </c>
      <c r="C696">
        <v>219</v>
      </c>
      <c r="D696">
        <v>0.35690505307440201</v>
      </c>
      <c r="E696">
        <v>166.42809839871967</v>
      </c>
      <c r="F696">
        <v>48.836821814457188</v>
      </c>
      <c r="G696">
        <v>70.089611357755956</v>
      </c>
      <c r="H696">
        <v>65.468264277115466</v>
      </c>
      <c r="J696">
        <v>70.744943364306579</v>
      </c>
      <c r="L696">
        <v>4.0836276297659646</v>
      </c>
      <c r="M696">
        <v>13.482927948191994</v>
      </c>
      <c r="N696">
        <v>2.3873198530124502</v>
      </c>
      <c r="O696">
        <v>18.848048508186647</v>
      </c>
      <c r="P696">
        <v>8.1052791001549913</v>
      </c>
      <c r="R696">
        <v>11.835065201417901</v>
      </c>
      <c r="S696">
        <v>40.593247793536271</v>
      </c>
      <c r="U696">
        <v>1.0384584725448511</v>
      </c>
      <c r="V696">
        <v>47.02014891823034</v>
      </c>
      <c r="W696">
        <v>21.599644316972466</v>
      </c>
      <c r="X696">
        <v>43.820972400207559</v>
      </c>
      <c r="Y696">
        <v>5.289026025887293</v>
      </c>
      <c r="Z696">
        <v>23.204133163332894</v>
      </c>
      <c r="AA696">
        <v>3.1903841333492746</v>
      </c>
      <c r="AB696">
        <v>33.557280250899261</v>
      </c>
      <c r="AD696">
        <v>3.3904008005098309</v>
      </c>
      <c r="AE696">
        <v>9.6260576719330864</v>
      </c>
      <c r="AF696">
        <v>13.114845983019098</v>
      </c>
      <c r="AG696">
        <v>18.93995661475812</v>
      </c>
      <c r="AH696">
        <v>1.6531422593107166</v>
      </c>
      <c r="AI696">
        <v>2.325882003044593</v>
      </c>
      <c r="AK696">
        <v>58.649318151268176</v>
      </c>
    </row>
    <row r="697" spans="1:37" x14ac:dyDescent="0.25">
      <c r="A697">
        <v>696</v>
      </c>
      <c r="B697">
        <v>748</v>
      </c>
      <c r="C697">
        <v>219</v>
      </c>
      <c r="D697">
        <v>0.356206727708958</v>
      </c>
      <c r="E697">
        <v>166.35675380840806</v>
      </c>
      <c r="F697">
        <v>46.561583492334698</v>
      </c>
      <c r="G697">
        <v>69.953411746818105</v>
      </c>
      <c r="H697">
        <v>65.329752439077481</v>
      </c>
      <c r="J697">
        <v>61.900140335846373</v>
      </c>
      <c r="L697">
        <v>2.023542541675408</v>
      </c>
      <c r="M697">
        <v>13.324178360488265</v>
      </c>
      <c r="N697">
        <v>2.3893031654848018</v>
      </c>
      <c r="O697">
        <v>8.3013449903350001</v>
      </c>
      <c r="P697">
        <v>7.8563928780441641</v>
      </c>
      <c r="R697">
        <v>9.4984642477197081</v>
      </c>
      <c r="S697">
        <v>35.118290666865477</v>
      </c>
      <c r="U697">
        <v>1.0333301689589574</v>
      </c>
      <c r="V697">
        <v>46.827754560006078</v>
      </c>
      <c r="W697">
        <v>21.352251731615571</v>
      </c>
      <c r="X697">
        <v>43.842395590765058</v>
      </c>
      <c r="Y697">
        <v>3.8180693764476579</v>
      </c>
      <c r="Z697">
        <v>19.718280488718818</v>
      </c>
      <c r="AA697">
        <v>0.80803013992296469</v>
      </c>
      <c r="AB697">
        <v>31.693734437619103</v>
      </c>
      <c r="AD697">
        <v>1.4314009214972705</v>
      </c>
      <c r="AE697">
        <v>7.7540373457048553</v>
      </c>
      <c r="AF697">
        <v>12.954982717985287</v>
      </c>
      <c r="AG697">
        <v>17.061522981123765</v>
      </c>
      <c r="AI697">
        <v>2.3275740382600345</v>
      </c>
      <c r="AK697">
        <v>52.772627762473185</v>
      </c>
    </row>
    <row r="698" spans="1:37" x14ac:dyDescent="0.25">
      <c r="A698">
        <v>697</v>
      </c>
      <c r="B698">
        <v>747</v>
      </c>
      <c r="C698">
        <v>219</v>
      </c>
      <c r="D698">
        <v>0.35550703327942301</v>
      </c>
      <c r="E698">
        <v>166.64084351492079</v>
      </c>
      <c r="F698">
        <v>46.356077713465552</v>
      </c>
      <c r="G698">
        <v>70.073759152289952</v>
      </c>
      <c r="H698">
        <v>65.447800821625165</v>
      </c>
      <c r="J698">
        <v>52.047384581322348</v>
      </c>
      <c r="L698">
        <v>1.6117281331987905</v>
      </c>
      <c r="M698">
        <v>12.951736755995313</v>
      </c>
      <c r="N698">
        <v>2.3913034079644131</v>
      </c>
      <c r="O698">
        <v>5.9000967577637837</v>
      </c>
      <c r="P698">
        <v>8.1206255436255592</v>
      </c>
      <c r="R698">
        <v>8.8909594798944465</v>
      </c>
      <c r="S698">
        <v>34.076038736838598</v>
      </c>
      <c r="U698">
        <v>1.0202649756571716</v>
      </c>
      <c r="V698">
        <v>47.219955613711996</v>
      </c>
      <c r="W698">
        <v>20.896264629911922</v>
      </c>
      <c r="X698">
        <v>43.841138590778378</v>
      </c>
      <c r="Y698">
        <v>3.4003509268004737</v>
      </c>
      <c r="Z698">
        <v>17.561938427864817</v>
      </c>
      <c r="AB698">
        <v>30.694492446249352</v>
      </c>
      <c r="AE698">
        <v>6.4711989389192315</v>
      </c>
      <c r="AF698">
        <v>12.581444721654524</v>
      </c>
      <c r="AG698">
        <v>16.047412668742705</v>
      </c>
      <c r="AI698">
        <v>2.3292821578636067</v>
      </c>
      <c r="AK698">
        <v>46.132220065683128</v>
      </c>
    </row>
    <row r="699" spans="1:37" x14ac:dyDescent="0.25">
      <c r="A699">
        <v>698</v>
      </c>
      <c r="B699">
        <v>746</v>
      </c>
      <c r="C699">
        <v>219</v>
      </c>
      <c r="D699">
        <v>0.35480596575578</v>
      </c>
      <c r="E699">
        <v>166.80756000782631</v>
      </c>
      <c r="F699">
        <v>46.877689950214233</v>
      </c>
      <c r="G699">
        <v>70.049350993394853</v>
      </c>
      <c r="H699">
        <v>65.421106865151785</v>
      </c>
      <c r="J699">
        <v>46.112423595199125</v>
      </c>
      <c r="L699">
        <v>1.6260535690970099</v>
      </c>
      <c r="M699">
        <v>12.512871930844383</v>
      </c>
      <c r="N699">
        <v>2.3932938469585499</v>
      </c>
      <c r="O699">
        <v>5.889625393441186</v>
      </c>
      <c r="P699">
        <v>8.0953452250850386</v>
      </c>
      <c r="R699">
        <v>8.5342198667632978</v>
      </c>
      <c r="S699">
        <v>34.445537526568053</v>
      </c>
      <c r="U699">
        <v>1.0013465215642576</v>
      </c>
      <c r="V699">
        <v>47.777609605244635</v>
      </c>
      <c r="W699">
        <v>20.377675781950586</v>
      </c>
      <c r="X699">
        <v>43.823301129864682</v>
      </c>
      <c r="Y699">
        <v>3.1427658636694815</v>
      </c>
      <c r="Z699">
        <v>17.771446009206674</v>
      </c>
      <c r="AB699">
        <v>31.202670723254791</v>
      </c>
      <c r="AE699">
        <v>6.5845041219157867</v>
      </c>
      <c r="AF699">
        <v>12.141474062382477</v>
      </c>
      <c r="AG699">
        <v>16.540715396672955</v>
      </c>
      <c r="AI699">
        <v>2.3309796265218172</v>
      </c>
      <c r="AK699">
        <v>42.066550775057635</v>
      </c>
    </row>
    <row r="700" spans="1:37" x14ac:dyDescent="0.25">
      <c r="A700">
        <v>699</v>
      </c>
      <c r="B700">
        <v>763</v>
      </c>
      <c r="C700">
        <v>216</v>
      </c>
      <c r="D700">
        <v>0.369724943299718</v>
      </c>
      <c r="E700">
        <v>167.5917614635562</v>
      </c>
      <c r="F700">
        <v>62.816523132455302</v>
      </c>
      <c r="G700">
        <v>72.293218615658574</v>
      </c>
      <c r="H700">
        <v>67.70548696727073</v>
      </c>
      <c r="J700">
        <v>75.557605150440793</v>
      </c>
      <c r="L700">
        <v>7.7293944680606108</v>
      </c>
      <c r="M700">
        <v>14.265020738176302</v>
      </c>
      <c r="N700">
        <v>2.351451558595989</v>
      </c>
      <c r="O700">
        <v>33.433893201857828</v>
      </c>
      <c r="P700">
        <v>12.159093726461753</v>
      </c>
      <c r="Q700">
        <v>0.70124062953114141</v>
      </c>
      <c r="R700">
        <v>18.09206697091517</v>
      </c>
      <c r="S700">
        <v>50.8954874506938</v>
      </c>
      <c r="U700">
        <v>1.9961105147691203</v>
      </c>
      <c r="V700">
        <v>48.482182044053815</v>
      </c>
      <c r="W700">
        <v>24.665564999279972</v>
      </c>
      <c r="X700">
        <v>46.022407696960983</v>
      </c>
      <c r="Y700">
        <v>9.1935193836798828</v>
      </c>
      <c r="Z700">
        <v>31.884339484197387</v>
      </c>
      <c r="AA700">
        <v>6.913984533192532</v>
      </c>
      <c r="AB700">
        <v>37.649227584285896</v>
      </c>
      <c r="AC700">
        <v>2.4926809747703375E-3</v>
      </c>
      <c r="AD700">
        <v>8.4442612563600523</v>
      </c>
      <c r="AE700">
        <v>13.316014941678032</v>
      </c>
      <c r="AF700">
        <v>13.913716276226799</v>
      </c>
      <c r="AG700">
        <v>23.245434239396126</v>
      </c>
      <c r="AH700">
        <v>7.5432565042364654</v>
      </c>
      <c r="AI700">
        <v>2.2936308894212125</v>
      </c>
      <c r="AK700">
        <v>61.385659231032243</v>
      </c>
    </row>
    <row r="701" spans="1:37" x14ac:dyDescent="0.25">
      <c r="A701">
        <v>700</v>
      </c>
      <c r="B701">
        <v>762</v>
      </c>
      <c r="C701">
        <v>216</v>
      </c>
      <c r="D701">
        <v>0.36904844708496698</v>
      </c>
      <c r="E701">
        <v>167.47448123804432</v>
      </c>
      <c r="F701">
        <v>62.452868651540953</v>
      </c>
      <c r="G701">
        <v>72.232593784221919</v>
      </c>
      <c r="H701">
        <v>67.642366028194786</v>
      </c>
      <c r="J701">
        <v>75.463601178892887</v>
      </c>
      <c r="L701">
        <v>7.6455950717208649</v>
      </c>
      <c r="M701">
        <v>14.198211348002776</v>
      </c>
      <c r="N701">
        <v>2.3506832352149067</v>
      </c>
      <c r="O701">
        <v>33.047300722576402</v>
      </c>
      <c r="P701">
        <v>12.05849572005542</v>
      </c>
      <c r="Q701">
        <v>0.63534746800201247</v>
      </c>
      <c r="R701">
        <v>17.880961260859586</v>
      </c>
      <c r="S701">
        <v>50.447199127568766</v>
      </c>
      <c r="U701">
        <v>1.916586722714924</v>
      </c>
      <c r="V701">
        <v>48.373721326453314</v>
      </c>
      <c r="W701">
        <v>24.462201604807518</v>
      </c>
      <c r="X701">
        <v>45.821138066774282</v>
      </c>
      <c r="Y701">
        <v>9.1045792540886552</v>
      </c>
      <c r="Z701">
        <v>31.685074637693987</v>
      </c>
      <c r="AA701">
        <v>6.8277694051597067</v>
      </c>
      <c r="AB701">
        <v>37.498176793273771</v>
      </c>
      <c r="AD701">
        <v>8.3312201777445587</v>
      </c>
      <c r="AE701">
        <v>13.226335467538913</v>
      </c>
      <c r="AF701">
        <v>13.843036763570272</v>
      </c>
      <c r="AG701">
        <v>23.076712595647667</v>
      </c>
      <c r="AH701">
        <v>7.4129100975733841</v>
      </c>
      <c r="AI701">
        <v>2.2925830696537157</v>
      </c>
      <c r="AK701">
        <v>61.366680583263751</v>
      </c>
    </row>
    <row r="702" spans="1:37" x14ac:dyDescent="0.25">
      <c r="A702">
        <v>701</v>
      </c>
      <c r="B702">
        <v>761</v>
      </c>
      <c r="C702">
        <v>216</v>
      </c>
      <c r="D702">
        <v>0.368370642556691</v>
      </c>
      <c r="E702">
        <v>167.35070097698667</v>
      </c>
      <c r="F702">
        <v>62.067323703367499</v>
      </c>
      <c r="G702">
        <v>72.16878886637511</v>
      </c>
      <c r="H702">
        <v>67.57607791513297</v>
      </c>
      <c r="J702">
        <v>75.357533644056815</v>
      </c>
      <c r="L702">
        <v>7.558644595282618</v>
      </c>
      <c r="M702">
        <v>14.122533285630634</v>
      </c>
      <c r="N702">
        <v>2.3526630508071977</v>
      </c>
      <c r="O702">
        <v>32.652668137442696</v>
      </c>
      <c r="P702">
        <v>11.954293285739841</v>
      </c>
      <c r="Q702">
        <v>0.56321019669067884</v>
      </c>
      <c r="R702">
        <v>17.655936948784412</v>
      </c>
      <c r="S702">
        <v>49.95506425293361</v>
      </c>
      <c r="U702">
        <v>1.829210446546417</v>
      </c>
      <c r="V702">
        <v>48.250978858515836</v>
      </c>
      <c r="W702">
        <v>24.242076593263192</v>
      </c>
      <c r="X702">
        <v>45.593433813042658</v>
      </c>
      <c r="Y702">
        <v>9.0111254828215586</v>
      </c>
      <c r="Z702">
        <v>31.473382210901551</v>
      </c>
      <c r="AA702">
        <v>6.7383198404727738</v>
      </c>
      <c r="AB702">
        <v>37.331393808179769</v>
      </c>
      <c r="AD702">
        <v>8.2100995558741037</v>
      </c>
      <c r="AE702">
        <v>13.131802895999398</v>
      </c>
      <c r="AF702">
        <v>13.766236995254642</v>
      </c>
      <c r="AG702">
        <v>22.895009382938966</v>
      </c>
      <c r="AH702">
        <v>7.2724481273232264</v>
      </c>
      <c r="AI702">
        <v>2.2942825689840829</v>
      </c>
      <c r="AK702">
        <v>61.343249275170265</v>
      </c>
    </row>
    <row r="703" spans="1:37" x14ac:dyDescent="0.25">
      <c r="A703">
        <v>702</v>
      </c>
      <c r="B703">
        <v>760</v>
      </c>
      <c r="C703">
        <v>216</v>
      </c>
      <c r="D703">
        <v>0.36769152591589099</v>
      </c>
      <c r="E703">
        <v>167.22706604124676</v>
      </c>
      <c r="F703">
        <v>61.682433252556947</v>
      </c>
      <c r="G703">
        <v>72.105062420277392</v>
      </c>
      <c r="H703">
        <v>67.509881206840745</v>
      </c>
      <c r="J703">
        <v>75.252044847459302</v>
      </c>
      <c r="L703">
        <v>7.4718504675173065</v>
      </c>
      <c r="M703">
        <v>14.046993488138774</v>
      </c>
      <c r="N703">
        <v>2.3546427373599728</v>
      </c>
      <c r="O703">
        <v>32.258616806227494</v>
      </c>
      <c r="P703">
        <v>11.850255294168136</v>
      </c>
      <c r="Q703">
        <v>0.49108666293337472</v>
      </c>
      <c r="R703">
        <v>17.431255456512154</v>
      </c>
      <c r="S703">
        <v>49.46380003897594</v>
      </c>
      <c r="U703">
        <v>1.7418926374265227</v>
      </c>
      <c r="V703">
        <v>48.128414431491663</v>
      </c>
      <c r="W703">
        <v>24.022219300734577</v>
      </c>
      <c r="X703">
        <v>45.366132354513574</v>
      </c>
      <c r="Y703">
        <v>8.9178188308290895</v>
      </c>
      <c r="Z703">
        <v>31.261971625849892</v>
      </c>
      <c r="AA703">
        <v>6.6490303769430463</v>
      </c>
      <c r="AB703">
        <v>37.164873454246901</v>
      </c>
      <c r="AD703">
        <v>8.089077306943933</v>
      </c>
      <c r="AE703">
        <v>13.037392300813808</v>
      </c>
      <c r="AF703">
        <v>13.689575645881705</v>
      </c>
      <c r="AG703">
        <v>22.713571164319291</v>
      </c>
      <c r="AH703">
        <v>7.1321955634453689</v>
      </c>
      <c r="AI703">
        <v>2.2959811175615759</v>
      </c>
      <c r="AK703">
        <v>61.32012018486671</v>
      </c>
    </row>
    <row r="704" spans="1:37" x14ac:dyDescent="0.25">
      <c r="A704">
        <v>703</v>
      </c>
      <c r="B704">
        <v>759</v>
      </c>
      <c r="C704">
        <v>216</v>
      </c>
      <c r="D704">
        <v>0.36701109334883902</v>
      </c>
      <c r="E704">
        <v>167.10357602437503</v>
      </c>
      <c r="F704">
        <v>61.29819568830542</v>
      </c>
      <c r="G704">
        <v>72.041414293768355</v>
      </c>
      <c r="H704">
        <v>67.443775771796709</v>
      </c>
      <c r="J704">
        <v>75.147134308579027</v>
      </c>
      <c r="L704">
        <v>7.385212325299741</v>
      </c>
      <c r="M704">
        <v>13.97159152110666</v>
      </c>
      <c r="N704">
        <v>2.3566222955557752</v>
      </c>
      <c r="O704">
        <v>31.865145522785514</v>
      </c>
      <c r="P704">
        <v>11.746381464111153</v>
      </c>
      <c r="Q704">
        <v>0.41904718094673177</v>
      </c>
      <c r="R704">
        <v>17.206915749071566</v>
      </c>
      <c r="S704">
        <v>48.973403912794303</v>
      </c>
      <c r="U704">
        <v>1.6546329622983389</v>
      </c>
      <c r="V704">
        <v>48.006027384023554</v>
      </c>
      <c r="W704">
        <v>23.802628895165398</v>
      </c>
      <c r="X704">
        <v>45.139232268466223</v>
      </c>
      <c r="Y704">
        <v>8.8246589452455542</v>
      </c>
      <c r="Z704">
        <v>31.05084207840774</v>
      </c>
      <c r="AA704">
        <v>6.5599006634646937</v>
      </c>
      <c r="AB704">
        <v>36.998614927426914</v>
      </c>
      <c r="AD704">
        <v>7.9681535026213908</v>
      </c>
      <c r="AE704">
        <v>12.943103308382677</v>
      </c>
      <c r="AF704">
        <v>13.613052287261002</v>
      </c>
      <c r="AG704">
        <v>22.532397142261033</v>
      </c>
      <c r="AH704">
        <v>6.9921520852311767</v>
      </c>
      <c r="AI704">
        <v>2.297678714231937</v>
      </c>
      <c r="AK704">
        <v>61.29729320190102</v>
      </c>
    </row>
    <row r="705" spans="1:37" x14ac:dyDescent="0.25">
      <c r="A705">
        <v>704</v>
      </c>
      <c r="B705">
        <v>758</v>
      </c>
      <c r="C705">
        <v>216</v>
      </c>
      <c r="D705">
        <v>0.36632934102701098</v>
      </c>
      <c r="E705">
        <v>166.98023052427311</v>
      </c>
      <c r="F705">
        <v>60.914609419391958</v>
      </c>
      <c r="G705">
        <v>71.977844336982812</v>
      </c>
      <c r="H705">
        <v>67.377761480812921</v>
      </c>
      <c r="J705">
        <v>75.042801555466255</v>
      </c>
      <c r="L705">
        <v>7.2987298148850099</v>
      </c>
      <c r="M705">
        <v>13.896326954501914</v>
      </c>
      <c r="N705">
        <v>2.3586017258613139</v>
      </c>
      <c r="O705">
        <v>31.472253095708989</v>
      </c>
      <c r="P705">
        <v>11.642671518775867</v>
      </c>
      <c r="Q705">
        <v>0.34713619461351142</v>
      </c>
      <c r="R705">
        <v>16.982916802810013</v>
      </c>
      <c r="S705">
        <v>48.483873327211555</v>
      </c>
      <c r="U705">
        <v>1.5674310925804003</v>
      </c>
      <c r="V705">
        <v>47.883817055932568</v>
      </c>
      <c r="W705">
        <v>23.583304553570692</v>
      </c>
      <c r="X705">
        <v>44.912732145236845</v>
      </c>
      <c r="Y705">
        <v>8.7316454780055093</v>
      </c>
      <c r="Z705">
        <v>30.839992774178445</v>
      </c>
      <c r="AA705">
        <v>6.4709303535680087</v>
      </c>
      <c r="AB705">
        <v>36.832617432508385</v>
      </c>
      <c r="AD705">
        <v>7.8473282156567441</v>
      </c>
      <c r="AE705">
        <v>12.848935549439513</v>
      </c>
      <c r="AF705">
        <v>13.536666495387442</v>
      </c>
      <c r="AG705">
        <v>22.351486527877395</v>
      </c>
      <c r="AH705">
        <v>6.8523173738925838</v>
      </c>
      <c r="AI705">
        <v>2.2993753576243763</v>
      </c>
      <c r="AK705">
        <v>61.27476821990404</v>
      </c>
    </row>
    <row r="706" spans="1:37" x14ac:dyDescent="0.25">
      <c r="A706">
        <v>705</v>
      </c>
      <c r="B706">
        <v>757</v>
      </c>
      <c r="C706">
        <v>216</v>
      </c>
      <c r="D706">
        <v>0.36564626510702403</v>
      </c>
      <c r="E706">
        <v>166.85702914232806</v>
      </c>
      <c r="F706">
        <v>60.531672871137971</v>
      </c>
      <c r="G706">
        <v>71.914352401901965</v>
      </c>
      <c r="H706">
        <v>67.31183820658643</v>
      </c>
      <c r="J706">
        <v>74.939046123095878</v>
      </c>
      <c r="L706">
        <v>7.212402592417555</v>
      </c>
      <c r="M706">
        <v>13.821199361507315</v>
      </c>
      <c r="N706">
        <v>2.36058102889359</v>
      </c>
      <c r="O706">
        <v>31.0799383470397</v>
      </c>
      <c r="P706">
        <v>11.539125185269629</v>
      </c>
      <c r="Q706">
        <v>0.27525008887397429</v>
      </c>
      <c r="R706">
        <v>16.759257603502913</v>
      </c>
      <c r="S706">
        <v>47.99520575488031</v>
      </c>
      <c r="U706">
        <v>1.4802867031280795</v>
      </c>
      <c r="V706">
        <v>47.761782786233788</v>
      </c>
      <c r="W706">
        <v>23.364245459753498</v>
      </c>
      <c r="X706">
        <v>44.686630584913743</v>
      </c>
      <c r="Y706">
        <v>8.6387780852043736</v>
      </c>
      <c r="Z706">
        <v>30.629422926738613</v>
      </c>
      <c r="AA706">
        <v>6.3821191049641639</v>
      </c>
      <c r="AB706">
        <v>36.666880180977515</v>
      </c>
      <c r="AD706">
        <v>7.7266015188646469</v>
      </c>
      <c r="AE706">
        <v>12.754888658350684</v>
      </c>
      <c r="AF706">
        <v>13.460417849633144</v>
      </c>
      <c r="AG706">
        <v>22.170838539147052</v>
      </c>
      <c r="AH706">
        <v>6.7126911322305602</v>
      </c>
      <c r="AI706">
        <v>2.3010710465174635</v>
      </c>
      <c r="AK706">
        <v>61.252545135996307</v>
      </c>
    </row>
    <row r="707" spans="1:37" x14ac:dyDescent="0.25">
      <c r="A707">
        <v>706</v>
      </c>
      <c r="B707">
        <v>756</v>
      </c>
      <c r="C707">
        <v>216</v>
      </c>
      <c r="D707">
        <v>0.364961861730556</v>
      </c>
      <c r="E707">
        <v>166.7339714836576</v>
      </c>
      <c r="F707">
        <v>60.149384486334398</v>
      </c>
      <c r="G707">
        <v>71.850938342507931</v>
      </c>
      <c r="H707">
        <v>67.246005823859946</v>
      </c>
      <c r="J707">
        <v>74.835867553870742</v>
      </c>
      <c r="L707">
        <v>7.126230325227116</v>
      </c>
      <c r="M707">
        <v>13.746208318968071</v>
      </c>
      <c r="N707">
        <v>2.3625602052347969</v>
      </c>
      <c r="O707">
        <v>30.688200112594043</v>
      </c>
      <c r="P707">
        <v>11.435742194740103</v>
      </c>
      <c r="Q707">
        <v>0.20349738587552879</v>
      </c>
      <c r="R707">
        <v>16.535937146961444</v>
      </c>
      <c r="S707">
        <v>47.507398690494462</v>
      </c>
      <c r="U707">
        <v>1.3931994726416399</v>
      </c>
      <c r="V707">
        <v>47.639923913612634</v>
      </c>
      <c r="W707">
        <v>23.145450805268194</v>
      </c>
      <c r="X707">
        <v>44.460926197957718</v>
      </c>
      <c r="Y707">
        <v>8.5460564272939123</v>
      </c>
      <c r="Z707">
        <v>30.419131758416583</v>
      </c>
      <c r="AA707">
        <v>6.2934665796689222</v>
      </c>
      <c r="AB707">
        <v>36.501402391932437</v>
      </c>
      <c r="AD707">
        <v>7.6059734857176711</v>
      </c>
      <c r="AE707">
        <v>12.66096227344207</v>
      </c>
      <c r="AF707">
        <v>13.384305933014257</v>
      </c>
      <c r="AG707">
        <v>21.990452401645015</v>
      </c>
      <c r="AH707">
        <v>6.5732730429439581</v>
      </c>
      <c r="AI707">
        <v>2.3027657796551937</v>
      </c>
      <c r="AK707">
        <v>61.230623850880193</v>
      </c>
    </row>
    <row r="708" spans="1:37" x14ac:dyDescent="0.25">
      <c r="A708">
        <v>707</v>
      </c>
      <c r="B708">
        <v>755</v>
      </c>
      <c r="C708">
        <v>216</v>
      </c>
      <c r="D708">
        <v>0.36427612702426498</v>
      </c>
      <c r="E708">
        <v>166.6110571572811</v>
      </c>
      <c r="F708">
        <v>59.767742725696181</v>
      </c>
      <c r="G708">
        <v>71.787602014842903</v>
      </c>
      <c r="H708">
        <v>67.180264209472114</v>
      </c>
      <c r="J708">
        <v>74.733265397935028</v>
      </c>
      <c r="L708">
        <v>7.0402126933494582</v>
      </c>
      <c r="M708">
        <v>13.671353407577611</v>
      </c>
      <c r="N708">
        <v>2.3645392553906421</v>
      </c>
      <c r="O708">
        <v>30.297037242047157</v>
      </c>
      <c r="P708">
        <v>11.332522282432299</v>
      </c>
      <c r="Q708">
        <v>0.13176391411025223</v>
      </c>
      <c r="R708">
        <v>16.312954439332618</v>
      </c>
      <c r="S708">
        <v>47.020449651633434</v>
      </c>
      <c r="U708">
        <v>1.3061690838153002</v>
      </c>
      <c r="V708">
        <v>47.518239776649331</v>
      </c>
      <c r="W708">
        <v>22.926919789682085</v>
      </c>
      <c r="X708">
        <v>44.235617606243011</v>
      </c>
      <c r="Y708">
        <v>8.4534801691631376</v>
      </c>
      <c r="Z708">
        <v>30.209118500403225</v>
      </c>
      <c r="AA708">
        <v>6.2049724440694698</v>
      </c>
      <c r="AB708">
        <v>36.336183292318132</v>
      </c>
      <c r="AD708">
        <v>7.4854441905411466</v>
      </c>
      <c r="AE708">
        <v>12.567156037019915</v>
      </c>
      <c r="AF708">
        <v>13.308330332324607</v>
      </c>
      <c r="AG708">
        <v>21.810327348734717</v>
      </c>
      <c r="AH708">
        <v>6.4340628296152031</v>
      </c>
      <c r="AI708">
        <v>2.3044595557042631</v>
      </c>
      <c r="AK708">
        <v>61.209004269006662</v>
      </c>
    </row>
    <row r="709" spans="1:37" x14ac:dyDescent="0.25">
      <c r="A709">
        <v>708</v>
      </c>
      <c r="B709">
        <v>754</v>
      </c>
      <c r="C709">
        <v>216</v>
      </c>
      <c r="D709">
        <v>0.36358905709974099</v>
      </c>
      <c r="E709">
        <v>166.48828577575961</v>
      </c>
      <c r="F709">
        <v>59.386746066619878</v>
      </c>
      <c r="G709">
        <v>71.724343276837843</v>
      </c>
      <c r="H709">
        <v>67.114613242192192</v>
      </c>
      <c r="J709">
        <v>74.631239212407849</v>
      </c>
      <c r="L709">
        <v>6.9543493911592957</v>
      </c>
      <c r="M709">
        <v>13.596634211333701</v>
      </c>
      <c r="N709">
        <v>2.3665181799542623</v>
      </c>
      <c r="O709">
        <v>29.90644859847491</v>
      </c>
      <c r="P709">
        <v>11.229465187519789</v>
      </c>
      <c r="Q709">
        <v>6.0112805446068493E-2</v>
      </c>
      <c r="R709">
        <v>16.090308496298093</v>
      </c>
      <c r="S709">
        <v>46.534356176122245</v>
      </c>
      <c r="U709">
        <v>1.2191952228588834</v>
      </c>
      <c r="V709">
        <v>47.396729712765271</v>
      </c>
      <c r="W709">
        <v>22.708651619531214</v>
      </c>
      <c r="X709">
        <v>44.010703441483237</v>
      </c>
      <c r="Y709">
        <v>8.3610489799074639</v>
      </c>
      <c r="Z709">
        <v>29.999382392014759</v>
      </c>
      <c r="AA709">
        <v>6.1166363687579146</v>
      </c>
      <c r="AB709">
        <v>36.171222115940878</v>
      </c>
      <c r="AD709">
        <v>7.3650137081480374</v>
      </c>
      <c r="AE709">
        <v>12.473469595056725</v>
      </c>
      <c r="AF709">
        <v>13.232490637767594</v>
      </c>
      <c r="AG709">
        <v>21.630462620747508</v>
      </c>
      <c r="AH709">
        <v>6.2950601759887599</v>
      </c>
      <c r="AI709">
        <v>2.3061523734197253</v>
      </c>
      <c r="AK709">
        <v>61.187686298302374</v>
      </c>
    </row>
    <row r="710" spans="1:37" x14ac:dyDescent="0.25">
      <c r="A710">
        <v>709</v>
      </c>
      <c r="B710">
        <v>753</v>
      </c>
      <c r="C710">
        <v>216</v>
      </c>
      <c r="D710">
        <v>0.36290064805340799</v>
      </c>
      <c r="E710">
        <v>166.34781788953103</v>
      </c>
      <c r="F710">
        <v>58.889200825833719</v>
      </c>
      <c r="G710">
        <v>71.641000098900875</v>
      </c>
      <c r="H710">
        <v>67.028890913308601</v>
      </c>
      <c r="J710">
        <v>74.510079170972134</v>
      </c>
      <c r="L710">
        <v>6.8347730679701053</v>
      </c>
      <c r="M710">
        <v>13.538353871176717</v>
      </c>
      <c r="N710">
        <v>2.3684956041198455</v>
      </c>
      <c r="O710">
        <v>29.383475465853511</v>
      </c>
      <c r="P710">
        <v>11.08624549880065</v>
      </c>
      <c r="R710">
        <v>15.845023187143157</v>
      </c>
      <c r="S710">
        <v>46.087083756790385</v>
      </c>
      <c r="U710">
        <v>1.1425761752309902</v>
      </c>
      <c r="V710">
        <v>47.308828981661136</v>
      </c>
      <c r="W710">
        <v>22.489130353403567</v>
      </c>
      <c r="X710">
        <v>43.818151169860528</v>
      </c>
      <c r="Y710">
        <v>8.2292003282039285</v>
      </c>
      <c r="Z710">
        <v>29.727991587174621</v>
      </c>
      <c r="AA710">
        <v>5.9929912254264055</v>
      </c>
      <c r="AB710">
        <v>36.029491526191819</v>
      </c>
      <c r="AD710">
        <v>7.2065184614803703</v>
      </c>
      <c r="AE710">
        <v>12.358876970352838</v>
      </c>
      <c r="AF710">
        <v>13.173088621101343</v>
      </c>
      <c r="AG710">
        <v>21.473829512220806</v>
      </c>
      <c r="AH710">
        <v>6.0990516462508557</v>
      </c>
      <c r="AI710">
        <v>2.3078428561560576</v>
      </c>
      <c r="AK710">
        <v>61.138864365150219</v>
      </c>
    </row>
    <row r="711" spans="1:37" x14ac:dyDescent="0.25">
      <c r="A711">
        <v>710</v>
      </c>
      <c r="B711">
        <v>752</v>
      </c>
      <c r="C711">
        <v>216</v>
      </c>
      <c r="D711">
        <v>0.36221089596644501</v>
      </c>
      <c r="E711">
        <v>166.11940613658948</v>
      </c>
      <c r="F711">
        <v>57.806747293318153</v>
      </c>
      <c r="G711">
        <v>71.456636168883179</v>
      </c>
      <c r="H711">
        <v>66.842160931591877</v>
      </c>
      <c r="J711">
        <v>74.27858458359816</v>
      </c>
      <c r="L711">
        <v>6.5439083842752481</v>
      </c>
      <c r="M711">
        <v>13.559722029660595</v>
      </c>
      <c r="N711">
        <v>2.3704658430299022</v>
      </c>
      <c r="O711">
        <v>28.194804551714814</v>
      </c>
      <c r="P711">
        <v>10.740984929964878</v>
      </c>
      <c r="R711">
        <v>15.474228441218965</v>
      </c>
      <c r="S711">
        <v>45.787655814406143</v>
      </c>
      <c r="U711">
        <v>1.117926866426848</v>
      </c>
      <c r="V711">
        <v>47.372437549353855</v>
      </c>
      <c r="W711">
        <v>22.264221936803487</v>
      </c>
      <c r="X711">
        <v>43.78660832908843</v>
      </c>
      <c r="Y711">
        <v>7.8990733387116139</v>
      </c>
      <c r="Z711">
        <v>29.145236021707653</v>
      </c>
      <c r="AA711">
        <v>5.6911973999525358</v>
      </c>
      <c r="AB711">
        <v>35.9817908366553</v>
      </c>
      <c r="AD711">
        <v>6.8557649113583627</v>
      </c>
      <c r="AE711">
        <v>12.138333451512386</v>
      </c>
      <c r="AF711">
        <v>13.193328245658661</v>
      </c>
      <c r="AG711">
        <v>21.411221657851247</v>
      </c>
      <c r="AH711">
        <v>5.6156773546588621</v>
      </c>
      <c r="AI711">
        <v>2.3095253172167576</v>
      </c>
      <c r="AK711">
        <v>60.949791961844078</v>
      </c>
    </row>
    <row r="712" spans="1:37" x14ac:dyDescent="0.25">
      <c r="A712">
        <v>711</v>
      </c>
      <c r="B712">
        <v>751</v>
      </c>
      <c r="C712">
        <v>216</v>
      </c>
      <c r="D712">
        <v>0.361519796904751</v>
      </c>
      <c r="E712">
        <v>165.88280773530099</v>
      </c>
      <c r="F712">
        <v>56.655048306596001</v>
      </c>
      <c r="G712">
        <v>71.259970073436847</v>
      </c>
      <c r="H712">
        <v>66.643141904654442</v>
      </c>
      <c r="J712">
        <v>74.00680472647629</v>
      </c>
      <c r="L712">
        <v>6.2288877226204784</v>
      </c>
      <c r="M712">
        <v>13.585308574571274</v>
      </c>
      <c r="N712">
        <v>2.372434813415166</v>
      </c>
      <c r="O712">
        <v>26.92509924189352</v>
      </c>
      <c r="P712">
        <v>10.371126593956957</v>
      </c>
      <c r="R712">
        <v>15.06595963388178</v>
      </c>
      <c r="S712">
        <v>45.411880887142104</v>
      </c>
      <c r="U712">
        <v>1.0993850225219819</v>
      </c>
      <c r="V712">
        <v>47.419710947389618</v>
      </c>
      <c r="W712">
        <v>22.042487934923905</v>
      </c>
      <c r="X712">
        <v>43.77319570789674</v>
      </c>
      <c r="Y712">
        <v>7.5446197850204246</v>
      </c>
      <c r="Z712">
        <v>28.519289433975793</v>
      </c>
      <c r="AA712">
        <v>5.3663369120575659</v>
      </c>
      <c r="AB712">
        <v>35.898177487963345</v>
      </c>
      <c r="AD712">
        <v>6.4780866757274618</v>
      </c>
      <c r="AE712">
        <v>11.901819814260001</v>
      </c>
      <c r="AF712">
        <v>13.217785321606323</v>
      </c>
      <c r="AG712">
        <v>21.312702420989286</v>
      </c>
      <c r="AH712">
        <v>5.0956014898604529</v>
      </c>
      <c r="AI712">
        <v>2.3112056714933131</v>
      </c>
      <c r="AK712">
        <v>60.740474477590062</v>
      </c>
    </row>
    <row r="713" spans="1:37" x14ac:dyDescent="0.25">
      <c r="A713">
        <v>712</v>
      </c>
      <c r="B713">
        <v>750</v>
      </c>
      <c r="C713">
        <v>216</v>
      </c>
      <c r="D713">
        <v>0.360827346918831</v>
      </c>
      <c r="E713">
        <v>165.17186150571703</v>
      </c>
      <c r="F713">
        <v>51.94423153971578</v>
      </c>
      <c r="G713">
        <v>70.555345734640028</v>
      </c>
      <c r="H713">
        <v>65.936177775577178</v>
      </c>
      <c r="J713">
        <v>72.049715733060026</v>
      </c>
      <c r="L713">
        <v>4.9299584142126296</v>
      </c>
      <c r="M713">
        <v>13.56520541946427</v>
      </c>
      <c r="N713">
        <v>2.3743784461077304</v>
      </c>
      <c r="O713">
        <v>22.079592372076927</v>
      </c>
      <c r="P713">
        <v>8.9853342887395993</v>
      </c>
      <c r="R713">
        <v>13.177929627935736</v>
      </c>
      <c r="S713">
        <v>42.657179940746879</v>
      </c>
      <c r="U713">
        <v>1.0919807397424046</v>
      </c>
      <c r="V713">
        <v>47.199900590467998</v>
      </c>
      <c r="W713">
        <v>21.85950356612075</v>
      </c>
      <c r="X713">
        <v>43.790078203248548</v>
      </c>
      <c r="Y713">
        <v>6.1662211669013249</v>
      </c>
      <c r="Z713">
        <v>25.375311948499927</v>
      </c>
      <c r="AA713">
        <v>4.0500932970021672</v>
      </c>
      <c r="AB713">
        <v>34.577230842853666</v>
      </c>
      <c r="AD713">
        <v>4.6475141691099457</v>
      </c>
      <c r="AE713">
        <v>10.578802432874683</v>
      </c>
      <c r="AF713">
        <v>13.196527698990655</v>
      </c>
      <c r="AG713">
        <v>19.976827101212461</v>
      </c>
      <c r="AH713">
        <v>2.9911578471462672</v>
      </c>
      <c r="AI713">
        <v>2.3128598479774083</v>
      </c>
      <c r="AK713">
        <v>59.457866427046248</v>
      </c>
    </row>
    <row r="714" spans="1:37" x14ac:dyDescent="0.25">
      <c r="A714">
        <v>713</v>
      </c>
      <c r="B714">
        <v>749</v>
      </c>
      <c r="C714">
        <v>216</v>
      </c>
      <c r="D714">
        <v>0.36013354204373299</v>
      </c>
      <c r="E714">
        <v>164.23819826327906</v>
      </c>
      <c r="F714">
        <v>45.492643338980855</v>
      </c>
      <c r="G714">
        <v>69.607038948085631</v>
      </c>
      <c r="H714">
        <v>64.985544360994837</v>
      </c>
      <c r="J714">
        <v>69.245528905429708</v>
      </c>
      <c r="L714">
        <v>3.1461427413388448</v>
      </c>
      <c r="M714">
        <v>13.500017396333162</v>
      </c>
      <c r="N714">
        <v>2.3763093481039395</v>
      </c>
      <c r="O714">
        <v>15.500777002295459</v>
      </c>
      <c r="P714">
        <v>7.1121722355373205</v>
      </c>
      <c r="R714">
        <v>10.539795377638379</v>
      </c>
      <c r="S714">
        <v>38.746984545128882</v>
      </c>
      <c r="U714">
        <v>1.083408263727766</v>
      </c>
      <c r="V714">
        <v>46.855483219880931</v>
      </c>
      <c r="W714">
        <v>21.707895369055564</v>
      </c>
      <c r="X714">
        <v>43.801845014639902</v>
      </c>
      <c r="Y714">
        <v>4.2935275994085043</v>
      </c>
      <c r="Z714">
        <v>20.926455259490982</v>
      </c>
      <c r="AA714">
        <v>2.2490889525022357</v>
      </c>
      <c r="AB714">
        <v>32.631776520533954</v>
      </c>
      <c r="AD714">
        <v>2.0578786855884781</v>
      </c>
      <c r="AE714">
        <v>8.6915133901305968</v>
      </c>
      <c r="AF714">
        <v>13.13017282247846</v>
      </c>
      <c r="AG714">
        <v>18.0164339307528</v>
      </c>
      <c r="AH714">
        <v>8.9820223297401455E-2</v>
      </c>
      <c r="AI714">
        <v>2.3145004518260248</v>
      </c>
      <c r="AK714">
        <v>57.630573362495753</v>
      </c>
    </row>
    <row r="715" spans="1:37" x14ac:dyDescent="0.25">
      <c r="A715">
        <v>714</v>
      </c>
      <c r="B715">
        <v>748</v>
      </c>
      <c r="C715">
        <v>216</v>
      </c>
      <c r="D715">
        <v>0.35943837829897801</v>
      </c>
      <c r="E715">
        <v>164.84487240550982</v>
      </c>
      <c r="F715">
        <v>46.388520873214354</v>
      </c>
      <c r="G715">
        <v>70.078357010875834</v>
      </c>
      <c r="H715">
        <v>65.454548979093317</v>
      </c>
      <c r="J715">
        <v>56.280672995152159</v>
      </c>
      <c r="L715">
        <v>1.5970927798544907</v>
      </c>
      <c r="M715">
        <v>13.206989146994893</v>
      </c>
      <c r="N715">
        <v>2.3783325057023905</v>
      </c>
      <c r="O715">
        <v>6.0245182546998599</v>
      </c>
      <c r="P715">
        <v>8.078360037948471</v>
      </c>
      <c r="R715">
        <v>9.1121703338546318</v>
      </c>
      <c r="S715">
        <v>34.071373185354929</v>
      </c>
      <c r="U715">
        <v>1.0815626256650377</v>
      </c>
      <c r="V715">
        <v>46.958453119520684</v>
      </c>
      <c r="W715">
        <v>21.323649948758714</v>
      </c>
      <c r="X715">
        <v>43.832792124720868</v>
      </c>
      <c r="Y715">
        <v>3.491020743892193</v>
      </c>
      <c r="Z715">
        <v>18.11780660831986</v>
      </c>
      <c r="AB715">
        <v>30.868107033707666</v>
      </c>
      <c r="AD715">
        <v>0.60269423228388053</v>
      </c>
      <c r="AE715">
        <v>6.8119491639388725</v>
      </c>
      <c r="AF715">
        <v>12.836070325872162</v>
      </c>
      <c r="AG715">
        <v>16.237920414659662</v>
      </c>
      <c r="AI715">
        <v>2.3162324674978154</v>
      </c>
      <c r="AK715">
        <v>48.971414176463149</v>
      </c>
    </row>
    <row r="716" spans="1:37" x14ac:dyDescent="0.25">
      <c r="A716">
        <v>715</v>
      </c>
      <c r="B716">
        <v>747</v>
      </c>
      <c r="C716">
        <v>216</v>
      </c>
      <c r="D716">
        <v>0.358741851688478</v>
      </c>
      <c r="E716">
        <v>165.05625869808415</v>
      </c>
      <c r="F716">
        <v>46.730206754643234</v>
      </c>
      <c r="G716">
        <v>70.093579537210985</v>
      </c>
      <c r="H716">
        <v>65.467471265198654</v>
      </c>
      <c r="J716">
        <v>48.386656927798498</v>
      </c>
      <c r="L716">
        <v>1.6159606107079052</v>
      </c>
      <c r="M716">
        <v>12.764604751477483</v>
      </c>
      <c r="N716">
        <v>2.3803259514307138</v>
      </c>
      <c r="O716">
        <v>5.9509993062714628</v>
      </c>
      <c r="P716">
        <v>8.132334980074317</v>
      </c>
      <c r="R716">
        <v>8.7885217929937802</v>
      </c>
      <c r="S716">
        <v>34.369371022700264</v>
      </c>
      <c r="U716">
        <v>1.0658903311506605</v>
      </c>
      <c r="V716">
        <v>47.50904174233937</v>
      </c>
      <c r="W716">
        <v>20.799236727825306</v>
      </c>
      <c r="X716">
        <v>43.824314919077949</v>
      </c>
      <c r="Y716">
        <v>3.2512914133209803</v>
      </c>
      <c r="Z716">
        <v>17.667801426691444</v>
      </c>
      <c r="AB716">
        <v>30.96656971579371</v>
      </c>
      <c r="AE716">
        <v>6.5371078954087567</v>
      </c>
      <c r="AF716">
        <v>12.392582327426178</v>
      </c>
      <c r="AG716">
        <v>16.321511924944119</v>
      </c>
      <c r="AI716">
        <v>2.3179339256800011</v>
      </c>
      <c r="AK716">
        <v>43.606985809493807</v>
      </c>
    </row>
    <row r="717" spans="1:37" x14ac:dyDescent="0.25">
      <c r="A717">
        <v>716</v>
      </c>
      <c r="B717">
        <v>746</v>
      </c>
      <c r="C717">
        <v>216</v>
      </c>
      <c r="D717">
        <v>0.35804395820046497</v>
      </c>
      <c r="E717">
        <v>165.21147454467473</v>
      </c>
      <c r="F717">
        <v>47.218182024422802</v>
      </c>
      <c r="G717">
        <v>70.06992022563098</v>
      </c>
      <c r="H717">
        <v>65.441524939016446</v>
      </c>
      <c r="J717">
        <v>43.995334393637549</v>
      </c>
      <c r="L717">
        <v>1.6294789897208284</v>
      </c>
      <c r="M717">
        <v>12.347944247231121</v>
      </c>
      <c r="N717">
        <v>2.3823162254957717</v>
      </c>
      <c r="O717">
        <v>5.9355007323777969</v>
      </c>
      <c r="P717">
        <v>8.1085510224313477</v>
      </c>
      <c r="R717">
        <v>8.4496031332389787</v>
      </c>
      <c r="S717">
        <v>34.729866014025738</v>
      </c>
      <c r="U717">
        <v>1.0457580743990764</v>
      </c>
      <c r="V717">
        <v>48.041500693394219</v>
      </c>
      <c r="W717">
        <v>20.30339007933333</v>
      </c>
      <c r="X717">
        <v>43.803234086210317</v>
      </c>
      <c r="Y717">
        <v>3.0124939935196582</v>
      </c>
      <c r="Z717">
        <v>17.854594398961659</v>
      </c>
      <c r="AB717">
        <v>31.448175888451747</v>
      </c>
      <c r="AE717">
        <v>6.6375416101254521</v>
      </c>
      <c r="AF717">
        <v>11.974815410514129</v>
      </c>
      <c r="AG717">
        <v>16.788246329558547</v>
      </c>
      <c r="AI717">
        <v>2.3196313647393834</v>
      </c>
      <c r="AK717">
        <v>40.575028841357678</v>
      </c>
    </row>
    <row r="718" spans="1:37" x14ac:dyDescent="0.25">
      <c r="A718">
        <v>717</v>
      </c>
      <c r="B718">
        <v>763</v>
      </c>
      <c r="C718">
        <v>213</v>
      </c>
      <c r="D718">
        <v>0.37290981035564702</v>
      </c>
      <c r="E718">
        <v>165.83876054830941</v>
      </c>
      <c r="F718">
        <v>62.749294722933321</v>
      </c>
      <c r="G718">
        <v>72.293260159032414</v>
      </c>
      <c r="H718">
        <v>67.705398232670035</v>
      </c>
      <c r="J718">
        <v>75.503074443867831</v>
      </c>
      <c r="L718">
        <v>7.714634876725122</v>
      </c>
      <c r="M718">
        <v>14.26151530094468</v>
      </c>
      <c r="N718">
        <v>2.339719549732632</v>
      </c>
      <c r="O718">
        <v>33.450206822266658</v>
      </c>
      <c r="P718">
        <v>12.130509552294388</v>
      </c>
      <c r="Q718">
        <v>0.65020910104084306</v>
      </c>
      <c r="R718">
        <v>18.09258856808507</v>
      </c>
      <c r="S718">
        <v>50.842583065542492</v>
      </c>
      <c r="U718">
        <v>1.9871816280630472</v>
      </c>
      <c r="V718">
        <v>48.415351604970866</v>
      </c>
      <c r="W718">
        <v>24.741562633698923</v>
      </c>
      <c r="X718">
        <v>45.835528643476295</v>
      </c>
      <c r="Y718">
        <v>9.167495011778815</v>
      </c>
      <c r="Z718">
        <v>31.88080949521742</v>
      </c>
      <c r="AA718">
        <v>6.9027783513468455</v>
      </c>
      <c r="AB718">
        <v>37.652303692480316</v>
      </c>
      <c r="AC718">
        <v>1.750840250053443E-3</v>
      </c>
      <c r="AD718">
        <v>8.4405292447304721</v>
      </c>
      <c r="AE718">
        <v>13.338069836666225</v>
      </c>
      <c r="AF718">
        <v>13.90773276290181</v>
      </c>
      <c r="AG718">
        <v>23.249714335504919</v>
      </c>
      <c r="AH718">
        <v>7.4836496526857186</v>
      </c>
      <c r="AI718">
        <v>2.2815268004894023</v>
      </c>
      <c r="AK718">
        <v>61.338416442713701</v>
      </c>
    </row>
    <row r="719" spans="1:37" x14ac:dyDescent="0.25">
      <c r="A719">
        <v>718</v>
      </c>
      <c r="B719">
        <v>762</v>
      </c>
      <c r="C719">
        <v>213</v>
      </c>
      <c r="D719">
        <v>0.372236390861232</v>
      </c>
      <c r="E719">
        <v>165.71979098844844</v>
      </c>
      <c r="F719">
        <v>62.379971041132464</v>
      </c>
      <c r="G719">
        <v>72.231791869801469</v>
      </c>
      <c r="H719">
        <v>67.641432614231022</v>
      </c>
      <c r="J719">
        <v>75.405730282082459</v>
      </c>
      <c r="L719">
        <v>7.6300774119413068</v>
      </c>
      <c r="M719">
        <v>14.192395659132394</v>
      </c>
      <c r="N719">
        <v>2.3396950964579593</v>
      </c>
      <c r="O719">
        <v>33.061445786332548</v>
      </c>
      <c r="P719">
        <v>12.028967338354793</v>
      </c>
      <c r="Q719">
        <v>0.58269299678437725</v>
      </c>
      <c r="R719">
        <v>17.877883114188059</v>
      </c>
      <c r="S719">
        <v>50.382715954130582</v>
      </c>
      <c r="U719">
        <v>1.9055734694848796</v>
      </c>
      <c r="V719">
        <v>48.30318770684142</v>
      </c>
      <c r="W719">
        <v>24.533732738766119</v>
      </c>
      <c r="X719">
        <v>45.62742913367746</v>
      </c>
      <c r="Y719">
        <v>9.0773686246462866</v>
      </c>
      <c r="Z719">
        <v>31.678386549990513</v>
      </c>
      <c r="AA719">
        <v>6.8157417511594689</v>
      </c>
      <c r="AB719">
        <v>37.497151438277911</v>
      </c>
      <c r="AD719">
        <v>8.3254600083067469</v>
      </c>
      <c r="AE719">
        <v>13.247152898079134</v>
      </c>
      <c r="AF719">
        <v>13.835486443511211</v>
      </c>
      <c r="AG719">
        <v>23.077639044634299</v>
      </c>
      <c r="AH719">
        <v>7.3506333618286499</v>
      </c>
      <c r="AI719">
        <v>2.2812229861583329</v>
      </c>
      <c r="AK719">
        <v>61.318220183836296</v>
      </c>
    </row>
    <row r="720" spans="1:37" x14ac:dyDescent="0.25">
      <c r="A720">
        <v>719</v>
      </c>
      <c r="B720">
        <v>761</v>
      </c>
      <c r="C720">
        <v>213</v>
      </c>
      <c r="D720">
        <v>0.37156166900353299</v>
      </c>
      <c r="E720">
        <v>165.59611505613128</v>
      </c>
      <c r="F720">
        <v>61.99486427950626</v>
      </c>
      <c r="G720">
        <v>72.16802537577739</v>
      </c>
      <c r="H720">
        <v>67.575181703706278</v>
      </c>
      <c r="J720">
        <v>75.299731686883661</v>
      </c>
      <c r="L720">
        <v>7.5432222648573628</v>
      </c>
      <c r="M720">
        <v>14.116846272417112</v>
      </c>
      <c r="N720">
        <v>2.3416751983352007</v>
      </c>
      <c r="O720">
        <v>32.66699170265565</v>
      </c>
      <c r="P720">
        <v>11.924840875541326</v>
      </c>
      <c r="Q720">
        <v>0.51064807467929074</v>
      </c>
      <c r="R720">
        <v>17.653121136285492</v>
      </c>
      <c r="S720">
        <v>49.891111458415928</v>
      </c>
      <c r="U720">
        <v>1.8182494536885034</v>
      </c>
      <c r="V720">
        <v>48.180649864496473</v>
      </c>
      <c r="W720">
        <v>24.313756301911898</v>
      </c>
      <c r="X720">
        <v>45.400145971295181</v>
      </c>
      <c r="Y720">
        <v>8.9839914818939164</v>
      </c>
      <c r="Z720">
        <v>31.467004161232641</v>
      </c>
      <c r="AA720">
        <v>6.7263921569564848</v>
      </c>
      <c r="AB720">
        <v>37.330612053751715</v>
      </c>
      <c r="AD720">
        <v>8.2045378297822573</v>
      </c>
      <c r="AE720">
        <v>13.152744445108691</v>
      </c>
      <c r="AF720">
        <v>13.758815212660469</v>
      </c>
      <c r="AG720">
        <v>22.896183664738899</v>
      </c>
      <c r="AH720">
        <v>7.2102998097221613</v>
      </c>
      <c r="AI720">
        <v>2.282922907103901</v>
      </c>
      <c r="AK720">
        <v>61.294849461948502</v>
      </c>
    </row>
    <row r="721" spans="1:37" x14ac:dyDescent="0.25">
      <c r="A721">
        <v>720</v>
      </c>
      <c r="B721">
        <v>760</v>
      </c>
      <c r="C721">
        <v>213</v>
      </c>
      <c r="D721">
        <v>0.37088564100082499</v>
      </c>
      <c r="E721">
        <v>165.47258362744992</v>
      </c>
      <c r="F721">
        <v>61.610408961070469</v>
      </c>
      <c r="G721">
        <v>72.104337000599131</v>
      </c>
      <c r="H721">
        <v>67.509021845333749</v>
      </c>
      <c r="J721">
        <v>75.194310126016532</v>
      </c>
      <c r="L721">
        <v>7.4565227194777144</v>
      </c>
      <c r="M721">
        <v>14.041434473413043</v>
      </c>
      <c r="N721">
        <v>2.3436551713355582</v>
      </c>
      <c r="O721">
        <v>32.273116445430389</v>
      </c>
      <c r="P721">
        <v>11.820878149450524</v>
      </c>
      <c r="Q721">
        <v>0.43862512835825906</v>
      </c>
      <c r="R721">
        <v>17.428700227829442</v>
      </c>
      <c r="S721">
        <v>49.400373294364066</v>
      </c>
      <c r="U721">
        <v>1.7309828440312982</v>
      </c>
      <c r="V721">
        <v>48.058288985281834</v>
      </c>
      <c r="W721">
        <v>24.094046399748478</v>
      </c>
      <c r="X721">
        <v>45.173263208752203</v>
      </c>
      <c r="Y721">
        <v>8.8907607051528661</v>
      </c>
      <c r="Z721">
        <v>31.255902677579662</v>
      </c>
      <c r="AA721">
        <v>6.6372019392314829</v>
      </c>
      <c r="AB721">
        <v>37.164334268281699</v>
      </c>
      <c r="AD721">
        <v>8.0837130838227065</v>
      </c>
      <c r="AE721">
        <v>13.058457615039661</v>
      </c>
      <c r="AF721">
        <v>13.68228172446927</v>
      </c>
      <c r="AG721">
        <v>22.714992246991024</v>
      </c>
      <c r="AH721">
        <v>7.0701746501471217</v>
      </c>
      <c r="AI721">
        <v>2.2846218774589944</v>
      </c>
      <c r="AK721">
        <v>61.271780023662373</v>
      </c>
    </row>
    <row r="722" spans="1:37" x14ac:dyDescent="0.25">
      <c r="A722">
        <v>721</v>
      </c>
      <c r="B722">
        <v>759</v>
      </c>
      <c r="C722">
        <v>213</v>
      </c>
      <c r="D722">
        <v>0.37020830305672803</v>
      </c>
      <c r="E722">
        <v>165.34919629899321</v>
      </c>
      <c r="F722">
        <v>61.226603493312837</v>
      </c>
      <c r="G722">
        <v>72.040726593901866</v>
      </c>
      <c r="H722">
        <v>67.442952909385326</v>
      </c>
      <c r="J722">
        <v>75.089465124219515</v>
      </c>
      <c r="L722">
        <v>7.3699784174051715</v>
      </c>
      <c r="M722">
        <v>13.966159832199336</v>
      </c>
      <c r="N722">
        <v>2.3456350160454167</v>
      </c>
      <c r="O722">
        <v>31.879818823339633</v>
      </c>
      <c r="P722">
        <v>11.717078882347094</v>
      </c>
      <c r="Q722">
        <v>0.3667388116280762</v>
      </c>
      <c r="R722">
        <v>17.204619364230158</v>
      </c>
      <c r="S722">
        <v>48.910498914340884</v>
      </c>
      <c r="U722">
        <v>1.6437733122633618</v>
      </c>
      <c r="V722">
        <v>47.936104412545561</v>
      </c>
      <c r="W722">
        <v>23.874602211720251</v>
      </c>
      <c r="X722">
        <v>44.946779434178545</v>
      </c>
      <c r="Y722">
        <v>8.7976759452634301</v>
      </c>
      <c r="Z722">
        <v>31.045081308359705</v>
      </c>
      <c r="AA722">
        <v>6.5481707508792173</v>
      </c>
      <c r="AB722">
        <v>36.998317289328433</v>
      </c>
      <c r="AD722">
        <v>7.9629858541071599</v>
      </c>
      <c r="AE722">
        <v>12.964292041298119</v>
      </c>
      <c r="AF722">
        <v>13.605885555152083</v>
      </c>
      <c r="AG722">
        <v>22.534064005273393</v>
      </c>
      <c r="AH722">
        <v>6.9302575733499214</v>
      </c>
      <c r="AI722">
        <v>2.2863198959735453</v>
      </c>
      <c r="AK722">
        <v>61.249011760115621</v>
      </c>
    </row>
    <row r="723" spans="1:37" x14ac:dyDescent="0.25">
      <c r="A723">
        <v>722</v>
      </c>
      <c r="B723">
        <v>758</v>
      </c>
      <c r="C723">
        <v>213</v>
      </c>
      <c r="D723">
        <v>0.36952965136013199</v>
      </c>
      <c r="E723">
        <v>165.22595267140912</v>
      </c>
      <c r="F723">
        <v>60.843446302096595</v>
      </c>
      <c r="G723">
        <v>71.977194007409736</v>
      </c>
      <c r="H723">
        <v>67.37697476826142</v>
      </c>
      <c r="J723">
        <v>74.985196214177847</v>
      </c>
      <c r="L723">
        <v>7.2835890096023581</v>
      </c>
      <c r="M723">
        <v>13.891021922728047</v>
      </c>
      <c r="N723">
        <v>2.3476147330332315</v>
      </c>
      <c r="O723">
        <v>31.487097659203695</v>
      </c>
      <c r="P723">
        <v>11.613442800718127</v>
      </c>
      <c r="Q723">
        <v>0.2948685408841325</v>
      </c>
      <c r="R723">
        <v>16.980877531460639</v>
      </c>
      <c r="S723">
        <v>48.421485793812494</v>
      </c>
      <c r="U723">
        <v>1.5566205341201427</v>
      </c>
      <c r="V723">
        <v>47.814095490124586</v>
      </c>
      <c r="W723">
        <v>23.655422925220979</v>
      </c>
      <c r="X723">
        <v>44.720693247243624</v>
      </c>
      <c r="Y723">
        <v>8.7047368575973998</v>
      </c>
      <c r="Z723">
        <v>30.83453927169133</v>
      </c>
      <c r="AA723">
        <v>6.459298249264859</v>
      </c>
      <c r="AB723">
        <v>36.832560332122959</v>
      </c>
      <c r="AD723">
        <v>7.8423562246970988</v>
      </c>
      <c r="AE723">
        <v>12.870247361236601</v>
      </c>
      <c r="AF723">
        <v>13.529626284789062</v>
      </c>
      <c r="AG723">
        <v>22.353398161246442</v>
      </c>
      <c r="AH723">
        <v>6.7905482680699452</v>
      </c>
      <c r="AI723">
        <v>2.2880169613782781</v>
      </c>
      <c r="AK723">
        <v>61.226544566387311</v>
      </c>
    </row>
    <row r="724" spans="1:37" x14ac:dyDescent="0.25">
      <c r="A724">
        <v>723</v>
      </c>
      <c r="B724">
        <v>757</v>
      </c>
      <c r="C724">
        <v>213</v>
      </c>
      <c r="D724">
        <v>0.36884968208513402</v>
      </c>
      <c r="E724">
        <v>165.10285234892345</v>
      </c>
      <c r="F724">
        <v>60.46093583026412</v>
      </c>
      <c r="G724">
        <v>71.913739094784489</v>
      </c>
      <c r="H724">
        <v>67.311087296343402</v>
      </c>
      <c r="J724">
        <v>74.881502935693248</v>
      </c>
      <c r="L724">
        <v>7.1973541571072968</v>
      </c>
      <c r="M724">
        <v>13.816020322441357</v>
      </c>
      <c r="N724">
        <v>2.3495943228785183</v>
      </c>
      <c r="O724">
        <v>31.094951789393416</v>
      </c>
      <c r="P724">
        <v>11.509969635001383</v>
      </c>
      <c r="Q724">
        <v>0.22308082955706465</v>
      </c>
      <c r="R724">
        <v>16.757473725216354</v>
      </c>
      <c r="S724">
        <v>47.933331429361068</v>
      </c>
      <c r="U724">
        <v>1.4695241890199822</v>
      </c>
      <c r="V724">
        <v>47.692261561425063</v>
      </c>
      <c r="W724">
        <v>23.436507735071704</v>
      </c>
      <c r="X724">
        <v>44.495003258077624</v>
      </c>
      <c r="Y724">
        <v>8.6119431017755623</v>
      </c>
      <c r="Z724">
        <v>30.624275794224339</v>
      </c>
      <c r="AA724">
        <v>6.3705840959579074</v>
      </c>
      <c r="AB724">
        <v>36.66706261921977</v>
      </c>
      <c r="AD724">
        <v>7.7218242799341619</v>
      </c>
      <c r="AE724">
        <v>12.77632321609056</v>
      </c>
      <c r="AF724">
        <v>13.453503496975404</v>
      </c>
      <c r="AG724">
        <v>22.172993943917799</v>
      </c>
      <c r="AH724">
        <v>6.6510464184853975</v>
      </c>
      <c r="AI724">
        <v>2.2897130724145098</v>
      </c>
      <c r="AK724">
        <v>61.204378341007981</v>
      </c>
    </row>
    <row r="725" spans="1:37" x14ac:dyDescent="0.25">
      <c r="A725">
        <v>724</v>
      </c>
      <c r="B725">
        <v>756</v>
      </c>
      <c r="C725">
        <v>213</v>
      </c>
      <c r="D725">
        <v>0.36816839139095497</v>
      </c>
      <c r="E725">
        <v>164.97989493952562</v>
      </c>
      <c r="F725">
        <v>60.079070538152706</v>
      </c>
      <c r="G725">
        <v>71.850361711692059</v>
      </c>
      <c r="H725">
        <v>67.245290370054079</v>
      </c>
      <c r="J725">
        <v>74.778384836043898</v>
      </c>
      <c r="L725">
        <v>7.1112735323226302</v>
      </c>
      <c r="M725">
        <v>13.741154612493002</v>
      </c>
      <c r="N725">
        <v>2.3515737861111994</v>
      </c>
      <c r="O725">
        <v>30.703380063942081</v>
      </c>
      <c r="P725">
        <v>11.406659119650955</v>
      </c>
      <c r="Q725">
        <v>0.15142499488433675</v>
      </c>
      <c r="R725">
        <v>16.53440695127102</v>
      </c>
      <c r="S725">
        <v>47.446033339772278</v>
      </c>
      <c r="U725">
        <v>1.3824839602507915</v>
      </c>
      <c r="V725">
        <v>47.57060196966291</v>
      </c>
      <c r="W725">
        <v>23.217855843911121</v>
      </c>
      <c r="X725">
        <v>44.26970808742859</v>
      </c>
      <c r="Y725">
        <v>8.5192943417645726</v>
      </c>
      <c r="Z725">
        <v>30.414290111366171</v>
      </c>
      <c r="AA725">
        <v>6.2820279568136321</v>
      </c>
      <c r="AB725">
        <v>36.501823380843504</v>
      </c>
      <c r="AD725">
        <v>7.6013901047150272</v>
      </c>
      <c r="AE725">
        <v>12.682519251053105</v>
      </c>
      <c r="AF725">
        <v>13.377516778981313</v>
      </c>
      <c r="AG725">
        <v>21.992850589936833</v>
      </c>
      <c r="AH725">
        <v>6.5117517563940019</v>
      </c>
      <c r="AI725">
        <v>2.2914082277737324</v>
      </c>
      <c r="AK725">
        <v>61.182512986114247</v>
      </c>
    </row>
    <row r="726" spans="1:37" x14ac:dyDescent="0.25">
      <c r="A726">
        <v>725</v>
      </c>
      <c r="B726">
        <v>755</v>
      </c>
      <c r="C726">
        <v>213</v>
      </c>
      <c r="D726">
        <v>0.367485775421872</v>
      </c>
      <c r="E726">
        <v>164.85708005465241</v>
      </c>
      <c r="F726">
        <v>59.697848902498606</v>
      </c>
      <c r="G726">
        <v>71.787061715639666</v>
      </c>
      <c r="H726">
        <v>67.17958386769844</v>
      </c>
      <c r="J726">
        <v>74.675841469324254</v>
      </c>
      <c r="L726">
        <v>7.0253468203654625</v>
      </c>
      <c r="M726">
        <v>13.666424377268413</v>
      </c>
      <c r="N726">
        <v>2.3535531233634099</v>
      </c>
      <c r="O726">
        <v>30.312381346125541</v>
      </c>
      <c r="P726">
        <v>11.303510992973344</v>
      </c>
      <c r="Q726">
        <v>7.9789322294959636E-2</v>
      </c>
      <c r="R726">
        <v>16.311676224755477</v>
      </c>
      <c r="S726">
        <v>46.959589063634382</v>
      </c>
      <c r="U726">
        <v>1.2954995345394387</v>
      </c>
      <c r="V726">
        <v>47.449116056984224</v>
      </c>
      <c r="W726">
        <v>22.999466461221104</v>
      </c>
      <c r="X726">
        <v>44.044806365392489</v>
      </c>
      <c r="Y726">
        <v>8.4267902456579069</v>
      </c>
      <c r="Z726">
        <v>30.204581466553432</v>
      </c>
      <c r="AA726">
        <v>6.1936295018281093</v>
      </c>
      <c r="AB726">
        <v>36.336841853979976</v>
      </c>
      <c r="AD726">
        <v>7.4810537841451055</v>
      </c>
      <c r="AE726">
        <v>12.588835114961956</v>
      </c>
      <c r="AF726">
        <v>13.301665721421596</v>
      </c>
      <c r="AG726">
        <v>21.812967342833755</v>
      </c>
      <c r="AH726">
        <v>6.3726639632944648</v>
      </c>
      <c r="AI726">
        <v>2.2931024262493009</v>
      </c>
      <c r="AK726">
        <v>61.160948407230897</v>
      </c>
    </row>
    <row r="727" spans="1:37" x14ac:dyDescent="0.25">
      <c r="A727">
        <v>726</v>
      </c>
      <c r="B727">
        <v>754</v>
      </c>
      <c r="C727">
        <v>213</v>
      </c>
      <c r="D727">
        <v>0.36680183030716002</v>
      </c>
      <c r="E727">
        <v>164.73440730964882</v>
      </c>
      <c r="F727">
        <v>59.317269417963459</v>
      </c>
      <c r="G727">
        <v>71.723838966215965</v>
      </c>
      <c r="H727">
        <v>67.113967669704465</v>
      </c>
      <c r="J727">
        <v>74.573872397333005</v>
      </c>
      <c r="L727">
        <v>6.9395737211107695</v>
      </c>
      <c r="M727">
        <v>13.591829205068526</v>
      </c>
      <c r="N727">
        <v>2.3555323351355035</v>
      </c>
      <c r="O727">
        <v>29.921954512942818</v>
      </c>
      <c r="P727">
        <v>11.200524997368454</v>
      </c>
      <c r="Q727">
        <v>8.2353374713697754E-3</v>
      </c>
      <c r="R727">
        <v>16.089280571169258</v>
      </c>
      <c r="S727">
        <v>46.473996162678603</v>
      </c>
      <c r="U727">
        <v>1.208570602661027</v>
      </c>
      <c r="V727">
        <v>47.327803165340775</v>
      </c>
      <c r="W727">
        <v>22.781338804666827</v>
      </c>
      <c r="X727">
        <v>43.820296733955153</v>
      </c>
      <c r="Y727">
        <v>8.3344304859934635</v>
      </c>
      <c r="Z727">
        <v>29.995149112249987</v>
      </c>
      <c r="AA727">
        <v>6.1053884053480285</v>
      </c>
      <c r="AB727">
        <v>36.172117283623201</v>
      </c>
      <c r="AD727">
        <v>7.3608154042819987</v>
      </c>
      <c r="AE727">
        <v>12.495270460699684</v>
      </c>
      <c r="AF727">
        <v>13.225949918708764</v>
      </c>
      <c r="AG727">
        <v>21.633343454037792</v>
      </c>
      <c r="AH727">
        <v>6.233782751857726</v>
      </c>
      <c r="AI727">
        <v>2.2947956665034872</v>
      </c>
      <c r="AK727">
        <v>61.139684513567019</v>
      </c>
    </row>
    <row r="728" spans="1:37" x14ac:dyDescent="0.25">
      <c r="A728">
        <v>727</v>
      </c>
      <c r="B728">
        <v>753</v>
      </c>
      <c r="C728">
        <v>213</v>
      </c>
      <c r="D728">
        <v>0.36611655216099198</v>
      </c>
      <c r="E728">
        <v>164.51859750433232</v>
      </c>
      <c r="F728">
        <v>58.320180534111799</v>
      </c>
      <c r="G728">
        <v>71.554287972072601</v>
      </c>
      <c r="H728">
        <v>66.942036305602642</v>
      </c>
      <c r="J728">
        <v>74.362736617052406</v>
      </c>
      <c r="L728">
        <v>6.6743421635062914</v>
      </c>
      <c r="M728">
        <v>13.602463304890087</v>
      </c>
      <c r="N728">
        <v>2.3575040922580519</v>
      </c>
      <c r="O728">
        <v>28.830476302940124</v>
      </c>
      <c r="P728">
        <v>10.884882843752392</v>
      </c>
      <c r="R728">
        <v>15.740500542554692</v>
      </c>
      <c r="S728">
        <v>46.167862277388977</v>
      </c>
      <c r="U728">
        <v>1.1764452700943739</v>
      </c>
      <c r="V728">
        <v>47.374870085414678</v>
      </c>
      <c r="W728">
        <v>22.556364886450698</v>
      </c>
      <c r="X728">
        <v>43.76585582817598</v>
      </c>
      <c r="Y728">
        <v>8.0333853298210727</v>
      </c>
      <c r="Z728">
        <v>29.45847895261759</v>
      </c>
      <c r="AA728">
        <v>5.8299133401872822</v>
      </c>
      <c r="AB728">
        <v>36.117878885648445</v>
      </c>
      <c r="AD728">
        <v>7.0387466972813106</v>
      </c>
      <c r="AE728">
        <v>12.290463239139529</v>
      </c>
      <c r="AF728">
        <v>13.235456256293459</v>
      </c>
      <c r="AG728">
        <v>21.564200816202444</v>
      </c>
      <c r="AH728">
        <v>5.7928621077697491</v>
      </c>
      <c r="AI728">
        <v>2.2964806175266856</v>
      </c>
      <c r="AK728">
        <v>60.971699389972727</v>
      </c>
    </row>
    <row r="729" spans="1:37" x14ac:dyDescent="0.25">
      <c r="A729">
        <v>728</v>
      </c>
      <c r="B729">
        <v>752</v>
      </c>
      <c r="C729">
        <v>213</v>
      </c>
      <c r="D729">
        <v>0.36542993708237798</v>
      </c>
      <c r="E729">
        <v>164.28582188735902</v>
      </c>
      <c r="F729">
        <v>57.198091850506373</v>
      </c>
      <c r="G729">
        <v>71.362714227472438</v>
      </c>
      <c r="H729">
        <v>66.748095290576103</v>
      </c>
      <c r="J729">
        <v>74.106602676922478</v>
      </c>
      <c r="L729">
        <v>6.369082630351695</v>
      </c>
      <c r="M729">
        <v>13.626417690995149</v>
      </c>
      <c r="N729">
        <v>2.359473935064976</v>
      </c>
      <c r="O729">
        <v>27.594171179748972</v>
      </c>
      <c r="P729">
        <v>10.525201083833352</v>
      </c>
      <c r="R729">
        <v>15.346549847233646</v>
      </c>
      <c r="S729">
        <v>45.819198286266648</v>
      </c>
      <c r="U729">
        <v>1.1558212398416419</v>
      </c>
      <c r="V729">
        <v>47.427190153214539</v>
      </c>
      <c r="W729">
        <v>22.333485838025169</v>
      </c>
      <c r="X729">
        <v>43.746383660880646</v>
      </c>
      <c r="Y729">
        <v>7.6889908132376492</v>
      </c>
      <c r="Z729">
        <v>28.850654983066164</v>
      </c>
      <c r="AA729">
        <v>5.5145307203466221</v>
      </c>
      <c r="AB729">
        <v>36.046745286633957</v>
      </c>
      <c r="AD729">
        <v>6.6723827521560288</v>
      </c>
      <c r="AE729">
        <v>12.06065295753011</v>
      </c>
      <c r="AF729">
        <v>13.258281294408487</v>
      </c>
      <c r="AG729">
        <v>21.478163602212678</v>
      </c>
      <c r="AH729">
        <v>5.2880062878167093</v>
      </c>
      <c r="AI729">
        <v>2.2981628178143874</v>
      </c>
      <c r="AK729">
        <v>60.770977247466334</v>
      </c>
    </row>
    <row r="730" spans="1:37" x14ac:dyDescent="0.25">
      <c r="A730">
        <v>729</v>
      </c>
      <c r="B730">
        <v>751</v>
      </c>
      <c r="C730">
        <v>213</v>
      </c>
      <c r="D730">
        <v>0.36474198115510598</v>
      </c>
      <c r="E730">
        <v>163.94741815216526</v>
      </c>
      <c r="F730">
        <v>55.277786137009507</v>
      </c>
      <c r="G730">
        <v>71.054720628695094</v>
      </c>
      <c r="H730">
        <v>66.437747541864866</v>
      </c>
      <c r="J730">
        <v>73.464242202842314</v>
      </c>
      <c r="L730">
        <v>5.8385258725480051</v>
      </c>
      <c r="M730">
        <v>13.645632499777014</v>
      </c>
      <c r="N730">
        <v>2.3614374688055833</v>
      </c>
      <c r="O730">
        <v>25.544283712590563</v>
      </c>
      <c r="P730">
        <v>9.9326811383308371</v>
      </c>
      <c r="R730">
        <v>14.612912703743532</v>
      </c>
      <c r="S730">
        <v>44.901090535650056</v>
      </c>
      <c r="U730">
        <v>1.1435841525781714</v>
      </c>
      <c r="V730">
        <v>47.406633084803182</v>
      </c>
      <c r="W730">
        <v>22.120811039306339</v>
      </c>
      <c r="X730">
        <v>43.751209621419676</v>
      </c>
      <c r="Y730">
        <v>7.1104749243425216</v>
      </c>
      <c r="Z730">
        <v>27.686498780230899</v>
      </c>
      <c r="AA730">
        <v>4.973270811507275</v>
      </c>
      <c r="AB730">
        <v>35.684018261346964</v>
      </c>
      <c r="AD730">
        <v>5.9834352435658147</v>
      </c>
      <c r="AE730">
        <v>11.593147067873389</v>
      </c>
      <c r="AF730">
        <v>13.276360780346208</v>
      </c>
      <c r="AG730">
        <v>21.100529198071687</v>
      </c>
      <c r="AH730">
        <v>4.4232177096663188</v>
      </c>
      <c r="AI730">
        <v>2.2998378707763041</v>
      </c>
      <c r="AK730">
        <v>60.330702592525633</v>
      </c>
    </row>
    <row r="731" spans="1:37" x14ac:dyDescent="0.25">
      <c r="A731">
        <v>730</v>
      </c>
      <c r="B731">
        <v>750</v>
      </c>
      <c r="C731">
        <v>213</v>
      </c>
      <c r="D731">
        <v>0.364052680447638</v>
      </c>
      <c r="E731">
        <v>162.92857121667393</v>
      </c>
      <c r="F731">
        <v>48.221614528232251</v>
      </c>
      <c r="G731">
        <v>70.017879696925633</v>
      </c>
      <c r="H731">
        <v>65.398565601655747</v>
      </c>
      <c r="J731">
        <v>70.380760736207833</v>
      </c>
      <c r="L731">
        <v>3.8892993776206568</v>
      </c>
      <c r="M731">
        <v>13.582895168576622</v>
      </c>
      <c r="N731">
        <v>2.3633648071244826</v>
      </c>
      <c r="O731">
        <v>18.350869849035568</v>
      </c>
      <c r="P731">
        <v>7.882438186232001</v>
      </c>
      <c r="R731">
        <v>11.734182082988642</v>
      </c>
      <c r="S731">
        <v>40.566597102750372</v>
      </c>
      <c r="U731">
        <v>1.139530493008051</v>
      </c>
      <c r="V731">
        <v>47.008066050504837</v>
      </c>
      <c r="W731">
        <v>21.968371188416612</v>
      </c>
      <c r="X731">
        <v>43.776019837490281</v>
      </c>
      <c r="Y731">
        <v>5.0607849302458945</v>
      </c>
      <c r="Z731">
        <v>22.848694144885062</v>
      </c>
      <c r="AA731">
        <v>3.0038133757899779</v>
      </c>
      <c r="AB731">
        <v>33.530249499260684</v>
      </c>
      <c r="AD731">
        <v>3.1727902469891189</v>
      </c>
      <c r="AE731">
        <v>9.5372690463195315</v>
      </c>
      <c r="AF731">
        <v>13.212452270751353</v>
      </c>
      <c r="AG731">
        <v>18.931819412905956</v>
      </c>
      <c r="AH731">
        <v>1.2654655573588234</v>
      </c>
      <c r="AI731">
        <v>2.3014758882167516</v>
      </c>
      <c r="AK731">
        <v>58.330546408804132</v>
      </c>
    </row>
    <row r="732" spans="1:37" x14ac:dyDescent="0.25">
      <c r="A732">
        <v>731</v>
      </c>
      <c r="B732">
        <v>749</v>
      </c>
      <c r="C732">
        <v>213</v>
      </c>
      <c r="D732">
        <v>0.36336203101306402</v>
      </c>
      <c r="E732">
        <v>163.01297422894498</v>
      </c>
      <c r="F732">
        <v>46.756847287374782</v>
      </c>
      <c r="G732">
        <v>70.023724035167604</v>
      </c>
      <c r="H732">
        <v>65.402082093994125</v>
      </c>
      <c r="J732">
        <v>60.896068745730389</v>
      </c>
      <c r="L732">
        <v>1.8405679592477755</v>
      </c>
      <c r="M732">
        <v>13.409581581639358</v>
      </c>
      <c r="N732">
        <v>2.3653574017400389</v>
      </c>
      <c r="O732">
        <v>7.5221551161335363</v>
      </c>
      <c r="P732">
        <v>7.9176389083026439</v>
      </c>
      <c r="R732">
        <v>9.5012899200149334</v>
      </c>
      <c r="S732">
        <v>34.898039786921203</v>
      </c>
      <c r="U732">
        <v>1.1406809772235342</v>
      </c>
      <c r="V732">
        <v>46.815455384649823</v>
      </c>
      <c r="W732">
        <v>21.701741308457802</v>
      </c>
      <c r="X732">
        <v>43.815745240203405</v>
      </c>
      <c r="Y732">
        <v>3.6857397541899193</v>
      </c>
      <c r="Z732">
        <v>19.661363349019176</v>
      </c>
      <c r="AA732">
        <v>0.60307867310903385</v>
      </c>
      <c r="AB732">
        <v>31.703519451287342</v>
      </c>
      <c r="AD732">
        <v>1.3925436586445166</v>
      </c>
      <c r="AE732">
        <v>7.7381021156351784</v>
      </c>
      <c r="AF732">
        <v>13.038033107264432</v>
      </c>
      <c r="AG732">
        <v>17.090216155373259</v>
      </c>
      <c r="AI732">
        <v>2.3031783200149656</v>
      </c>
      <c r="AK732">
        <v>52.039416180427189</v>
      </c>
    </row>
    <row r="733" spans="1:37" x14ac:dyDescent="0.25">
      <c r="A733">
        <v>732</v>
      </c>
      <c r="B733">
        <v>748</v>
      </c>
      <c r="C733">
        <v>213</v>
      </c>
      <c r="D733">
        <v>0.36267002888899902</v>
      </c>
      <c r="E733">
        <v>163.30111449352361</v>
      </c>
      <c r="F733">
        <v>46.570885401466398</v>
      </c>
      <c r="G733">
        <v>70.138157613238789</v>
      </c>
      <c r="H733">
        <v>65.514201009782965</v>
      </c>
      <c r="J733">
        <v>51.325726540538135</v>
      </c>
      <c r="L733">
        <v>1.6057491195180811</v>
      </c>
      <c r="M733">
        <v>13.022183689092053</v>
      </c>
      <c r="N733">
        <v>2.3673574398072668</v>
      </c>
      <c r="O733">
        <v>6.0129895325759142</v>
      </c>
      <c r="P733">
        <v>8.1700334544368083</v>
      </c>
      <c r="R733">
        <v>9.0489492514732213</v>
      </c>
      <c r="S733">
        <v>34.306808503323055</v>
      </c>
      <c r="U733">
        <v>1.1299942242927208</v>
      </c>
      <c r="V733">
        <v>47.238810504991648</v>
      </c>
      <c r="W733">
        <v>21.228806492258329</v>
      </c>
      <c r="X733">
        <v>43.821615658477263</v>
      </c>
      <c r="Y733">
        <v>3.3668085282115578</v>
      </c>
      <c r="Z733">
        <v>17.554984704417066</v>
      </c>
      <c r="AB733">
        <v>30.729400196449134</v>
      </c>
      <c r="AE733">
        <v>6.4844763380185464</v>
      </c>
      <c r="AF733">
        <v>12.649537432854297</v>
      </c>
      <c r="AG733">
        <v>16.101233697697054</v>
      </c>
      <c r="AI733">
        <v>2.3048873514855512</v>
      </c>
      <c r="AK733">
        <v>45.588790777004327</v>
      </c>
    </row>
    <row r="734" spans="1:37" x14ac:dyDescent="0.25">
      <c r="A734">
        <v>733</v>
      </c>
      <c r="B734">
        <v>747</v>
      </c>
      <c r="C734">
        <v>213</v>
      </c>
      <c r="D734">
        <v>0.36197667009753598</v>
      </c>
      <c r="E734">
        <v>163.46645013613102</v>
      </c>
      <c r="F734">
        <v>47.088416246484265</v>
      </c>
      <c r="G734">
        <v>70.113817875767126</v>
      </c>
      <c r="H734">
        <v>65.487559814774428</v>
      </c>
      <c r="J734">
        <v>45.718897193784095</v>
      </c>
      <c r="L734">
        <v>1.6197685578294949</v>
      </c>
      <c r="M734">
        <v>12.587624500881182</v>
      </c>
      <c r="N734">
        <v>2.3693482562723802</v>
      </c>
      <c r="O734">
        <v>6.0004117521674996</v>
      </c>
      <c r="P734">
        <v>8.1448800720022998</v>
      </c>
      <c r="R734">
        <v>8.6941304542710025</v>
      </c>
      <c r="S734">
        <v>34.660377207152059</v>
      </c>
      <c r="U734">
        <v>1.1116910918814311</v>
      </c>
      <c r="V734">
        <v>47.786973355212552</v>
      </c>
      <c r="W734">
        <v>20.713684649134695</v>
      </c>
      <c r="X734">
        <v>43.805833993702116</v>
      </c>
      <c r="Y734">
        <v>3.1110625339507112</v>
      </c>
      <c r="Z734">
        <v>17.761797623116141</v>
      </c>
      <c r="AB734">
        <v>31.226145120616071</v>
      </c>
      <c r="AE734">
        <v>6.5962838021328203</v>
      </c>
      <c r="AF734">
        <v>12.213871598111931</v>
      </c>
      <c r="AG734">
        <v>16.583108766760677</v>
      </c>
      <c r="AI734">
        <v>2.3065863157346613</v>
      </c>
      <c r="AK734">
        <v>41.745330767825244</v>
      </c>
    </row>
    <row r="735" spans="1:37" x14ac:dyDescent="0.25">
      <c r="A735">
        <v>734</v>
      </c>
      <c r="B735">
        <v>764</v>
      </c>
      <c r="C735">
        <v>210</v>
      </c>
      <c r="D735">
        <v>0.37676372752254</v>
      </c>
      <c r="E735">
        <v>164.18690981089031</v>
      </c>
      <c r="F735">
        <v>62.99135567612457</v>
      </c>
      <c r="G735">
        <v>72.346169204666751</v>
      </c>
      <c r="H735">
        <v>67.760688595955727</v>
      </c>
      <c r="J735">
        <v>75.51295628108052</v>
      </c>
      <c r="L735">
        <v>7.7754096958406702</v>
      </c>
      <c r="M735">
        <v>14.303349143272731</v>
      </c>
      <c r="N735">
        <v>2.3351472622927978</v>
      </c>
      <c r="O735">
        <v>33.833115023070143</v>
      </c>
      <c r="P735">
        <v>12.193410005587154</v>
      </c>
      <c r="Q735">
        <v>0.64940186739558059</v>
      </c>
      <c r="R735">
        <v>18.26985050414191</v>
      </c>
      <c r="S735">
        <v>51.1322224352161</v>
      </c>
      <c r="U735">
        <v>2.0394855848833586</v>
      </c>
      <c r="V735">
        <v>48.422168324483088</v>
      </c>
      <c r="W735">
        <v>24.981521139175225</v>
      </c>
      <c r="X735">
        <v>45.78511238333688</v>
      </c>
      <c r="Y735">
        <v>9.2191906677740967</v>
      </c>
      <c r="Z735">
        <v>32.046405025957355</v>
      </c>
      <c r="AA735">
        <v>6.9694735586018073</v>
      </c>
      <c r="AB735">
        <v>37.768631481827939</v>
      </c>
      <c r="AC735">
        <v>1.0149100243696012E-2</v>
      </c>
      <c r="AD735">
        <v>8.5302964746558008</v>
      </c>
      <c r="AE735">
        <v>13.438153242453817</v>
      </c>
      <c r="AF735">
        <v>13.957351324040211</v>
      </c>
      <c r="AG735">
        <v>23.391302641746588</v>
      </c>
      <c r="AH735">
        <v>7.52978536469658</v>
      </c>
      <c r="AI735">
        <v>2.2768617017946671</v>
      </c>
      <c r="AK735">
        <v>61.298643158006485</v>
      </c>
    </row>
    <row r="736" spans="1:37" x14ac:dyDescent="0.25">
      <c r="A736">
        <v>735</v>
      </c>
      <c r="B736">
        <v>763</v>
      </c>
      <c r="C736">
        <v>210</v>
      </c>
      <c r="D736">
        <v>0.37609467741157498</v>
      </c>
      <c r="E736">
        <v>164.08542697468039</v>
      </c>
      <c r="F736">
        <v>62.681136665848314</v>
      </c>
      <c r="G736">
        <v>72.293232505569236</v>
      </c>
      <c r="H736">
        <v>67.705240453646525</v>
      </c>
      <c r="J736">
        <v>75.448477847446426</v>
      </c>
      <c r="L736">
        <v>7.6996772482223355</v>
      </c>
      <c r="M736">
        <v>14.257874108495423</v>
      </c>
      <c r="N736">
        <v>2.3279208987643942</v>
      </c>
      <c r="O736">
        <v>33.466676660253235</v>
      </c>
      <c r="P736">
        <v>12.101720317468047</v>
      </c>
      <c r="Q736">
        <v>0.59872795165517578</v>
      </c>
      <c r="R736">
        <v>18.092582135388493</v>
      </c>
      <c r="S736">
        <v>50.789547906945764</v>
      </c>
      <c r="U736">
        <v>1.9787081631822823</v>
      </c>
      <c r="V736">
        <v>48.348066625731697</v>
      </c>
      <c r="W736">
        <v>24.818264280083763</v>
      </c>
      <c r="X736">
        <v>45.647676316487548</v>
      </c>
      <c r="Y736">
        <v>9.141270771693689</v>
      </c>
      <c r="Z736">
        <v>31.877190815532607</v>
      </c>
      <c r="AA736">
        <v>6.8913246438978097</v>
      </c>
      <c r="AB736">
        <v>37.655344552981433</v>
      </c>
      <c r="AC736">
        <v>9.4236799620557577E-4</v>
      </c>
      <c r="AD736">
        <v>8.4367144356075379</v>
      </c>
      <c r="AE736">
        <v>13.360193666738109</v>
      </c>
      <c r="AF736">
        <v>13.901547002739505</v>
      </c>
      <c r="AG736">
        <v>23.253892231594307</v>
      </c>
      <c r="AH736">
        <v>7.4238145643666655</v>
      </c>
      <c r="AI736">
        <v>2.2693569305794079</v>
      </c>
      <c r="AK736">
        <v>61.290813499746847</v>
      </c>
    </row>
    <row r="737" spans="1:37" x14ac:dyDescent="0.25">
      <c r="A737">
        <v>736</v>
      </c>
      <c r="B737">
        <v>762</v>
      </c>
      <c r="C737">
        <v>210</v>
      </c>
      <c r="D737">
        <v>0.37542433463749703</v>
      </c>
      <c r="E737">
        <v>163.9646080425731</v>
      </c>
      <c r="F737">
        <v>62.305617166797866</v>
      </c>
      <c r="G737">
        <v>72.230843462461138</v>
      </c>
      <c r="H737">
        <v>67.640352859761094</v>
      </c>
      <c r="J737">
        <v>75.347484990981997</v>
      </c>
      <c r="L737">
        <v>7.6142248921321807</v>
      </c>
      <c r="M737">
        <v>14.186230721290224</v>
      </c>
      <c r="N737">
        <v>2.3287069580925164</v>
      </c>
      <c r="O737">
        <v>33.075556177896253</v>
      </c>
      <c r="P737">
        <v>11.999145947080338</v>
      </c>
      <c r="Q737">
        <v>0.52949074856033507</v>
      </c>
      <c r="R737">
        <v>17.873941920948532</v>
      </c>
      <c r="S737">
        <v>50.317042886815642</v>
      </c>
      <c r="U737">
        <v>1.8948243070818793</v>
      </c>
      <c r="V737">
        <v>48.231852039500687</v>
      </c>
      <c r="W737">
        <v>24.605564142428339</v>
      </c>
      <c r="X737">
        <v>45.432102044865552</v>
      </c>
      <c r="Y737">
        <v>9.0498496305006952</v>
      </c>
      <c r="Z737">
        <v>31.671327582909864</v>
      </c>
      <c r="AA737">
        <v>6.8033896957661923</v>
      </c>
      <c r="AB737">
        <v>37.49572044351185</v>
      </c>
      <c r="AD737">
        <v>8.3194328934452404</v>
      </c>
      <c r="AE737">
        <v>13.267931326387917</v>
      </c>
      <c r="AF737">
        <v>13.82758702535741</v>
      </c>
      <c r="AG737">
        <v>23.078159544019961</v>
      </c>
      <c r="AH737">
        <v>7.2878860935909708</v>
      </c>
      <c r="AI737">
        <v>2.2698637641813839</v>
      </c>
      <c r="AK737">
        <v>61.269282530520108</v>
      </c>
    </row>
    <row r="738" spans="1:37" x14ac:dyDescent="0.25">
      <c r="A738">
        <v>737</v>
      </c>
      <c r="B738">
        <v>761</v>
      </c>
      <c r="C738">
        <v>210</v>
      </c>
      <c r="D738">
        <v>0.37475269545037099</v>
      </c>
      <c r="E738">
        <v>163.84104054452467</v>
      </c>
      <c r="F738">
        <v>61.920960695455548</v>
      </c>
      <c r="G738">
        <v>72.167116699654613</v>
      </c>
      <c r="H738">
        <v>67.574140459169627</v>
      </c>
      <c r="J738">
        <v>75.241561496211801</v>
      </c>
      <c r="L738">
        <v>7.5274676999169969</v>
      </c>
      <c r="M738">
        <v>14.110812930470566</v>
      </c>
      <c r="N738">
        <v>2.3306873464271192</v>
      </c>
      <c r="O738">
        <v>32.681285561987004</v>
      </c>
      <c r="P738">
        <v>11.895098071484361</v>
      </c>
      <c r="Q738">
        <v>0.45748820049742234</v>
      </c>
      <c r="R738">
        <v>17.649449234121317</v>
      </c>
      <c r="S738">
        <v>49.825983062057659</v>
      </c>
      <c r="U738">
        <v>1.8075553916133342</v>
      </c>
      <c r="V738">
        <v>48.109524963618121</v>
      </c>
      <c r="W738">
        <v>24.385738696882502</v>
      </c>
      <c r="X738">
        <v>45.205252763108575</v>
      </c>
      <c r="Y738">
        <v>8.9565516597137744</v>
      </c>
      <c r="Z738">
        <v>31.460256895050158</v>
      </c>
      <c r="AA738">
        <v>6.7141426207634938</v>
      </c>
      <c r="AB738">
        <v>37.32942742952774</v>
      </c>
      <c r="AD738">
        <v>8.198711266759739</v>
      </c>
      <c r="AE738">
        <v>13.173646962138941</v>
      </c>
      <c r="AF738">
        <v>13.751047252382152</v>
      </c>
      <c r="AG738">
        <v>22.896954767084914</v>
      </c>
      <c r="AH738">
        <v>7.1476845082620049</v>
      </c>
      <c r="AI738">
        <v>2.2715641069143313</v>
      </c>
      <c r="AK738">
        <v>61.245976651954464</v>
      </c>
    </row>
    <row r="739" spans="1:37" x14ac:dyDescent="0.25">
      <c r="A739">
        <v>738</v>
      </c>
      <c r="B739">
        <v>760</v>
      </c>
      <c r="C739">
        <v>210</v>
      </c>
      <c r="D739">
        <v>0.374079756085759</v>
      </c>
      <c r="E739">
        <v>163.71761673009757</v>
      </c>
      <c r="F739">
        <v>61.536952591771026</v>
      </c>
      <c r="G739">
        <v>72.103467702105178</v>
      </c>
      <c r="H739">
        <v>67.508018757424779</v>
      </c>
      <c r="J739">
        <v>75.136213341870544</v>
      </c>
      <c r="L739">
        <v>7.4408653583297779</v>
      </c>
      <c r="M739">
        <v>14.035532043400918</v>
      </c>
      <c r="N739">
        <v>2.3326676060364115</v>
      </c>
      <c r="O739">
        <v>32.287591322060017</v>
      </c>
      <c r="P739">
        <v>11.791213225207059</v>
      </c>
      <c r="Q739">
        <v>0.38556836182204696</v>
      </c>
      <c r="R739">
        <v>17.42529585605417</v>
      </c>
      <c r="S739">
        <v>49.335785207895995</v>
      </c>
      <c r="U739">
        <v>1.7203428110225196</v>
      </c>
      <c r="V739">
        <v>47.987373771031827</v>
      </c>
      <c r="W739">
        <v>24.166178579249127</v>
      </c>
      <c r="X739">
        <v>44.978801482638993</v>
      </c>
      <c r="Y739">
        <v>8.8633992991269448</v>
      </c>
      <c r="Z739">
        <v>31.249466136937261</v>
      </c>
      <c r="AA739">
        <v>6.6250541922694826</v>
      </c>
      <c r="AB739">
        <v>37.163394953565906</v>
      </c>
      <c r="AD739">
        <v>8.0780861015150141</v>
      </c>
      <c r="AE739">
        <v>13.079483844723669</v>
      </c>
      <c r="AF739">
        <v>13.674644538981141</v>
      </c>
      <c r="AG739">
        <v>22.716012891414575</v>
      </c>
      <c r="AH739">
        <v>7.0076903119067513</v>
      </c>
      <c r="AI739">
        <v>2.2732634992083769</v>
      </c>
      <c r="AK739">
        <v>61.222971132097769</v>
      </c>
    </row>
    <row r="740" spans="1:37" x14ac:dyDescent="0.25">
      <c r="A740">
        <v>739</v>
      </c>
      <c r="B740">
        <v>759</v>
      </c>
      <c r="C740">
        <v>210</v>
      </c>
      <c r="D740">
        <v>0.37340551276461997</v>
      </c>
      <c r="E740">
        <v>163.594336199141</v>
      </c>
      <c r="F740">
        <v>61.153591281947449</v>
      </c>
      <c r="G740">
        <v>72.039896321278064</v>
      </c>
      <c r="H740">
        <v>67.441987626629412</v>
      </c>
      <c r="J740">
        <v>75.031440058383893</v>
      </c>
      <c r="L740">
        <v>7.3544175139031323</v>
      </c>
      <c r="M740">
        <v>13.960387634618208</v>
      </c>
      <c r="N740">
        <v>2.3346477375008399</v>
      </c>
      <c r="O740">
        <v>31.894472281902438</v>
      </c>
      <c r="P740">
        <v>11.687491134167882</v>
      </c>
      <c r="Q740">
        <v>0.3137838203055679</v>
      </c>
      <c r="R740">
        <v>17.201480772771788</v>
      </c>
      <c r="S740">
        <v>48.846446802002404</v>
      </c>
      <c r="U740">
        <v>1.6331862418784797</v>
      </c>
      <c r="V740">
        <v>47.865397809915088</v>
      </c>
      <c r="W740">
        <v>23.946882980156982</v>
      </c>
      <c r="X740">
        <v>44.752746802606808</v>
      </c>
      <c r="Y740">
        <v>8.7703922034143087</v>
      </c>
      <c r="Z740">
        <v>31.038954530800467</v>
      </c>
      <c r="AA740">
        <v>6.5361240673162682</v>
      </c>
      <c r="AB740">
        <v>36.997622234176376</v>
      </c>
      <c r="AD740">
        <v>7.9575574933478057</v>
      </c>
      <c r="AE740">
        <v>12.985441614283948</v>
      </c>
      <c r="AF740">
        <v>13.598378465820337</v>
      </c>
      <c r="AG740">
        <v>22.535333141977432</v>
      </c>
      <c r="AH740">
        <v>6.8679031664636678</v>
      </c>
      <c r="AI740">
        <v>2.2749619398075156</v>
      </c>
      <c r="AK740">
        <v>61.200265864055602</v>
      </c>
    </row>
    <row r="741" spans="1:37" x14ac:dyDescent="0.25">
      <c r="A741">
        <v>740</v>
      </c>
      <c r="B741">
        <v>758</v>
      </c>
      <c r="C741">
        <v>210</v>
      </c>
      <c r="D741">
        <v>0.37272996169325601</v>
      </c>
      <c r="E741">
        <v>163.47119855507253</v>
      </c>
      <c r="F741">
        <v>60.77087520909263</v>
      </c>
      <c r="G741">
        <v>71.976402410557952</v>
      </c>
      <c r="H741">
        <v>67.376046940845896</v>
      </c>
      <c r="J741">
        <v>74.927241183331986</v>
      </c>
      <c r="L741">
        <v>7.2681238223557632</v>
      </c>
      <c r="M741">
        <v>13.885379282213515</v>
      </c>
      <c r="N741">
        <v>2.3366277413783827</v>
      </c>
      <c r="O741">
        <v>31.5019272787235</v>
      </c>
      <c r="P741">
        <v>11.583931528164772</v>
      </c>
      <c r="Q741">
        <v>0.2420161221940888</v>
      </c>
      <c r="R741">
        <v>16.978002980014054</v>
      </c>
      <c r="S741">
        <v>48.357965343414364</v>
      </c>
      <c r="U741">
        <v>1.5460853644897496</v>
      </c>
      <c r="V741">
        <v>47.743596428252545</v>
      </c>
      <c r="W741">
        <v>23.727851097843494</v>
      </c>
      <c r="X741">
        <v>44.527087332470416</v>
      </c>
      <c r="Y741">
        <v>8.677530031455408</v>
      </c>
      <c r="Z741">
        <v>30.82872130750328</v>
      </c>
      <c r="AA741">
        <v>6.4473519070937764</v>
      </c>
      <c r="AB741">
        <v>36.832108497410317</v>
      </c>
      <c r="AD741">
        <v>7.8371255379811293</v>
      </c>
      <c r="AE741">
        <v>12.891519914919044</v>
      </c>
      <c r="AF741">
        <v>13.522248617108911</v>
      </c>
      <c r="AG741">
        <v>22.354914751240287</v>
      </c>
      <c r="AH741">
        <v>6.7283227779233767</v>
      </c>
      <c r="AI741">
        <v>2.2766594274322269</v>
      </c>
      <c r="AK741">
        <v>61.177860744358043</v>
      </c>
    </row>
    <row r="742" spans="1:37" x14ac:dyDescent="0.25">
      <c r="A742">
        <v>741</v>
      </c>
      <c r="B742">
        <v>757</v>
      </c>
      <c r="C742">
        <v>210</v>
      </c>
      <c r="D742">
        <v>0.37205309906324402</v>
      </c>
      <c r="E742">
        <v>163.34820340529339</v>
      </c>
      <c r="F742">
        <v>60.388802834451198</v>
      </c>
      <c r="G742">
        <v>71.912985825407318</v>
      </c>
      <c r="H742">
        <v>67.310196576253517</v>
      </c>
      <c r="J742">
        <v>74.823616262049299</v>
      </c>
      <c r="L742">
        <v>7.1819839498736799</v>
      </c>
      <c r="M742">
        <v>13.810506568101934</v>
      </c>
      <c r="N742">
        <v>2.3386076181940734</v>
      </c>
      <c r="O742">
        <v>31.109955163682113</v>
      </c>
      <c r="P742">
        <v>11.480534141180572</v>
      </c>
      <c r="Q742">
        <v>0.17033034834799926</v>
      </c>
      <c r="R742">
        <v>16.75486148394652</v>
      </c>
      <c r="S742">
        <v>47.870338353925689</v>
      </c>
      <c r="U742">
        <v>1.4590398630887138</v>
      </c>
      <c r="V742">
        <v>47.62196897431668</v>
      </c>
      <c r="W742">
        <v>23.509082138402853</v>
      </c>
      <c r="X742">
        <v>44.301821693223033</v>
      </c>
      <c r="Y742">
        <v>8.5848124466167643</v>
      </c>
      <c r="Z742">
        <v>30.618765706657054</v>
      </c>
      <c r="AA742">
        <v>6.3587373772064018</v>
      </c>
      <c r="AB742">
        <v>36.666852977009725</v>
      </c>
      <c r="AD742">
        <v>7.7167903314837067</v>
      </c>
      <c r="AE742">
        <v>12.797718394625001</v>
      </c>
      <c r="AF742">
        <v>13.446254580859328</v>
      </c>
      <c r="AG742">
        <v>22.174756959345423</v>
      </c>
      <c r="AH742">
        <v>6.5889488586472682</v>
      </c>
      <c r="AI742">
        <v>2.2783559607688804</v>
      </c>
      <c r="AK742">
        <v>61.155755673369391</v>
      </c>
    </row>
    <row r="743" spans="1:37" x14ac:dyDescent="0.25">
      <c r="A743">
        <v>742</v>
      </c>
      <c r="B743">
        <v>756</v>
      </c>
      <c r="C743">
        <v>210</v>
      </c>
      <c r="D743">
        <v>0.371374921051355</v>
      </c>
      <c r="E743">
        <v>163.22535036033347</v>
      </c>
      <c r="F743">
        <v>60.007372634732633</v>
      </c>
      <c r="G743">
        <v>71.849646423021795</v>
      </c>
      <c r="H743">
        <v>67.244436410807538</v>
      </c>
      <c r="J743">
        <v>74.72056484616661</v>
      </c>
      <c r="L743">
        <v>7.0959975738663852</v>
      </c>
      <c r="M743">
        <v>13.735769077215577</v>
      </c>
      <c r="N743">
        <v>2.3405873685810947</v>
      </c>
      <c r="O743">
        <v>30.718554800726661</v>
      </c>
      <c r="P743">
        <v>11.377298710837961</v>
      </c>
      <c r="Q743">
        <v>9.877895022403213E-2</v>
      </c>
      <c r="R743">
        <v>16.532055299552123</v>
      </c>
      <c r="S743">
        <v>47.383563374007821</v>
      </c>
      <c r="U743">
        <v>1.3720494251825734</v>
      </c>
      <c r="V743">
        <v>47.50051479499767</v>
      </c>
      <c r="W743">
        <v>23.290575314560147</v>
      </c>
      <c r="X743">
        <v>44.076948514389791</v>
      </c>
      <c r="Y743">
        <v>8.4922391161847148</v>
      </c>
      <c r="Z743">
        <v>30.409086975827638</v>
      </c>
      <c r="AA743">
        <v>6.2702801471955754</v>
      </c>
      <c r="AB743">
        <v>36.501854913306886</v>
      </c>
      <c r="AD743">
        <v>7.5965519698114043</v>
      </c>
      <c r="AE743">
        <v>12.704036705081817</v>
      </c>
      <c r="AF743">
        <v>13.370395948225399</v>
      </c>
      <c r="AG743">
        <v>21.994859013152542</v>
      </c>
      <c r="AH743">
        <v>6.4497811192324237</v>
      </c>
      <c r="AI743">
        <v>2.280051538612577</v>
      </c>
      <c r="AK743">
        <v>61.133950554498469</v>
      </c>
    </row>
    <row r="744" spans="1:37" x14ac:dyDescent="0.25">
      <c r="A744">
        <v>743</v>
      </c>
      <c r="B744">
        <v>755</v>
      </c>
      <c r="C744">
        <v>210</v>
      </c>
      <c r="D744">
        <v>0.37069542381948001</v>
      </c>
      <c r="E744">
        <v>163.10263903462538</v>
      </c>
      <c r="F744">
        <v>59.62658310448937</v>
      </c>
      <c r="G744">
        <v>71.786384062647357</v>
      </c>
      <c r="H744">
        <v>67.178766324549912</v>
      </c>
      <c r="J744">
        <v>74.618086494976069</v>
      </c>
      <c r="L744">
        <v>7.010164384896572</v>
      </c>
      <c r="M744">
        <v>13.661166398319649</v>
      </c>
      <c r="N744">
        <v>2.3425669930931181</v>
      </c>
      <c r="O744">
        <v>30.327725067486291</v>
      </c>
      <c r="P744">
        <v>11.274224978838117</v>
      </c>
      <c r="Q744">
        <v>2.7244667846902187E-2</v>
      </c>
      <c r="R744">
        <v>16.309583452103102</v>
      </c>
      <c r="S744">
        <v>46.897637966841998</v>
      </c>
      <c r="U744">
        <v>1.2851137422198142</v>
      </c>
      <c r="V744">
        <v>47.379233237149926</v>
      </c>
      <c r="W744">
        <v>23.0723298469726</v>
      </c>
      <c r="X744">
        <v>43.852466436457526</v>
      </c>
      <c r="Y744">
        <v>8.3998097118595521</v>
      </c>
      <c r="Z744">
        <v>30.199684371373991</v>
      </c>
      <c r="AA744">
        <v>6.1819798909384405</v>
      </c>
      <c r="AB744">
        <v>36.337113554411566</v>
      </c>
      <c r="AD744">
        <v>7.4764105495180715</v>
      </c>
      <c r="AE744">
        <v>12.610474501900143</v>
      </c>
      <c r="AF744">
        <v>13.294672314121154</v>
      </c>
      <c r="AG744">
        <v>21.815220167239197</v>
      </c>
      <c r="AH744">
        <v>6.3108192722066718</v>
      </c>
      <c r="AI744">
        <v>2.2817461596780921</v>
      </c>
      <c r="AK744">
        <v>61.112445294878448</v>
      </c>
    </row>
    <row r="745" spans="1:37" x14ac:dyDescent="0.25">
      <c r="A745">
        <v>744</v>
      </c>
      <c r="B745">
        <v>754</v>
      </c>
      <c r="C745">
        <v>210</v>
      </c>
      <c r="D745">
        <v>0.37001460351457899</v>
      </c>
      <c r="E745">
        <v>162.91529783235561</v>
      </c>
      <c r="F745">
        <v>58.818350424059666</v>
      </c>
      <c r="G745">
        <v>71.649425366555803</v>
      </c>
      <c r="H745">
        <v>67.039412960592657</v>
      </c>
      <c r="J745">
        <v>74.442175819914794</v>
      </c>
      <c r="L745">
        <v>6.8001691292405706</v>
      </c>
      <c r="M745">
        <v>13.646141608220292</v>
      </c>
      <c r="N745">
        <v>2.3445414457069709</v>
      </c>
      <c r="O745">
        <v>29.450824606328666</v>
      </c>
      <c r="P745">
        <v>11.023761166424956</v>
      </c>
      <c r="R745">
        <v>16.001164827524647</v>
      </c>
      <c r="S745">
        <v>46.543105795880763</v>
      </c>
      <c r="U745">
        <v>1.2363029379987298</v>
      </c>
      <c r="V745">
        <v>47.377241049407452</v>
      </c>
      <c r="W745">
        <v>22.849032571497141</v>
      </c>
      <c r="X745">
        <v>43.746449285812815</v>
      </c>
      <c r="Y745">
        <v>8.1627324670871744</v>
      </c>
      <c r="Z745">
        <v>29.763493453249353</v>
      </c>
      <c r="AA745">
        <v>5.9640054002955152</v>
      </c>
      <c r="AB745">
        <v>36.252164878316457</v>
      </c>
      <c r="AD745">
        <v>7.2164703205012302</v>
      </c>
      <c r="AE745">
        <v>12.439821350952261</v>
      </c>
      <c r="AF745">
        <v>13.278521714942297</v>
      </c>
      <c r="AG745">
        <v>21.715371359506623</v>
      </c>
      <c r="AH745">
        <v>5.9626437333281803</v>
      </c>
      <c r="AI745">
        <v>2.2834347761040554</v>
      </c>
      <c r="AK745">
        <v>60.989655911906624</v>
      </c>
    </row>
    <row r="746" spans="1:37" x14ac:dyDescent="0.25">
      <c r="A746">
        <v>745</v>
      </c>
      <c r="B746">
        <v>753</v>
      </c>
      <c r="C746">
        <v>210</v>
      </c>
      <c r="D746">
        <v>0.36933245626858002</v>
      </c>
      <c r="E746">
        <v>162.68558740777104</v>
      </c>
      <c r="F746">
        <v>57.71991716034757</v>
      </c>
      <c r="G746">
        <v>71.461978736452764</v>
      </c>
      <c r="H746">
        <v>66.849584741519763</v>
      </c>
      <c r="J746">
        <v>74.198450667238177</v>
      </c>
      <c r="L746">
        <v>6.5028240185145441</v>
      </c>
      <c r="M746">
        <v>13.668648157255026</v>
      </c>
      <c r="N746">
        <v>2.3465120874459391</v>
      </c>
      <c r="O746">
        <v>28.241400857145226</v>
      </c>
      <c r="P746">
        <v>10.672325460818596</v>
      </c>
      <c r="R746">
        <v>15.61877451068038</v>
      </c>
      <c r="S746">
        <v>46.215922849603885</v>
      </c>
      <c r="U746">
        <v>1.2138929503208198</v>
      </c>
      <c r="V746">
        <v>47.433568830697929</v>
      </c>
      <c r="W746">
        <v>22.625102829105629</v>
      </c>
      <c r="X746">
        <v>43.721794016058645</v>
      </c>
      <c r="Y746">
        <v>7.8264784260441562</v>
      </c>
      <c r="Z746">
        <v>29.169903205149186</v>
      </c>
      <c r="AA746">
        <v>5.6562774540038081</v>
      </c>
      <c r="AB746">
        <v>36.190787209444217</v>
      </c>
      <c r="AD746">
        <v>6.8590952121199331</v>
      </c>
      <c r="AE746">
        <v>12.215170552044642</v>
      </c>
      <c r="AF746">
        <v>13.299898967671906</v>
      </c>
      <c r="AG746">
        <v>21.639092281352262</v>
      </c>
      <c r="AH746">
        <v>5.4701017243469323</v>
      </c>
      <c r="AI746">
        <v>2.2851187470738079</v>
      </c>
      <c r="AK746">
        <v>60.795765572919507</v>
      </c>
    </row>
    <row r="747" spans="1:37" x14ac:dyDescent="0.25">
      <c r="A747">
        <v>746</v>
      </c>
      <c r="B747">
        <v>752</v>
      </c>
      <c r="C747">
        <v>210</v>
      </c>
      <c r="D747">
        <v>0.36864897819831499</v>
      </c>
      <c r="E747">
        <v>162.44648035191128</v>
      </c>
      <c r="F747">
        <v>56.542319084538612</v>
      </c>
      <c r="G747">
        <v>71.260691673895337</v>
      </c>
      <c r="H747">
        <v>66.645929189808669</v>
      </c>
      <c r="J747">
        <v>73.908530194443131</v>
      </c>
      <c r="L747">
        <v>6.1783442048479627</v>
      </c>
      <c r="M747">
        <v>13.695450481361476</v>
      </c>
      <c r="N747">
        <v>2.3484813538726885</v>
      </c>
      <c r="O747">
        <v>26.940322160319951</v>
      </c>
      <c r="P747">
        <v>10.293215323540847</v>
      </c>
      <c r="R747">
        <v>15.194262542819695</v>
      </c>
      <c r="S747">
        <v>45.801024806787929</v>
      </c>
      <c r="U747">
        <v>1.1979537111859149</v>
      </c>
      <c r="V747">
        <v>47.471275680052173</v>
      </c>
      <c r="W747">
        <v>22.404482065585093</v>
      </c>
      <c r="X747">
        <v>43.716335937633737</v>
      </c>
      <c r="Y747">
        <v>7.4628132250961849</v>
      </c>
      <c r="Z747">
        <v>28.526232221673073</v>
      </c>
      <c r="AA747">
        <v>5.3226421584511989</v>
      </c>
      <c r="AB747">
        <v>36.08775079389266</v>
      </c>
      <c r="AD747">
        <v>6.4707464038175626</v>
      </c>
      <c r="AE747">
        <v>11.971665286939242</v>
      </c>
      <c r="AF747">
        <v>13.325570949447807</v>
      </c>
      <c r="AG747">
        <v>21.521155620405452</v>
      </c>
      <c r="AH747">
        <v>4.9361483342612855</v>
      </c>
      <c r="AI747">
        <v>2.2868005063114687</v>
      </c>
      <c r="AK747">
        <v>60.578643947835083</v>
      </c>
    </row>
    <row r="748" spans="1:37" x14ac:dyDescent="0.25">
      <c r="A748">
        <v>747</v>
      </c>
      <c r="B748">
        <v>751</v>
      </c>
      <c r="C748">
        <v>210</v>
      </c>
      <c r="D748">
        <v>0.36796416540546001</v>
      </c>
      <c r="E748">
        <v>161.64145308333832</v>
      </c>
      <c r="F748">
        <v>51.110211275217587</v>
      </c>
      <c r="G748">
        <v>70.452507262081369</v>
      </c>
      <c r="H748">
        <v>65.835389409616596</v>
      </c>
      <c r="J748">
        <v>71.593828229256005</v>
      </c>
      <c r="L748">
        <v>4.6766006297682248</v>
      </c>
      <c r="M748">
        <v>13.664267201786394</v>
      </c>
      <c r="N748">
        <v>2.3504206966995262</v>
      </c>
      <c r="O748">
        <v>21.366004687179466</v>
      </c>
      <c r="P748">
        <v>8.7002883956099399</v>
      </c>
      <c r="R748">
        <v>12.993580735999323</v>
      </c>
      <c r="S748">
        <v>42.515044821325318</v>
      </c>
      <c r="U748">
        <v>1.1944950164736265</v>
      </c>
      <c r="V748">
        <v>47.180765625095255</v>
      </c>
      <c r="W748">
        <v>22.230171958954831</v>
      </c>
      <c r="X748">
        <v>43.744328026963878</v>
      </c>
      <c r="Y748">
        <v>5.8754434667376199</v>
      </c>
      <c r="Z748">
        <v>24.869351185639513</v>
      </c>
      <c r="AA748">
        <v>3.8034648053387792</v>
      </c>
      <c r="AB748">
        <v>34.490549672764026</v>
      </c>
      <c r="AD748">
        <v>4.343296134039293</v>
      </c>
      <c r="AE748">
        <v>10.42623561243224</v>
      </c>
      <c r="AF748">
        <v>13.293227738878922</v>
      </c>
      <c r="AG748">
        <v>19.909026875470531</v>
      </c>
      <c r="AH748">
        <v>2.5076003950455434</v>
      </c>
      <c r="AI748">
        <v>2.2884515036896338</v>
      </c>
      <c r="AK748">
        <v>59.075721841226333</v>
      </c>
    </row>
    <row r="749" spans="1:37" x14ac:dyDescent="0.25">
      <c r="A749">
        <v>748</v>
      </c>
      <c r="B749">
        <v>750</v>
      </c>
      <c r="C749">
        <v>210</v>
      </c>
      <c r="D749">
        <v>0.36727801397644499</v>
      </c>
      <c r="E749">
        <v>161.22570851613324</v>
      </c>
      <c r="F749">
        <v>46.994877052662197</v>
      </c>
      <c r="G749">
        <v>69.98678767685638</v>
      </c>
      <c r="H749">
        <v>65.367327597792723</v>
      </c>
      <c r="J749">
        <v>64.754653846452484</v>
      </c>
      <c r="L749">
        <v>2.7015881912788609</v>
      </c>
      <c r="M749">
        <v>13.552192787634674</v>
      </c>
      <c r="N749">
        <v>2.3523832341514064</v>
      </c>
      <c r="O749">
        <v>12.144462027857706</v>
      </c>
      <c r="P749">
        <v>7.7923221699201966</v>
      </c>
      <c r="R749">
        <v>10.485641077021636</v>
      </c>
      <c r="S749">
        <v>37.442895204366771</v>
      </c>
      <c r="U749">
        <v>1.1976265441223628</v>
      </c>
      <c r="V749">
        <v>46.858110656759813</v>
      </c>
      <c r="W749">
        <v>22.023288606316548</v>
      </c>
      <c r="X749">
        <v>43.789912644695789</v>
      </c>
      <c r="Y749">
        <v>4.2391825755620642</v>
      </c>
      <c r="Z749">
        <v>20.733356812877346</v>
      </c>
      <c r="AA749">
        <v>1.6062884633536743</v>
      </c>
      <c r="AB749">
        <v>32.350383866469144</v>
      </c>
      <c r="AD749">
        <v>2.0046349475908536</v>
      </c>
      <c r="AE749">
        <v>8.3915662248802843</v>
      </c>
      <c r="AF749">
        <v>13.180016928953584</v>
      </c>
      <c r="AG749">
        <v>17.753959191189612</v>
      </c>
      <c r="AI749">
        <v>2.2901248555931959</v>
      </c>
      <c r="AK749">
        <v>54.574349220162254</v>
      </c>
    </row>
    <row r="750" spans="1:37" x14ac:dyDescent="0.25">
      <c r="A750">
        <v>749</v>
      </c>
      <c r="B750">
        <v>749</v>
      </c>
      <c r="C750">
        <v>210</v>
      </c>
      <c r="D750">
        <v>0.36659051998239101</v>
      </c>
      <c r="E750">
        <v>161.51777500498667</v>
      </c>
      <c r="F750">
        <v>46.556806777071444</v>
      </c>
      <c r="G750">
        <v>70.153120103537574</v>
      </c>
      <c r="H750">
        <v>65.531330960696096</v>
      </c>
      <c r="J750">
        <v>55.126975017559047</v>
      </c>
      <c r="L750">
        <v>1.5925931220875755</v>
      </c>
      <c r="M750">
        <v>13.272367803959874</v>
      </c>
      <c r="N750">
        <v>2.3543865465893177</v>
      </c>
      <c r="O750">
        <v>6.1244752820538535</v>
      </c>
      <c r="P750">
        <v>8.148508620505222</v>
      </c>
      <c r="R750">
        <v>9.2773122970303081</v>
      </c>
      <c r="S750">
        <v>34.3079321301066</v>
      </c>
      <c r="U750">
        <v>1.1926889978096942</v>
      </c>
      <c r="V750">
        <v>46.987190901684144</v>
      </c>
      <c r="W750">
        <v>21.65386266298016</v>
      </c>
      <c r="X750">
        <v>43.812341141815999</v>
      </c>
      <c r="Y750">
        <v>3.461684010677033</v>
      </c>
      <c r="Z750">
        <v>17.93602169771971</v>
      </c>
      <c r="AB750">
        <v>30.807792241855989</v>
      </c>
      <c r="AD750">
        <v>0.51696118186256623</v>
      </c>
      <c r="AE750">
        <v>6.7222940265601503</v>
      </c>
      <c r="AF750">
        <v>12.899096670763335</v>
      </c>
      <c r="AG750">
        <v>16.196509020800004</v>
      </c>
      <c r="AI750">
        <v>2.2918381405437831</v>
      </c>
      <c r="AK750">
        <v>48.136531615242362</v>
      </c>
    </row>
    <row r="751" spans="1:37" x14ac:dyDescent="0.25">
      <c r="A751">
        <v>750</v>
      </c>
      <c r="B751">
        <v>748</v>
      </c>
      <c r="C751">
        <v>210</v>
      </c>
      <c r="D751">
        <v>0.36590167947901903</v>
      </c>
      <c r="E751">
        <v>161.71877673607472</v>
      </c>
      <c r="F751">
        <v>46.95038340318343</v>
      </c>
      <c r="G751">
        <v>70.158005817465948</v>
      </c>
      <c r="H751">
        <v>65.53390079475102</v>
      </c>
      <c r="J751">
        <v>47.813327926438973</v>
      </c>
      <c r="L751">
        <v>1.609946351829687</v>
      </c>
      <c r="M751">
        <v>12.831878407048993</v>
      </c>
      <c r="N751">
        <v>2.3563796364372829</v>
      </c>
      <c r="O751">
        <v>6.066598244846765</v>
      </c>
      <c r="P751">
        <v>8.18179932357301</v>
      </c>
      <c r="R751">
        <v>8.9429691577910173</v>
      </c>
      <c r="S751">
        <v>34.597502368657217</v>
      </c>
      <c r="U751">
        <v>1.1778226779862584</v>
      </c>
      <c r="V751">
        <v>47.529319385417253</v>
      </c>
      <c r="W751">
        <v>21.13036397536489</v>
      </c>
      <c r="X751">
        <v>43.806476814738929</v>
      </c>
      <c r="Y751">
        <v>3.2151879626300843</v>
      </c>
      <c r="Z751">
        <v>17.662256147159233</v>
      </c>
      <c r="AB751">
        <v>31.001048123917542</v>
      </c>
      <c r="AE751">
        <v>6.5511517370118524</v>
      </c>
      <c r="AF751">
        <v>12.457502128707013</v>
      </c>
      <c r="AG751">
        <v>16.37489869776531</v>
      </c>
      <c r="AI751">
        <v>2.2935403591252399</v>
      </c>
      <c r="AK751">
        <v>43.162130010652355</v>
      </c>
    </row>
    <row r="752" spans="1:37" x14ac:dyDescent="0.25">
      <c r="A752">
        <v>751</v>
      </c>
      <c r="B752">
        <v>747</v>
      </c>
      <c r="C752">
        <v>210</v>
      </c>
      <c r="D752">
        <v>0.36521148850659502</v>
      </c>
      <c r="E752">
        <v>161.87240481802669</v>
      </c>
      <c r="F752">
        <v>47.433909773976076</v>
      </c>
      <c r="G752">
        <v>70.134376364040648</v>
      </c>
      <c r="H752">
        <v>65.507968666482242</v>
      </c>
      <c r="J752">
        <v>43.637973122070427</v>
      </c>
      <c r="L752">
        <v>1.623189199420136</v>
      </c>
      <c r="M752">
        <v>12.41925009167567</v>
      </c>
      <c r="N752">
        <v>2.3583703202136093</v>
      </c>
      <c r="O752">
        <v>6.0489507704899035</v>
      </c>
      <c r="P752">
        <v>8.158065209610621</v>
      </c>
      <c r="R752">
        <v>8.6061782073532491</v>
      </c>
      <c r="S752">
        <v>34.946537392932584</v>
      </c>
      <c r="U752">
        <v>1.1580013472694988</v>
      </c>
      <c r="V752">
        <v>48.054253088484458</v>
      </c>
      <c r="W752">
        <v>20.637901988790837</v>
      </c>
      <c r="X752">
        <v>43.786584079807064</v>
      </c>
      <c r="Y752">
        <v>2.9781398277003039</v>
      </c>
      <c r="Z752">
        <v>17.846607997540701</v>
      </c>
      <c r="AB752">
        <v>31.473931571165334</v>
      </c>
      <c r="AE752">
        <v>6.6502496806173585</v>
      </c>
      <c r="AF752">
        <v>12.043766619773582</v>
      </c>
      <c r="AG752">
        <v>16.832916103182129</v>
      </c>
      <c r="AI752">
        <v>2.2952393260156967</v>
      </c>
      <c r="AK752">
        <v>40.276758986699392</v>
      </c>
    </row>
    <row r="753" spans="1:37" x14ac:dyDescent="0.25">
      <c r="A753">
        <v>752</v>
      </c>
      <c r="B753">
        <v>764</v>
      </c>
      <c r="C753">
        <v>207</v>
      </c>
      <c r="D753">
        <v>0.37994552379115998</v>
      </c>
      <c r="E753">
        <v>162.43316672029556</v>
      </c>
      <c r="F753">
        <v>62.922046468667453</v>
      </c>
      <c r="G753">
        <v>72.346064558460384</v>
      </c>
      <c r="H753">
        <v>67.760455198502171</v>
      </c>
      <c r="J753">
        <v>75.4582877115662</v>
      </c>
      <c r="L753">
        <v>7.760133423321677</v>
      </c>
      <c r="M753">
        <v>14.299535771292401</v>
      </c>
      <c r="N753">
        <v>2.323250586323673</v>
      </c>
      <c r="O753">
        <v>33.849724316083424</v>
      </c>
      <c r="P753">
        <v>12.164369895864045</v>
      </c>
      <c r="Q753">
        <v>0.59739688700682947</v>
      </c>
      <c r="R753">
        <v>18.269187229080266</v>
      </c>
      <c r="S753">
        <v>51.079013454574934</v>
      </c>
      <c r="U753">
        <v>2.0314887003230564</v>
      </c>
      <c r="V753">
        <v>48.354322975747898</v>
      </c>
      <c r="W753">
        <v>25.059011117326563</v>
      </c>
      <c r="X753">
        <v>45.596031972009499</v>
      </c>
      <c r="Y753">
        <v>9.1927374950569902</v>
      </c>
      <c r="Z753">
        <v>32.042661324417118</v>
      </c>
      <c r="AA753">
        <v>6.9577102815779073</v>
      </c>
      <c r="AB753">
        <v>37.771641293834428</v>
      </c>
      <c r="AC753">
        <v>9.2428754694992669E-3</v>
      </c>
      <c r="AD753">
        <v>8.5263500124061409</v>
      </c>
      <c r="AE753">
        <v>13.460353938054061</v>
      </c>
      <c r="AF753">
        <v>13.950895936624613</v>
      </c>
      <c r="AG753">
        <v>23.395347208973952</v>
      </c>
      <c r="AH753">
        <v>7.4697123249868582</v>
      </c>
      <c r="AI753">
        <v>2.264594532944495</v>
      </c>
      <c r="AK753">
        <v>61.250608187537644</v>
      </c>
    </row>
    <row r="754" spans="1:37" x14ac:dyDescent="0.25">
      <c r="A754">
        <v>753</v>
      </c>
      <c r="B754">
        <v>763</v>
      </c>
      <c r="C754">
        <v>207</v>
      </c>
      <c r="D754">
        <v>0.379279544467504</v>
      </c>
      <c r="E754">
        <v>162.33173966800328</v>
      </c>
      <c r="F754">
        <v>62.611992191184548</v>
      </c>
      <c r="G754">
        <v>72.293130820653872</v>
      </c>
      <c r="H754">
        <v>67.705008795630647</v>
      </c>
      <c r="J754">
        <v>75.393795427448438</v>
      </c>
      <c r="L754">
        <v>7.6844468569874262</v>
      </c>
      <c r="M754">
        <v>14.254087687905878</v>
      </c>
      <c r="N754">
        <v>2.3160521872753743</v>
      </c>
      <c r="O754">
        <v>33.483291730724602</v>
      </c>
      <c r="P754">
        <v>12.072712934643961</v>
      </c>
      <c r="Q754">
        <v>0.54677105358084921</v>
      </c>
      <c r="R754">
        <v>18.092015335482145</v>
      </c>
      <c r="S754">
        <v>50.736349250161872</v>
      </c>
      <c r="U754">
        <v>1.9706966395539944</v>
      </c>
      <c r="V754">
        <v>48.280300281231419</v>
      </c>
      <c r="W754">
        <v>24.895686837863117</v>
      </c>
      <c r="X754">
        <v>45.458791281136286</v>
      </c>
      <c r="Y754">
        <v>9.1148346642016254</v>
      </c>
      <c r="Z754">
        <v>31.873486399575697</v>
      </c>
      <c r="AA754">
        <v>6.8796095625329032</v>
      </c>
      <c r="AB754">
        <v>37.658350606803779</v>
      </c>
      <c r="AC754">
        <v>6.384652305860073E-5</v>
      </c>
      <c r="AD754">
        <v>8.4328152845294237</v>
      </c>
      <c r="AE754">
        <v>13.382393150059739</v>
      </c>
      <c r="AF754">
        <v>13.895146105268971</v>
      </c>
      <c r="AG754">
        <v>23.257964951078872</v>
      </c>
      <c r="AH754">
        <v>7.3637386875496604</v>
      </c>
      <c r="AI754">
        <v>2.2571178615393581</v>
      </c>
      <c r="AK754">
        <v>61.242826851361428</v>
      </c>
    </row>
    <row r="755" spans="1:37" x14ac:dyDescent="0.25">
      <c r="A755">
        <v>754</v>
      </c>
      <c r="B755">
        <v>762</v>
      </c>
      <c r="C755">
        <v>207</v>
      </c>
      <c r="D755">
        <v>0.378612278413758</v>
      </c>
      <c r="E755">
        <v>162.20890288420628</v>
      </c>
      <c r="F755">
        <v>62.229724036274014</v>
      </c>
      <c r="G755">
        <v>72.229739808128684</v>
      </c>
      <c r="H755">
        <v>67.639118010759816</v>
      </c>
      <c r="J755">
        <v>75.288828918308425</v>
      </c>
      <c r="L755">
        <v>7.5980193640499021</v>
      </c>
      <c r="M755">
        <v>14.179696307760663</v>
      </c>
      <c r="N755">
        <v>2.3177188191709575</v>
      </c>
      <c r="O755">
        <v>33.089612364718178</v>
      </c>
      <c r="P755">
        <v>11.969014037447982</v>
      </c>
      <c r="Q755">
        <v>0.47553657494487905</v>
      </c>
      <c r="R755">
        <v>17.869088524982256</v>
      </c>
      <c r="S755">
        <v>50.250093999860717</v>
      </c>
      <c r="U755">
        <v>1.8843357979746869</v>
      </c>
      <c r="V755">
        <v>48.15966946520178</v>
      </c>
      <c r="W755">
        <v>24.677692704807153</v>
      </c>
      <c r="X755">
        <v>45.235063769685077</v>
      </c>
      <c r="Y755">
        <v>9.0220048867775713</v>
      </c>
      <c r="Z755">
        <v>31.663888317022625</v>
      </c>
      <c r="AA755">
        <v>6.790695707633728</v>
      </c>
      <c r="AB755">
        <v>37.493866568163035</v>
      </c>
      <c r="AD755">
        <v>8.3131288962296122</v>
      </c>
      <c r="AE755">
        <v>13.288673054910731</v>
      </c>
      <c r="AF755">
        <v>13.819318282313413</v>
      </c>
      <c r="AG755">
        <v>23.078256852861028</v>
      </c>
      <c r="AH755">
        <v>7.2246437000395654</v>
      </c>
      <c r="AI755">
        <v>2.2585054030389293</v>
      </c>
      <c r="AK755">
        <v>61.219837562539617</v>
      </c>
    </row>
    <row r="756" spans="1:37" x14ac:dyDescent="0.25">
      <c r="A756">
        <v>755</v>
      </c>
      <c r="B756">
        <v>761</v>
      </c>
      <c r="C756">
        <v>207</v>
      </c>
      <c r="D756">
        <v>0.37794372189721398</v>
      </c>
      <c r="E756">
        <v>162.08544799181527</v>
      </c>
      <c r="F756">
        <v>61.845530227050183</v>
      </c>
      <c r="G756">
        <v>72.166054106149829</v>
      </c>
      <c r="H756">
        <v>67.572945449710829</v>
      </c>
      <c r="J756">
        <v>75.182986721179745</v>
      </c>
      <c r="L756">
        <v>7.5113628106477739</v>
      </c>
      <c r="M756">
        <v>14.104413105005166</v>
      </c>
      <c r="N756">
        <v>2.3196994942058811</v>
      </c>
      <c r="O756">
        <v>32.695530275110457</v>
      </c>
      <c r="P756">
        <v>11.865047409285559</v>
      </c>
      <c r="Q756">
        <v>0.40369832436776937</v>
      </c>
      <c r="R756">
        <v>17.64487223631458</v>
      </c>
      <c r="S756">
        <v>49.759593425500363</v>
      </c>
      <c r="U756">
        <v>1.79712486365546</v>
      </c>
      <c r="V756">
        <v>48.037559414463217</v>
      </c>
      <c r="W756">
        <v>24.45802072660846</v>
      </c>
      <c r="X756">
        <v>45.008661397578962</v>
      </c>
      <c r="Y756">
        <v>8.9287886803371226</v>
      </c>
      <c r="Z756">
        <v>31.453131152211693</v>
      </c>
      <c r="AA756">
        <v>6.701553759418224</v>
      </c>
      <c r="AB756">
        <v>37.32782283251337</v>
      </c>
      <c r="AD756">
        <v>8.1926100469162328</v>
      </c>
      <c r="AE756">
        <v>13.194512819125899</v>
      </c>
      <c r="AF756">
        <v>13.742912959625013</v>
      </c>
      <c r="AG756">
        <v>22.89730558692175</v>
      </c>
      <c r="AH756">
        <v>7.0845777435327539</v>
      </c>
      <c r="AI756">
        <v>2.2602061678022145</v>
      </c>
      <c r="AK756">
        <v>61.196600822925568</v>
      </c>
    </row>
    <row r="757" spans="1:37" x14ac:dyDescent="0.25">
      <c r="A757">
        <v>756</v>
      </c>
      <c r="B757">
        <v>760</v>
      </c>
      <c r="C757">
        <v>207</v>
      </c>
      <c r="D757">
        <v>0.377273871170693</v>
      </c>
      <c r="E757">
        <v>161.96213596498151</v>
      </c>
      <c r="F757">
        <v>61.461981689432633</v>
      </c>
      <c r="G757">
        <v>72.102445815216754</v>
      </c>
      <c r="H757">
        <v>67.506863233581655</v>
      </c>
      <c r="J757">
        <v>75.077718180690695</v>
      </c>
      <c r="L757">
        <v>7.4248603528554051</v>
      </c>
      <c r="M757">
        <v>14.029266115524573</v>
      </c>
      <c r="N757">
        <v>2.3216800406345866</v>
      </c>
      <c r="O757">
        <v>32.302022088008847</v>
      </c>
      <c r="P757">
        <v>11.761243101762142</v>
      </c>
      <c r="Q757">
        <v>0.33188529691660074</v>
      </c>
      <c r="R757">
        <v>17.420993485918352</v>
      </c>
      <c r="S757">
        <v>49.269950429586714</v>
      </c>
      <c r="U757">
        <v>1.7099691822614</v>
      </c>
      <c r="V757">
        <v>47.915624165746237</v>
      </c>
      <c r="W757">
        <v>24.238612847326614</v>
      </c>
      <c r="X757">
        <v>44.782654626021412</v>
      </c>
      <c r="Y757">
        <v>8.8357173258540449</v>
      </c>
      <c r="Z757">
        <v>31.242652903648214</v>
      </c>
      <c r="AA757">
        <v>6.6125697226010089</v>
      </c>
      <c r="AB757">
        <v>37.162038545317252</v>
      </c>
      <c r="AD757">
        <v>8.0721866570077445</v>
      </c>
      <c r="AE757">
        <v>13.100473431617488</v>
      </c>
      <c r="AF757">
        <v>13.666644006878837</v>
      </c>
      <c r="AG757">
        <v>22.716616132797672</v>
      </c>
      <c r="AH757">
        <v>6.9447181102695259</v>
      </c>
      <c r="AI757">
        <v>2.2619059822459238</v>
      </c>
      <c r="AK757">
        <v>61.173663526549937</v>
      </c>
    </row>
    <row r="758" spans="1:37" x14ac:dyDescent="0.25">
      <c r="A758">
        <v>757</v>
      </c>
      <c r="B758">
        <v>759</v>
      </c>
      <c r="C758">
        <v>207</v>
      </c>
      <c r="D758">
        <v>0.37660272247251197</v>
      </c>
      <c r="E758">
        <v>161.83896640656783</v>
      </c>
      <c r="F758">
        <v>61.079076867503346</v>
      </c>
      <c r="G758">
        <v>72.038914788537653</v>
      </c>
      <c r="H758">
        <v>67.440871236218143</v>
      </c>
      <c r="J758">
        <v>74.97302283273072</v>
      </c>
      <c r="L758">
        <v>7.3385116420246668</v>
      </c>
      <c r="M758">
        <v>13.954254918109859</v>
      </c>
      <c r="N758">
        <v>2.3236604590398491</v>
      </c>
      <c r="O758">
        <v>31.909086642036293</v>
      </c>
      <c r="P758">
        <v>11.65760084428126</v>
      </c>
      <c r="Q758">
        <v>0.26015350954141059</v>
      </c>
      <c r="R758">
        <v>17.197451269973755</v>
      </c>
      <c r="S758">
        <v>48.781162514199984</v>
      </c>
      <c r="U758">
        <v>1.6228684351191571</v>
      </c>
      <c r="V758">
        <v>47.793863071617864</v>
      </c>
      <c r="W758">
        <v>24.019468268542667</v>
      </c>
      <c r="X758">
        <v>44.557042064528467</v>
      </c>
      <c r="Y758">
        <v>8.7427904816806592</v>
      </c>
      <c r="Z758">
        <v>31.032452806113646</v>
      </c>
      <c r="AA758">
        <v>6.52374325818682</v>
      </c>
      <c r="AB758">
        <v>36.996512935933659</v>
      </c>
      <c r="AD758">
        <v>7.9518588340975684</v>
      </c>
      <c r="AE758">
        <v>13.006554539150908</v>
      </c>
      <c r="AF758">
        <v>13.590511008997913</v>
      </c>
      <c r="AG758">
        <v>22.536187726268079</v>
      </c>
      <c r="AH758">
        <v>6.8050645199051516</v>
      </c>
      <c r="AI758">
        <v>2.2636048451160313</v>
      </c>
      <c r="AK758">
        <v>61.151025568326006</v>
      </c>
    </row>
    <row r="759" spans="1:37" x14ac:dyDescent="0.25">
      <c r="A759">
        <v>758</v>
      </c>
      <c r="B759">
        <v>758</v>
      </c>
      <c r="C759">
        <v>207</v>
      </c>
      <c r="D759">
        <v>0.37593027202638002</v>
      </c>
      <c r="E759">
        <v>161.71593892315997</v>
      </c>
      <c r="F759">
        <v>60.696814222679244</v>
      </c>
      <c r="G759">
        <v>71.975460881291426</v>
      </c>
      <c r="H759">
        <v>67.374969333476386</v>
      </c>
      <c r="J759">
        <v>74.868900220499896</v>
      </c>
      <c r="L759">
        <v>7.2523163389558905</v>
      </c>
      <c r="M759">
        <v>13.879379095148527</v>
      </c>
      <c r="N759">
        <v>2.3256407500022322</v>
      </c>
      <c r="O759">
        <v>31.516722789396876</v>
      </c>
      <c r="P759">
        <v>11.554120370256483</v>
      </c>
      <c r="Q759">
        <v>0.18854890058223153</v>
      </c>
      <c r="R759">
        <v>16.974244594595532</v>
      </c>
      <c r="S759">
        <v>48.29322720301537</v>
      </c>
      <c r="U759">
        <v>1.5358223072907176</v>
      </c>
      <c r="V759">
        <v>47.67227548465933</v>
      </c>
      <c r="W759">
        <v>23.800586199380806</v>
      </c>
      <c r="X759">
        <v>44.331822333116435</v>
      </c>
      <c r="Y759">
        <v>8.650007810479222</v>
      </c>
      <c r="Z759">
        <v>30.822530102962208</v>
      </c>
      <c r="AA759">
        <v>6.435074031436816</v>
      </c>
      <c r="AB759">
        <v>36.831245241149794</v>
      </c>
      <c r="AD759">
        <v>7.8316266857242507</v>
      </c>
      <c r="AE759">
        <v>12.912755792365409</v>
      </c>
      <c r="AF759">
        <v>13.514513554509962</v>
      </c>
      <c r="AG759">
        <v>22.356019610558636</v>
      </c>
      <c r="AH759">
        <v>6.6656166802826409</v>
      </c>
      <c r="AI759">
        <v>2.2653027551556004</v>
      </c>
      <c r="AK759">
        <v>61.128686846739612</v>
      </c>
    </row>
    <row r="760" spans="1:37" x14ac:dyDescent="0.25">
      <c r="A760">
        <v>759</v>
      </c>
      <c r="B760">
        <v>757</v>
      </c>
      <c r="C760">
        <v>207</v>
      </c>
      <c r="D760">
        <v>0.37525651604135302</v>
      </c>
      <c r="E760">
        <v>161.59305312509346</v>
      </c>
      <c r="F760">
        <v>60.315192233822771</v>
      </c>
      <c r="G760">
        <v>71.912083950664851</v>
      </c>
      <c r="H760">
        <v>67.309157403260002</v>
      </c>
      <c r="J760">
        <v>74.765349894600689</v>
      </c>
      <c r="L760">
        <v>7.1662741149124303</v>
      </c>
      <c r="M760">
        <v>13.804638232779224</v>
      </c>
      <c r="N760">
        <v>2.327620914020692</v>
      </c>
      <c r="O760">
        <v>31.124929395807939</v>
      </c>
      <c r="P760">
        <v>11.450801417090231</v>
      </c>
      <c r="Q760">
        <v>0.11696916068029624</v>
      </c>
      <c r="R760">
        <v>16.751372475955534</v>
      </c>
      <c r="S760">
        <v>47.806142041966936</v>
      </c>
      <c r="U760">
        <v>1.4488304877203291</v>
      </c>
      <c r="V760">
        <v>47.550860757519658</v>
      </c>
      <c r="W760">
        <v>23.581965856865747</v>
      </c>
      <c r="X760">
        <v>44.106994062955415</v>
      </c>
      <c r="Y760">
        <v>8.5573689792336118</v>
      </c>
      <c r="Z760">
        <v>30.612884046367085</v>
      </c>
      <c r="AA760">
        <v>6.3465617118445516</v>
      </c>
      <c r="AB760">
        <v>36.666234705508224</v>
      </c>
      <c r="AD760">
        <v>7.7114903196418894</v>
      </c>
      <c r="AE760">
        <v>12.819076845888398</v>
      </c>
      <c r="AF760">
        <v>13.43865123562445</v>
      </c>
      <c r="AG760">
        <v>22.176111036585876</v>
      </c>
      <c r="AH760">
        <v>6.5263743006897883</v>
      </c>
      <c r="AI760">
        <v>2.2669997110250404</v>
      </c>
      <c r="AK760">
        <v>61.106647263826801</v>
      </c>
    </row>
    <row r="761" spans="1:37" x14ac:dyDescent="0.25">
      <c r="A761">
        <v>760</v>
      </c>
      <c r="B761">
        <v>756</v>
      </c>
      <c r="C761">
        <v>207</v>
      </c>
      <c r="D761">
        <v>0.37458145071175503</v>
      </c>
      <c r="E761">
        <v>161.47030862591427</v>
      </c>
      <c r="F761">
        <v>59.934209395380456</v>
      </c>
      <c r="G761">
        <v>71.848783855576997</v>
      </c>
      <c r="H761">
        <v>67.243435325247233</v>
      </c>
      <c r="J761">
        <v>74.662371412023646</v>
      </c>
      <c r="L761">
        <v>7.0803846526323646</v>
      </c>
      <c r="M761">
        <v>13.730031920164823</v>
      </c>
      <c r="N761">
        <v>2.3296009517272469</v>
      </c>
      <c r="O761">
        <v>30.733705339761279</v>
      </c>
      <c r="P761">
        <v>11.347643725852715</v>
      </c>
      <c r="Q761">
        <v>4.5470281626440755E-2</v>
      </c>
      <c r="R761">
        <v>16.528833939118751</v>
      </c>
      <c r="S761">
        <v>47.319904595660219</v>
      </c>
      <c r="U761">
        <v>1.3618926685963813</v>
      </c>
      <c r="V761">
        <v>47.429618241597495</v>
      </c>
      <c r="W761">
        <v>23.363606464548678</v>
      </c>
      <c r="X761">
        <v>43.882555893768341</v>
      </c>
      <c r="Y761">
        <v>8.4648736588666456</v>
      </c>
      <c r="Z761">
        <v>30.403513896309196</v>
      </c>
      <c r="AA761">
        <v>6.2582059728711901</v>
      </c>
      <c r="AB761">
        <v>36.501480580034432</v>
      </c>
      <c r="AD761">
        <v>7.5914498432976245</v>
      </c>
      <c r="AE761">
        <v>12.72551735793706</v>
      </c>
      <c r="AF761">
        <v>13.362923647725024</v>
      </c>
      <c r="AG761">
        <v>21.996461261903633</v>
      </c>
      <c r="AH761">
        <v>6.3873370758014163</v>
      </c>
      <c r="AI761">
        <v>2.2686957115182884</v>
      </c>
      <c r="AK761">
        <v>61.084906724777071</v>
      </c>
    </row>
    <row r="762" spans="1:37" x14ac:dyDescent="0.25">
      <c r="A762">
        <v>761</v>
      </c>
      <c r="B762">
        <v>755</v>
      </c>
      <c r="C762">
        <v>207</v>
      </c>
      <c r="D762">
        <v>0.37390507221708802</v>
      </c>
      <c r="E762">
        <v>161.30960640612338</v>
      </c>
      <c r="F762">
        <v>59.30227621050598</v>
      </c>
      <c r="G762">
        <v>71.742225652922414</v>
      </c>
      <c r="H762">
        <v>67.13446817712952</v>
      </c>
      <c r="J762">
        <v>74.517589778862799</v>
      </c>
      <c r="L762">
        <v>6.9217377537109064</v>
      </c>
      <c r="M762">
        <v>13.690707992528333</v>
      </c>
      <c r="N762">
        <v>2.3315779194280037</v>
      </c>
      <c r="O762">
        <v>30.057076066642463</v>
      </c>
      <c r="P762">
        <v>11.157974489295622</v>
      </c>
      <c r="R762">
        <v>16.2567799603579</v>
      </c>
      <c r="S762">
        <v>46.914721642097582</v>
      </c>
      <c r="U762">
        <v>1.2974282714881415</v>
      </c>
      <c r="V762">
        <v>47.379832873776927</v>
      </c>
      <c r="W762">
        <v>23.142169492061306</v>
      </c>
      <c r="X762">
        <v>43.728089329421699</v>
      </c>
      <c r="Y762">
        <v>8.2874659433878044</v>
      </c>
      <c r="Z762">
        <v>30.061000659305012</v>
      </c>
      <c r="AA762">
        <v>6.0938084117852993</v>
      </c>
      <c r="AB762">
        <v>36.385317037519066</v>
      </c>
      <c r="AD762">
        <v>7.3893677363464834</v>
      </c>
      <c r="AE762">
        <v>12.586696556135429</v>
      </c>
      <c r="AF762">
        <v>13.322475687936647</v>
      </c>
      <c r="AG762">
        <v>21.865401521519058</v>
      </c>
      <c r="AH762">
        <v>6.1255623725987007</v>
      </c>
      <c r="AI762">
        <v>2.2703878111026716</v>
      </c>
      <c r="AK762">
        <v>61.003977964685298</v>
      </c>
    </row>
    <row r="763" spans="1:37" x14ac:dyDescent="0.25">
      <c r="A763">
        <v>762</v>
      </c>
      <c r="B763">
        <v>754</v>
      </c>
      <c r="C763">
        <v>207</v>
      </c>
      <c r="D763">
        <v>0.37322737672199902</v>
      </c>
      <c r="E763">
        <v>161.082422085986</v>
      </c>
      <c r="F763">
        <v>58.223248203521592</v>
      </c>
      <c r="G763">
        <v>71.558209187758621</v>
      </c>
      <c r="H763">
        <v>66.948055824804584</v>
      </c>
      <c r="J763">
        <v>74.283955702526285</v>
      </c>
      <c r="L763">
        <v>6.630974265514757</v>
      </c>
      <c r="M763">
        <v>13.7119199563968</v>
      </c>
      <c r="N763">
        <v>2.3335493052466774</v>
      </c>
      <c r="O763">
        <v>28.869843198829031</v>
      </c>
      <c r="P763">
        <v>10.813390908381203</v>
      </c>
      <c r="R763">
        <v>15.883966724804109</v>
      </c>
      <c r="S763">
        <v>46.604976139653424</v>
      </c>
      <c r="U763">
        <v>1.2734637312148818</v>
      </c>
      <c r="V763">
        <v>47.439416984541317</v>
      </c>
      <c r="W763">
        <v>22.917268560839176</v>
      </c>
      <c r="X763">
        <v>43.698936941213127</v>
      </c>
      <c r="Y763">
        <v>7.9579686027308503</v>
      </c>
      <c r="Z763">
        <v>29.478895632363049</v>
      </c>
      <c r="AA763">
        <v>5.7924226084627737</v>
      </c>
      <c r="AB763">
        <v>36.331750448538223</v>
      </c>
      <c r="AD763">
        <v>7.0393310189410432</v>
      </c>
      <c r="AE763">
        <v>12.366124181531253</v>
      </c>
      <c r="AF763">
        <v>13.342558356521186</v>
      </c>
      <c r="AG763">
        <v>21.796935680066934</v>
      </c>
      <c r="AH763">
        <v>5.6432421258435186</v>
      </c>
      <c r="AI763">
        <v>2.2720734960634728</v>
      </c>
      <c r="AK763">
        <v>60.815663480668327</v>
      </c>
    </row>
    <row r="764" spans="1:37" x14ac:dyDescent="0.25">
      <c r="A764">
        <v>763</v>
      </c>
      <c r="B764">
        <v>753</v>
      </c>
      <c r="C764">
        <v>207</v>
      </c>
      <c r="D764">
        <v>0.37254836037616401</v>
      </c>
      <c r="E764">
        <v>160.84757635702564</v>
      </c>
      <c r="F764">
        <v>57.078700831692899</v>
      </c>
      <c r="G764">
        <v>71.362526125011499</v>
      </c>
      <c r="H764">
        <v>66.749989954075772</v>
      </c>
      <c r="J764">
        <v>74.01162299576265</v>
      </c>
      <c r="L764">
        <v>6.3172400837274765</v>
      </c>
      <c r="M764">
        <v>13.737109630284365</v>
      </c>
      <c r="N764">
        <v>2.3355194737315177</v>
      </c>
      <c r="O764">
        <v>27.605729180978933</v>
      </c>
      <c r="P764">
        <v>10.445480700294022</v>
      </c>
      <c r="R764">
        <v>15.475292230559461</v>
      </c>
      <c r="S764">
        <v>46.220747928931075</v>
      </c>
      <c r="U764">
        <v>1.2553768819427946</v>
      </c>
      <c r="V764">
        <v>47.482844423703554</v>
      </c>
      <c r="W764">
        <v>22.695510653682344</v>
      </c>
      <c r="X764">
        <v>43.687235954447367</v>
      </c>
      <c r="Y764">
        <v>7.6053911515103829</v>
      </c>
      <c r="Z764">
        <v>28.855760569030526</v>
      </c>
      <c r="AA764">
        <v>5.4691942962619651</v>
      </c>
      <c r="AB764">
        <v>36.24300514940289</v>
      </c>
      <c r="AD764">
        <v>6.6636981840355274</v>
      </c>
      <c r="AE764">
        <v>12.130350553027704</v>
      </c>
      <c r="AF764">
        <v>13.366617842165521</v>
      </c>
      <c r="AG764">
        <v>21.693292444356018</v>
      </c>
      <c r="AH764">
        <v>5.1260834614045407</v>
      </c>
      <c r="AI764">
        <v>2.2737571291093484</v>
      </c>
      <c r="AK764">
        <v>60.608173085156828</v>
      </c>
    </row>
    <row r="765" spans="1:37" x14ac:dyDescent="0.25">
      <c r="A765">
        <v>764</v>
      </c>
      <c r="B765">
        <v>752</v>
      </c>
      <c r="C765">
        <v>207</v>
      </c>
      <c r="D765">
        <v>0.37186801931424801</v>
      </c>
      <c r="E765">
        <v>160.37851436119271</v>
      </c>
      <c r="F765">
        <v>54.171038647027451</v>
      </c>
      <c r="G765">
        <v>70.912934360927437</v>
      </c>
      <c r="H765">
        <v>66.298028482109771</v>
      </c>
      <c r="J765">
        <v>72.892363822508372</v>
      </c>
      <c r="L765">
        <v>5.5117534229782832</v>
      </c>
      <c r="M765">
        <v>13.743881982807535</v>
      </c>
      <c r="N765">
        <v>2.3374768117403146</v>
      </c>
      <c r="O765">
        <v>24.559838399047667</v>
      </c>
      <c r="P765">
        <v>9.5697480672318491</v>
      </c>
      <c r="R765">
        <v>14.324156751191182</v>
      </c>
      <c r="S765">
        <v>44.608720763374833</v>
      </c>
      <c r="U765">
        <v>1.2478703858434534</v>
      </c>
      <c r="V765">
        <v>47.37673563674084</v>
      </c>
      <c r="W765">
        <v>22.4934481945273</v>
      </c>
      <c r="X765">
        <v>43.705442624514923</v>
      </c>
      <c r="Y765">
        <v>6.7414735634164105</v>
      </c>
      <c r="Z765">
        <v>26.995052188208554</v>
      </c>
      <c r="AA765">
        <v>4.6515620327783687</v>
      </c>
      <c r="AB765">
        <v>35.520525816612647</v>
      </c>
      <c r="AD765">
        <v>5.5728129512236446</v>
      </c>
      <c r="AE765">
        <v>11.361639444732573</v>
      </c>
      <c r="AF765">
        <v>13.372247505980079</v>
      </c>
      <c r="AG765">
        <v>20.955904883713462</v>
      </c>
      <c r="AH765">
        <v>3.8210930379163917</v>
      </c>
      <c r="AI765">
        <v>2.2754270952590741</v>
      </c>
      <c r="AK765">
        <v>59.869631855485963</v>
      </c>
    </row>
    <row r="766" spans="1:37" x14ac:dyDescent="0.25">
      <c r="A766">
        <v>765</v>
      </c>
      <c r="B766">
        <v>751</v>
      </c>
      <c r="C766">
        <v>207</v>
      </c>
      <c r="D766">
        <v>0.37118634965581498</v>
      </c>
      <c r="E766">
        <v>159.40681762548851</v>
      </c>
      <c r="F766">
        <v>47.442444422522328</v>
      </c>
      <c r="G766">
        <v>69.922104312910236</v>
      </c>
      <c r="H766">
        <v>65.304841847272115</v>
      </c>
      <c r="J766">
        <v>69.94163622868524</v>
      </c>
      <c r="L766">
        <v>3.6479987274646919</v>
      </c>
      <c r="M766">
        <v>13.681913028784795</v>
      </c>
      <c r="N766">
        <v>2.3394073009963612</v>
      </c>
      <c r="O766">
        <v>17.690126986490672</v>
      </c>
      <c r="P766">
        <v>7.6115198486358855</v>
      </c>
      <c r="R766">
        <v>11.563399535787163</v>
      </c>
      <c r="S766">
        <v>40.432643915113502</v>
      </c>
      <c r="U766">
        <v>1.2452374716982912</v>
      </c>
      <c r="V766">
        <v>46.9822484569832</v>
      </c>
      <c r="W766">
        <v>22.340221305892978</v>
      </c>
      <c r="X766">
        <v>43.734619646333165</v>
      </c>
      <c r="Y766">
        <v>4.7840635296379839</v>
      </c>
      <c r="Z766">
        <v>22.380321799175299</v>
      </c>
      <c r="AA766">
        <v>2.7703318396092071</v>
      </c>
      <c r="AB766">
        <v>33.447739986556584</v>
      </c>
      <c r="AD766">
        <v>2.8887965732573919</v>
      </c>
      <c r="AE766">
        <v>9.4010273283323045</v>
      </c>
      <c r="AF766">
        <v>13.309109350156039</v>
      </c>
      <c r="AG766">
        <v>18.868186522240517</v>
      </c>
      <c r="AH766">
        <v>0.80263051324962631</v>
      </c>
      <c r="AI766">
        <v>2.2770693743965822</v>
      </c>
      <c r="AK766">
        <v>57.962886204480192</v>
      </c>
    </row>
    <row r="767" spans="1:37" x14ac:dyDescent="0.25">
      <c r="A767">
        <v>766</v>
      </c>
      <c r="B767">
        <v>750</v>
      </c>
      <c r="C767">
        <v>207</v>
      </c>
      <c r="D767">
        <v>0.37050334750525499</v>
      </c>
      <c r="E767">
        <v>159.67643512701451</v>
      </c>
      <c r="F767">
        <v>46.955888443872567</v>
      </c>
      <c r="G767">
        <v>70.097180658649194</v>
      </c>
      <c r="H767">
        <v>65.477574748252522</v>
      </c>
      <c r="J767">
        <v>59.750223859346328</v>
      </c>
      <c r="L767">
        <v>1.6164944461919439</v>
      </c>
      <c r="M767">
        <v>13.489384775291198</v>
      </c>
      <c r="N767">
        <v>2.3414107250232483</v>
      </c>
      <c r="O767">
        <v>6.5636438033583024</v>
      </c>
      <c r="P767">
        <v>7.9851852063857951</v>
      </c>
      <c r="R767">
        <v>9.4592883101114165</v>
      </c>
      <c r="S767">
        <v>34.564008512637017</v>
      </c>
      <c r="U767">
        <v>1.2526140993193398</v>
      </c>
      <c r="V767">
        <v>46.798916873534026</v>
      </c>
      <c r="W767">
        <v>22.049639774390439</v>
      </c>
      <c r="X767">
        <v>43.792503145526304</v>
      </c>
      <c r="Y767">
        <v>3.5205671275618653</v>
      </c>
      <c r="Z767">
        <v>19.570849209271618</v>
      </c>
      <c r="AA767">
        <v>0.35420178676235081</v>
      </c>
      <c r="AB767">
        <v>31.689876895444701</v>
      </c>
      <c r="AD767">
        <v>1.3319851581298268</v>
      </c>
      <c r="AE767">
        <v>7.7019529034341687</v>
      </c>
      <c r="AF767">
        <v>13.115485170952045</v>
      </c>
      <c r="AG767">
        <v>17.095466385679551</v>
      </c>
      <c r="AI767">
        <v>2.2787837482052855</v>
      </c>
      <c r="AK767">
        <v>51.21116185299028</v>
      </c>
    </row>
    <row r="768" spans="1:37" x14ac:dyDescent="0.25">
      <c r="A768">
        <v>767</v>
      </c>
      <c r="B768">
        <v>749</v>
      </c>
      <c r="C768">
        <v>207</v>
      </c>
      <c r="D768">
        <v>0.36981900895172198</v>
      </c>
      <c r="E768">
        <v>159.96792190543411</v>
      </c>
      <c r="F768">
        <v>46.80243343561748</v>
      </c>
      <c r="G768">
        <v>70.202499767400326</v>
      </c>
      <c r="H768">
        <v>65.580563575350681</v>
      </c>
      <c r="J768">
        <v>50.451307532687728</v>
      </c>
      <c r="L768">
        <v>1.6000448531881883</v>
      </c>
      <c r="M768">
        <v>13.080685312275076</v>
      </c>
      <c r="N768">
        <v>2.3434104158211269</v>
      </c>
      <c r="O768">
        <v>6.1337266683015237</v>
      </c>
      <c r="P768">
        <v>8.2193402340346946</v>
      </c>
      <c r="R768">
        <v>9.1968610219473774</v>
      </c>
      <c r="S768">
        <v>34.548864462009725</v>
      </c>
      <c r="U768">
        <v>1.2436307951038978</v>
      </c>
      <c r="V768">
        <v>47.27150458372703</v>
      </c>
      <c r="W768">
        <v>21.55381416980212</v>
      </c>
      <c r="X768">
        <v>43.803574021518358</v>
      </c>
      <c r="Y768">
        <v>3.3252203050062787</v>
      </c>
      <c r="Z768">
        <v>17.554824949854137</v>
      </c>
      <c r="AB768">
        <v>30.77643547857669</v>
      </c>
      <c r="AE768">
        <v>6.5015130116115323</v>
      </c>
      <c r="AF768">
        <v>12.705686395992991</v>
      </c>
      <c r="AG768">
        <v>16.167166747355601</v>
      </c>
      <c r="AI768">
        <v>2.2804935468459733</v>
      </c>
      <c r="AK768">
        <v>44.939137601958585</v>
      </c>
    </row>
    <row r="769" spans="1:37" x14ac:dyDescent="0.25">
      <c r="A769">
        <v>768</v>
      </c>
      <c r="B769">
        <v>748</v>
      </c>
      <c r="C769">
        <v>207</v>
      </c>
      <c r="D769">
        <v>0.36913333006903998</v>
      </c>
      <c r="E769">
        <v>160.13106280416915</v>
      </c>
      <c r="F769">
        <v>47.313624447950858</v>
      </c>
      <c r="G769">
        <v>70.178251116548196</v>
      </c>
      <c r="H769">
        <v>65.553997827033982</v>
      </c>
      <c r="J769">
        <v>45.228228639795908</v>
      </c>
      <c r="L769">
        <v>1.6137367529237416</v>
      </c>
      <c r="M769">
        <v>12.651530232668389</v>
      </c>
      <c r="N769">
        <v>2.3454016173379495</v>
      </c>
      <c r="O769">
        <v>6.1187359034793447</v>
      </c>
      <c r="P769">
        <v>8.1943591533994766</v>
      </c>
      <c r="R769">
        <v>8.8451818700381342</v>
      </c>
      <c r="S769">
        <v>34.889307856270911</v>
      </c>
      <c r="U769">
        <v>1.2256535313532573</v>
      </c>
      <c r="V769">
        <v>47.810136195253975</v>
      </c>
      <c r="W769">
        <v>21.043420979108895</v>
      </c>
      <c r="X769">
        <v>43.789029310995538</v>
      </c>
      <c r="Y769">
        <v>3.0723827187111175</v>
      </c>
      <c r="Z769">
        <v>17.757691176535047</v>
      </c>
      <c r="AB769">
        <v>31.262138263273517</v>
      </c>
      <c r="AE769">
        <v>6.6111240641912445</v>
      </c>
      <c r="AF769">
        <v>12.275423867845209</v>
      </c>
      <c r="AG769">
        <v>16.638005384586286</v>
      </c>
      <c r="AI769">
        <v>2.2821940124263054</v>
      </c>
      <c r="AK769">
        <v>41.354607322807425</v>
      </c>
    </row>
    <row r="770" spans="1:37" x14ac:dyDescent="0.25">
      <c r="A770">
        <v>769</v>
      </c>
      <c r="B770">
        <v>764</v>
      </c>
      <c r="C770">
        <v>204</v>
      </c>
      <c r="D770">
        <v>0.38312732005978101</v>
      </c>
      <c r="E770">
        <v>160.67904576722182</v>
      </c>
      <c r="F770">
        <v>62.851685718506111</v>
      </c>
      <c r="G770">
        <v>72.345880380346443</v>
      </c>
      <c r="H770">
        <v>67.760142421647444</v>
      </c>
      <c r="J770">
        <v>75.403510685173586</v>
      </c>
      <c r="L770">
        <v>7.7445678562036662</v>
      </c>
      <c r="M770">
        <v>14.295566289289155</v>
      </c>
      <c r="N770">
        <v>2.3112798760439035</v>
      </c>
      <c r="O770">
        <v>33.866466335456217</v>
      </c>
      <c r="P770">
        <v>12.135096662993776</v>
      </c>
      <c r="Q770">
        <v>0.54489039942172524</v>
      </c>
      <c r="R770">
        <v>18.267926568557254</v>
      </c>
      <c r="S770">
        <v>51.025603724512209</v>
      </c>
      <c r="U770">
        <v>2.0239600967997227</v>
      </c>
      <c r="V770">
        <v>48.28596555638962</v>
      </c>
      <c r="W770">
        <v>25.137241288822434</v>
      </c>
      <c r="X770">
        <v>45.405850702726774</v>
      </c>
      <c r="Y770">
        <v>9.166058792526762</v>
      </c>
      <c r="Z770">
        <v>32.038835018946614</v>
      </c>
      <c r="AA770">
        <v>6.9456697743571274</v>
      </c>
      <c r="AB770">
        <v>37.774616757387292</v>
      </c>
      <c r="AC770">
        <v>8.2626284110592675E-3</v>
      </c>
      <c r="AD770">
        <v>8.5223167522078285</v>
      </c>
      <c r="AE770">
        <v>13.482637867758633</v>
      </c>
      <c r="AF770">
        <v>13.944210557096172</v>
      </c>
      <c r="AG770">
        <v>23.3992830848468</v>
      </c>
      <c r="AH770">
        <v>7.4093842128157403</v>
      </c>
      <c r="AI770">
        <v>2.2522541914383183</v>
      </c>
      <c r="AK770">
        <v>61.202162620528604</v>
      </c>
    </row>
    <row r="771" spans="1:37" x14ac:dyDescent="0.25">
      <c r="A771">
        <v>770</v>
      </c>
      <c r="B771">
        <v>763</v>
      </c>
      <c r="C771">
        <v>204</v>
      </c>
      <c r="D771">
        <v>0.38246441152343202</v>
      </c>
      <c r="E771">
        <v>160.57612527350594</v>
      </c>
      <c r="F771">
        <v>62.536567423228639</v>
      </c>
      <c r="G771">
        <v>72.292192296577156</v>
      </c>
      <c r="H771">
        <v>67.703940450960772</v>
      </c>
      <c r="J771">
        <v>75.336051599727043</v>
      </c>
      <c r="L771">
        <v>7.6681487816178739</v>
      </c>
      <c r="M771">
        <v>14.248052813505755</v>
      </c>
      <c r="N771">
        <v>2.3047495878963966</v>
      </c>
      <c r="O771">
        <v>33.498055418636568</v>
      </c>
      <c r="P771">
        <v>12.042597961343127</v>
      </c>
      <c r="Q771">
        <v>0.49282482732282146</v>
      </c>
      <c r="R771">
        <v>18.087541095692</v>
      </c>
      <c r="S771">
        <v>50.67256227420296</v>
      </c>
      <c r="U771">
        <v>1.9613091482066751</v>
      </c>
      <c r="V771">
        <v>48.208654243077902</v>
      </c>
      <c r="W771">
        <v>24.969895155811972</v>
      </c>
      <c r="X771">
        <v>45.262554124791436</v>
      </c>
      <c r="Y771">
        <v>9.0870925309640516</v>
      </c>
      <c r="Z771">
        <v>31.866779098947461</v>
      </c>
      <c r="AA771">
        <v>6.8668331869511752</v>
      </c>
      <c r="AB771">
        <v>37.657622284312964</v>
      </c>
      <c r="AD771">
        <v>8.4269456336831254</v>
      </c>
      <c r="AE771">
        <v>13.403537196494872</v>
      </c>
      <c r="AF771">
        <v>13.887063018318964</v>
      </c>
      <c r="AG771">
        <v>23.25886909776996</v>
      </c>
      <c r="AH771">
        <v>7.3010128600441115</v>
      </c>
      <c r="AI771">
        <v>2.245445766264107</v>
      </c>
      <c r="AK771">
        <v>61.193315946845338</v>
      </c>
    </row>
    <row r="772" spans="1:37" x14ac:dyDescent="0.25">
      <c r="A772">
        <v>771</v>
      </c>
      <c r="B772">
        <v>762</v>
      </c>
      <c r="C772">
        <v>204</v>
      </c>
      <c r="D772">
        <v>0.38180022219002202</v>
      </c>
      <c r="E772">
        <v>160.4526447795881</v>
      </c>
      <c r="F772">
        <v>62.152205215650142</v>
      </c>
      <c r="G772">
        <v>72.228471805118488</v>
      </c>
      <c r="H772">
        <v>67.637718965586743</v>
      </c>
      <c r="J772">
        <v>75.229724487721597</v>
      </c>
      <c r="L772">
        <v>7.581441922377409</v>
      </c>
      <c r="M772">
        <v>14.172771328654139</v>
      </c>
      <c r="N772">
        <v>2.3067306788705757</v>
      </c>
      <c r="O772">
        <v>33.103594441909927</v>
      </c>
      <c r="P772">
        <v>11.938553405570332</v>
      </c>
      <c r="Q772">
        <v>0.42097065196938366</v>
      </c>
      <c r="R772">
        <v>17.863271706386094</v>
      </c>
      <c r="S772">
        <v>50.181780176937323</v>
      </c>
      <c r="U772">
        <v>1.8741046416355223</v>
      </c>
      <c r="V772">
        <v>48.086593236048166</v>
      </c>
      <c r="W772">
        <v>24.750115538470972</v>
      </c>
      <c r="X772">
        <v>45.03621735208197</v>
      </c>
      <c r="Y772">
        <v>8.9938162986997661</v>
      </c>
      <c r="Z772">
        <v>31.656058816008226</v>
      </c>
      <c r="AA772">
        <v>6.7776415236536849</v>
      </c>
      <c r="AB772">
        <v>37.491571778969373</v>
      </c>
      <c r="AD772">
        <v>8.3065376022628996</v>
      </c>
      <c r="AE772">
        <v>13.309380422132206</v>
      </c>
      <c r="AF772">
        <v>13.810659124533412</v>
      </c>
      <c r="AG772">
        <v>23.077912937888875</v>
      </c>
      <c r="AH772">
        <v>7.160880607250288</v>
      </c>
      <c r="AI772">
        <v>2.2471479021722915</v>
      </c>
      <c r="AK772">
        <v>61.169854038760995</v>
      </c>
    </row>
    <row r="773" spans="1:37" x14ac:dyDescent="0.25">
      <c r="A773">
        <v>772</v>
      </c>
      <c r="B773">
        <v>761</v>
      </c>
      <c r="C773">
        <v>204</v>
      </c>
      <c r="D773">
        <v>0.38113474834405198</v>
      </c>
      <c r="E773">
        <v>160.32930673217808</v>
      </c>
      <c r="F773">
        <v>61.768486716079757</v>
      </c>
      <c r="G773">
        <v>72.164828516529866</v>
      </c>
      <c r="H773">
        <v>67.571587596643255</v>
      </c>
      <c r="J773">
        <v>75.123969822925545</v>
      </c>
      <c r="L773">
        <v>7.4948887517654583</v>
      </c>
      <c r="M773">
        <v>14.097625780144707</v>
      </c>
      <c r="N773">
        <v>2.3087116408109432</v>
      </c>
      <c r="O773">
        <v>32.70970602978371</v>
      </c>
      <c r="P773">
        <v>11.834670730929355</v>
      </c>
      <c r="Q773">
        <v>0.3492469610105336</v>
      </c>
      <c r="R773">
        <v>17.639339077306666</v>
      </c>
      <c r="S773">
        <v>49.691853726644226</v>
      </c>
      <c r="U773">
        <v>1.7869546119478692</v>
      </c>
      <c r="V773">
        <v>47.964706590554556</v>
      </c>
      <c r="W773">
        <v>24.530599563034077</v>
      </c>
      <c r="X773">
        <v>44.810275165703231</v>
      </c>
      <c r="Y773">
        <v>8.9006844993408745</v>
      </c>
      <c r="Z773">
        <v>31.44561715898805</v>
      </c>
      <c r="AA773">
        <v>6.688607370260419</v>
      </c>
      <c r="AB773">
        <v>37.32578037080448</v>
      </c>
      <c r="AD773">
        <v>8.1862238764888993</v>
      </c>
      <c r="AE773">
        <v>13.215344425596996</v>
      </c>
      <c r="AF773">
        <v>13.734391318519833</v>
      </c>
      <c r="AG773">
        <v>22.897218232301064</v>
      </c>
      <c r="AH773">
        <v>7.0209539610791616</v>
      </c>
      <c r="AI773">
        <v>2.2488490891711552</v>
      </c>
      <c r="AK773">
        <v>61.146690773785117</v>
      </c>
    </row>
    <row r="774" spans="1:37" x14ac:dyDescent="0.25">
      <c r="A774">
        <v>773</v>
      </c>
      <c r="B774">
        <v>760</v>
      </c>
      <c r="C774">
        <v>204</v>
      </c>
      <c r="D774">
        <v>0.380467986255627</v>
      </c>
      <c r="E774">
        <v>160.2061107339851</v>
      </c>
      <c r="F774">
        <v>61.385410370824161</v>
      </c>
      <c r="G774">
        <v>72.101262284025552</v>
      </c>
      <c r="H774">
        <v>67.50554621794214</v>
      </c>
      <c r="J774">
        <v>75.018787140405507</v>
      </c>
      <c r="L774">
        <v>7.408488917650331</v>
      </c>
      <c r="M774">
        <v>14.022615747812203</v>
      </c>
      <c r="N774">
        <v>2.3106924742487025</v>
      </c>
      <c r="O774">
        <v>32.316389023023042</v>
      </c>
      <c r="P774">
        <v>11.730949666724307</v>
      </c>
      <c r="Q774">
        <v>0.27754497869337003</v>
      </c>
      <c r="R774">
        <v>17.415742205822546</v>
      </c>
      <c r="S774">
        <v>49.202780430504781</v>
      </c>
      <c r="U774">
        <v>1.6998587418938218</v>
      </c>
      <c r="V774">
        <v>47.84299366417288</v>
      </c>
      <c r="W774">
        <v>24.311346435034881</v>
      </c>
      <c r="X774">
        <v>44.584726176557076</v>
      </c>
      <c r="Y774">
        <v>8.8076967910320398</v>
      </c>
      <c r="Z774">
        <v>31.235453366848297</v>
      </c>
      <c r="AA774">
        <v>6.5997303878499078</v>
      </c>
      <c r="AB774">
        <v>37.160247292953542</v>
      </c>
      <c r="AD774">
        <v>8.0660045767179245</v>
      </c>
      <c r="AE774">
        <v>13.121428856382147</v>
      </c>
      <c r="AF774">
        <v>13.658259186177515</v>
      </c>
      <c r="AG774">
        <v>22.716784220491768</v>
      </c>
      <c r="AH774">
        <v>6.8812326260815322</v>
      </c>
      <c r="AI774">
        <v>2.2505493259538198</v>
      </c>
      <c r="AK774">
        <v>61.123826045649125</v>
      </c>
    </row>
    <row r="775" spans="1:37" x14ac:dyDescent="0.25">
      <c r="A775">
        <v>774</v>
      </c>
      <c r="B775">
        <v>759</v>
      </c>
      <c r="C775">
        <v>204</v>
      </c>
      <c r="D775">
        <v>0.37979993218040398</v>
      </c>
      <c r="E775">
        <v>160.08305639104498</v>
      </c>
      <c r="F775">
        <v>61.002974642236715</v>
      </c>
      <c r="G775">
        <v>72.037772962613033</v>
      </c>
      <c r="H775">
        <v>67.43959470512857</v>
      </c>
      <c r="J775">
        <v>74.914175981865498</v>
      </c>
      <c r="L775">
        <v>7.3222420763781262</v>
      </c>
      <c r="M775">
        <v>13.947740814713063</v>
      </c>
      <c r="N775">
        <v>2.3126731797956164</v>
      </c>
      <c r="O775">
        <v>31.923642275401377</v>
      </c>
      <c r="P775">
        <v>11.62738994599483</v>
      </c>
      <c r="Q775">
        <v>0.20592410215551332</v>
      </c>
      <c r="R775">
        <v>17.192480098487813</v>
      </c>
      <c r="S775">
        <v>48.714557815307309</v>
      </c>
      <c r="U775">
        <v>1.6128167176316259</v>
      </c>
      <c r="V775">
        <v>47.721453813971635</v>
      </c>
      <c r="W775">
        <v>24.092355366927805</v>
      </c>
      <c r="X775">
        <v>44.359569004734617</v>
      </c>
      <c r="Y775">
        <v>8.7148528359349733</v>
      </c>
      <c r="Z775">
        <v>31.025566686650308</v>
      </c>
      <c r="AA775">
        <v>6.5110102415049766</v>
      </c>
      <c r="AB775">
        <v>36.994971785409611</v>
      </c>
      <c r="AD775">
        <v>7.9458798226273855</v>
      </c>
      <c r="AE775">
        <v>13.027633367714472</v>
      </c>
      <c r="AF775">
        <v>13.582262316724519</v>
      </c>
      <c r="AG775">
        <v>22.536610148903915</v>
      </c>
      <c r="AH775">
        <v>6.7417163077870343</v>
      </c>
      <c r="AI775">
        <v>2.2522486112958284</v>
      </c>
      <c r="AK775">
        <v>61.101259751322679</v>
      </c>
    </row>
    <row r="776" spans="1:37" x14ac:dyDescent="0.25">
      <c r="A776">
        <v>775</v>
      </c>
      <c r="B776">
        <v>758</v>
      </c>
      <c r="C776">
        <v>204</v>
      </c>
      <c r="D776">
        <v>0.37913058235950398</v>
      </c>
      <c r="E776">
        <v>159.96014331317005</v>
      </c>
      <c r="F776">
        <v>60.621178010157543</v>
      </c>
      <c r="G776">
        <v>71.974360409302633</v>
      </c>
      <c r="H776">
        <v>67.373732935890089</v>
      </c>
      <c r="J776">
        <v>74.810135896397554</v>
      </c>
      <c r="L776">
        <v>7.236147893908881</v>
      </c>
      <c r="M776">
        <v>13.873000567595474</v>
      </c>
      <c r="N776">
        <v>2.3146537580208388</v>
      </c>
      <c r="O776">
        <v>31.531464654228525</v>
      </c>
      <c r="P776">
        <v>11.523991305801086</v>
      </c>
      <c r="Q776">
        <v>0.13438368837455636</v>
      </c>
      <c r="R776">
        <v>16.969551771897425</v>
      </c>
      <c r="S776">
        <v>48.227183429839414</v>
      </c>
      <c r="U776">
        <v>1.5258282291269958</v>
      </c>
      <c r="V776">
        <v>47.600086397211768</v>
      </c>
      <c r="W776">
        <v>23.873625578884326</v>
      </c>
      <c r="X776">
        <v>44.134802281130519</v>
      </c>
      <c r="Y776">
        <v>8.6221523005474747</v>
      </c>
      <c r="Z776">
        <v>30.815956374146928</v>
      </c>
      <c r="AA776">
        <v>6.4224466005652063</v>
      </c>
      <c r="AB776">
        <v>36.829953095761823</v>
      </c>
      <c r="AD776">
        <v>7.8258497337691209</v>
      </c>
      <c r="AE776">
        <v>12.933957616737928</v>
      </c>
      <c r="AF776">
        <v>13.506400303037838</v>
      </c>
      <c r="AG776">
        <v>22.3566952715551</v>
      </c>
      <c r="AH776">
        <v>6.6024047013047804</v>
      </c>
      <c r="AI776">
        <v>2.2539469439281383</v>
      </c>
      <c r="AK776">
        <v>61.078991791361013</v>
      </c>
    </row>
    <row r="777" spans="1:37" x14ac:dyDescent="0.25">
      <c r="A777">
        <v>776</v>
      </c>
      <c r="B777">
        <v>757</v>
      </c>
      <c r="C777">
        <v>204</v>
      </c>
      <c r="D777">
        <v>0.37845993301946301</v>
      </c>
      <c r="E777">
        <v>159.83737111363817</v>
      </c>
      <c r="F777">
        <v>60.240018970913489</v>
      </c>
      <c r="G777">
        <v>71.911024482979911</v>
      </c>
      <c r="H777">
        <v>67.307960789829963</v>
      </c>
      <c r="J777">
        <v>74.706666439954134</v>
      </c>
      <c r="L777">
        <v>7.1502060466896404</v>
      </c>
      <c r="M777">
        <v>13.798394596639088</v>
      </c>
      <c r="N777">
        <v>2.3166342094824648</v>
      </c>
      <c r="O777">
        <v>31.139855039878093</v>
      </c>
      <c r="P777">
        <v>11.420753487008623</v>
      </c>
      <c r="Q777">
        <v>6.2967425889971257E-2</v>
      </c>
      <c r="R777">
        <v>16.746956252122246</v>
      </c>
      <c r="S777">
        <v>47.740654843504984</v>
      </c>
      <c r="U777">
        <v>1.4388929699454163</v>
      </c>
      <c r="V777">
        <v>47.478890770707928</v>
      </c>
      <c r="W777">
        <v>23.655156298419111</v>
      </c>
      <c r="X777">
        <v>43.910424646622879</v>
      </c>
      <c r="Y777">
        <v>8.5295948554818946</v>
      </c>
      <c r="Z777">
        <v>30.60662169350638</v>
      </c>
      <c r="AA777">
        <v>6.3340391384341492</v>
      </c>
      <c r="AB777">
        <v>36.665190478843407</v>
      </c>
      <c r="AD777">
        <v>7.7059144295022186</v>
      </c>
      <c r="AE777">
        <v>12.840401264440384</v>
      </c>
      <c r="AF777">
        <v>13.430672741428017</v>
      </c>
      <c r="AG777">
        <v>22.177038849709788</v>
      </c>
      <c r="AH777">
        <v>6.4632975339106764</v>
      </c>
      <c r="AI777">
        <v>2.2556443225711118</v>
      </c>
      <c r="AK777">
        <v>61.057022069617176</v>
      </c>
    </row>
    <row r="778" spans="1:37" x14ac:dyDescent="0.25">
      <c r="A778">
        <v>777</v>
      </c>
      <c r="B778">
        <v>756</v>
      </c>
      <c r="C778">
        <v>204</v>
      </c>
      <c r="D778">
        <v>0.377787980372154</v>
      </c>
      <c r="E778">
        <v>159.70157452096919</v>
      </c>
      <c r="F778">
        <v>59.772616230111801</v>
      </c>
      <c r="G778">
        <v>71.832808626051531</v>
      </c>
      <c r="H778">
        <v>67.227321730112195</v>
      </c>
      <c r="J778">
        <v>74.589482943730957</v>
      </c>
      <c r="L778">
        <v>7.0392877501593469</v>
      </c>
      <c r="M778">
        <v>13.736124212989584</v>
      </c>
      <c r="N778">
        <v>2.31861352525081</v>
      </c>
      <c r="O778">
        <v>30.650070104280672</v>
      </c>
      <c r="P778">
        <v>11.287762388094329</v>
      </c>
      <c r="R778">
        <v>16.507747591148433</v>
      </c>
      <c r="S778">
        <v>47.283743811680402</v>
      </c>
      <c r="U778">
        <v>1.3597659012437402</v>
      </c>
      <c r="V778">
        <v>47.382877740395294</v>
      </c>
      <c r="W778">
        <v>23.435722790821337</v>
      </c>
      <c r="X778">
        <v>43.710520226560625</v>
      </c>
      <c r="Y778">
        <v>8.4078226006357415</v>
      </c>
      <c r="Z778">
        <v>30.351488794965736</v>
      </c>
      <c r="AA778">
        <v>6.2194737583065729</v>
      </c>
      <c r="AB778">
        <v>36.517858594764952</v>
      </c>
      <c r="AD778">
        <v>7.5577319497025695</v>
      </c>
      <c r="AE778">
        <v>12.731285218917998</v>
      </c>
      <c r="AF778">
        <v>13.367279939698754</v>
      </c>
      <c r="AG778">
        <v>22.014814540444874</v>
      </c>
      <c r="AH778">
        <v>6.2819853294920289</v>
      </c>
      <c r="AI778">
        <v>2.2573397364562844</v>
      </c>
      <c r="AK778">
        <v>61.014876623738559</v>
      </c>
    </row>
    <row r="779" spans="1:37" x14ac:dyDescent="0.25">
      <c r="A779">
        <v>778</v>
      </c>
      <c r="B779">
        <v>755</v>
      </c>
      <c r="C779">
        <v>204</v>
      </c>
      <c r="D779">
        <v>0.37711472061469498</v>
      </c>
      <c r="E779">
        <v>159.47651606152439</v>
      </c>
      <c r="F779">
        <v>58.709823414517565</v>
      </c>
      <c r="G779">
        <v>71.651696032436561</v>
      </c>
      <c r="H779">
        <v>67.043798971454152</v>
      </c>
      <c r="J779">
        <v>74.364202198803284</v>
      </c>
      <c r="L779">
        <v>6.7540991555606054</v>
      </c>
      <c r="M779">
        <v>13.756172058275668</v>
      </c>
      <c r="N779">
        <v>2.3205856124288404</v>
      </c>
      <c r="O779">
        <v>29.481498918642405</v>
      </c>
      <c r="P779">
        <v>10.948978326659416</v>
      </c>
      <c r="R779">
        <v>16.143015244071663</v>
      </c>
      <c r="S779">
        <v>46.988389163317272</v>
      </c>
      <c r="U779">
        <v>1.3344353413106678</v>
      </c>
      <c r="V779">
        <v>47.445145530614845</v>
      </c>
      <c r="W779">
        <v>23.2099204991436</v>
      </c>
      <c r="X779">
        <v>43.677430473392768</v>
      </c>
      <c r="Y779">
        <v>8.0840381880802425</v>
      </c>
      <c r="Z779">
        <v>29.778838912061463</v>
      </c>
      <c r="AA779">
        <v>5.9235168546419006</v>
      </c>
      <c r="AB779">
        <v>36.470646476273657</v>
      </c>
      <c r="AD779">
        <v>7.2138090991597235</v>
      </c>
      <c r="AE779">
        <v>12.51400062701339</v>
      </c>
      <c r="AF779">
        <v>13.386198452176759</v>
      </c>
      <c r="AG779">
        <v>21.952705289522651</v>
      </c>
      <c r="AH779">
        <v>5.8083117836790414</v>
      </c>
      <c r="AI779">
        <v>2.2590270908479577</v>
      </c>
      <c r="AK779">
        <v>60.831202781182711</v>
      </c>
    </row>
    <row r="780" spans="1:37" x14ac:dyDescent="0.25">
      <c r="A780">
        <v>779</v>
      </c>
      <c r="B780">
        <v>754</v>
      </c>
      <c r="C780">
        <v>204</v>
      </c>
      <c r="D780">
        <v>0.37644014992941499</v>
      </c>
      <c r="E780">
        <v>159.24504655882285</v>
      </c>
      <c r="F780">
        <v>57.59133682846953</v>
      </c>
      <c r="G780">
        <v>71.460491284070997</v>
      </c>
      <c r="H780">
        <v>66.850197116631549</v>
      </c>
      <c r="J780">
        <v>74.105625097280779</v>
      </c>
      <c r="L780">
        <v>6.4489502988937089</v>
      </c>
      <c r="M780">
        <v>13.779936535382177</v>
      </c>
      <c r="N780">
        <v>2.3225565991825423</v>
      </c>
      <c r="O780">
        <v>28.246727256159492</v>
      </c>
      <c r="P780">
        <v>10.590016617465997</v>
      </c>
      <c r="R780">
        <v>15.746920384649719</v>
      </c>
      <c r="S780">
        <v>46.628108137436655</v>
      </c>
      <c r="U780">
        <v>1.3145313391436799</v>
      </c>
      <c r="V780">
        <v>47.49303613881758</v>
      </c>
      <c r="W780">
        <v>22.987130632524959</v>
      </c>
      <c r="X780">
        <v>43.660462303606657</v>
      </c>
      <c r="Y780">
        <v>7.7403087642753921</v>
      </c>
      <c r="Z780">
        <v>29.171634550699928</v>
      </c>
      <c r="AA780">
        <v>5.6086304589479985</v>
      </c>
      <c r="AB780">
        <v>36.392921129204332</v>
      </c>
      <c r="AD780">
        <v>6.8481456211968004</v>
      </c>
      <c r="AE780">
        <v>12.284116112566437</v>
      </c>
      <c r="AF780">
        <v>13.40883281552652</v>
      </c>
      <c r="AG780">
        <v>21.860084236878436</v>
      </c>
      <c r="AH780">
        <v>5.3045504178694092</v>
      </c>
      <c r="AI780">
        <v>2.2607125120739218</v>
      </c>
      <c r="AK780">
        <v>60.631266364263368</v>
      </c>
    </row>
    <row r="781" spans="1:37" x14ac:dyDescent="0.25">
      <c r="A781">
        <v>780</v>
      </c>
      <c r="B781">
        <v>753</v>
      </c>
      <c r="C781">
        <v>204</v>
      </c>
      <c r="D781">
        <v>0.375764264483752</v>
      </c>
      <c r="E781">
        <v>159.00241610239715</v>
      </c>
      <c r="F781">
        <v>56.37932171105291</v>
      </c>
      <c r="G781">
        <v>71.253221405655609</v>
      </c>
      <c r="H781">
        <v>66.640543211222621</v>
      </c>
      <c r="J781">
        <v>73.792415362572527</v>
      </c>
      <c r="L781">
        <v>6.1123548064929132</v>
      </c>
      <c r="M781">
        <v>13.808091558067593</v>
      </c>
      <c r="N781">
        <v>2.3245260604427895</v>
      </c>
      <c r="O781">
        <v>26.90495973828088</v>
      </c>
      <c r="P781">
        <v>10.198930907631294</v>
      </c>
      <c r="R781">
        <v>15.301966255201155</v>
      </c>
      <c r="S781">
        <v>46.164175725745274</v>
      </c>
      <c r="U781">
        <v>1.3016010966284308</v>
      </c>
      <c r="V781">
        <v>47.519135508532941</v>
      </c>
      <c r="W781">
        <v>22.767825297555653</v>
      </c>
      <c r="X781">
        <v>43.664164735451884</v>
      </c>
      <c r="Y781">
        <v>7.3647094730060596</v>
      </c>
      <c r="Z781">
        <v>28.50441193303643</v>
      </c>
      <c r="AA781">
        <v>5.2635222125436556</v>
      </c>
      <c r="AB781">
        <v>36.265505192911952</v>
      </c>
      <c r="AD781">
        <v>6.4456685566273171</v>
      </c>
      <c r="AE781">
        <v>12.031216480189004</v>
      </c>
      <c r="AF781">
        <v>13.435856524059316</v>
      </c>
      <c r="AG781">
        <v>21.717773602746195</v>
      </c>
      <c r="AH781">
        <v>4.7525725065300852</v>
      </c>
      <c r="AI781">
        <v>2.2623955732251053</v>
      </c>
      <c r="AK781">
        <v>60.40376411617175</v>
      </c>
    </row>
    <row r="782" spans="1:37" x14ac:dyDescent="0.25">
      <c r="A782">
        <v>781</v>
      </c>
      <c r="B782">
        <v>752</v>
      </c>
      <c r="C782">
        <v>204</v>
      </c>
      <c r="D782">
        <v>0.37508706043018197</v>
      </c>
      <c r="E782">
        <v>158.08697126761288</v>
      </c>
      <c r="F782">
        <v>50.098490448920053</v>
      </c>
      <c r="G782">
        <v>70.32347828549193</v>
      </c>
      <c r="H782">
        <v>65.708429164450152</v>
      </c>
      <c r="J782">
        <v>71.055432585920812</v>
      </c>
      <c r="L782">
        <v>4.3721882395520115</v>
      </c>
      <c r="M782">
        <v>13.76247750820173</v>
      </c>
      <c r="N782">
        <v>2.3264603473035388</v>
      </c>
      <c r="O782">
        <v>20.474438467408937</v>
      </c>
      <c r="P782">
        <v>8.3628713476990821</v>
      </c>
      <c r="R782">
        <v>12.732592510372593</v>
      </c>
      <c r="S782">
        <v>42.251988765461043</v>
      </c>
      <c r="U782">
        <v>1.3021069300646473</v>
      </c>
      <c r="V782">
        <v>47.145186704574691</v>
      </c>
      <c r="W782">
        <v>22.603999620673306</v>
      </c>
      <c r="X782">
        <v>43.703122376337085</v>
      </c>
      <c r="Y782">
        <v>5.5318966908879172</v>
      </c>
      <c r="Z782">
        <v>24.241898900914833</v>
      </c>
      <c r="AA782">
        <v>3.5057416888859008</v>
      </c>
      <c r="AB782">
        <v>34.341860635874561</v>
      </c>
      <c r="AD782">
        <v>3.9675654384862922</v>
      </c>
      <c r="AE782">
        <v>10.222612567169824</v>
      </c>
      <c r="AF782">
        <v>13.389076316376915</v>
      </c>
      <c r="AG782">
        <v>19.779201712669337</v>
      </c>
      <c r="AH782">
        <v>1.942515214842321</v>
      </c>
      <c r="AI782">
        <v>2.2640426235570339</v>
      </c>
      <c r="AK782">
        <v>58.640563334308567</v>
      </c>
    </row>
    <row r="783" spans="1:37" x14ac:dyDescent="0.25">
      <c r="A783">
        <v>782</v>
      </c>
      <c r="B783">
        <v>751</v>
      </c>
      <c r="C783">
        <v>204</v>
      </c>
      <c r="D783">
        <v>0.37440853390616902</v>
      </c>
      <c r="E783">
        <v>157.90081772269099</v>
      </c>
      <c r="F783">
        <v>47.146527550599536</v>
      </c>
      <c r="G783">
        <v>70.070352174323048</v>
      </c>
      <c r="H783">
        <v>65.452945248017087</v>
      </c>
      <c r="J783">
        <v>63.063020931167351</v>
      </c>
      <c r="L783">
        <v>2.3964857489265707</v>
      </c>
      <c r="M783">
        <v>13.63010078747687</v>
      </c>
      <c r="N783">
        <v>2.3284365586682689</v>
      </c>
      <c r="O783">
        <v>10.661855617087559</v>
      </c>
      <c r="P783">
        <v>7.8800955609718804</v>
      </c>
      <c r="R783">
        <v>10.36709310687832</v>
      </c>
      <c r="S783">
        <v>36.873725638665995</v>
      </c>
      <c r="U783">
        <v>1.3119291515031812</v>
      </c>
      <c r="V783">
        <v>46.832238165725933</v>
      </c>
      <c r="W783">
        <v>22.371689720554627</v>
      </c>
      <c r="X783">
        <v>43.768195225216843</v>
      </c>
      <c r="Y783">
        <v>4.0403045327455391</v>
      </c>
      <c r="Z783">
        <v>20.474716745583095</v>
      </c>
      <c r="AA783">
        <v>1.2500724831290353</v>
      </c>
      <c r="AB783">
        <v>32.233651029526953</v>
      </c>
      <c r="AD783">
        <v>1.857764738637939</v>
      </c>
      <c r="AE783">
        <v>8.2543525639027351</v>
      </c>
      <c r="AF783">
        <v>13.255575698722852</v>
      </c>
      <c r="AG783">
        <v>17.656109242975248</v>
      </c>
      <c r="AI783">
        <v>2.2657307601331267</v>
      </c>
      <c r="AK783">
        <v>53.381996031835676</v>
      </c>
    </row>
    <row r="784" spans="1:37" x14ac:dyDescent="0.25">
      <c r="A784">
        <v>783</v>
      </c>
      <c r="B784">
        <v>750</v>
      </c>
      <c r="C784">
        <v>204</v>
      </c>
      <c r="D784">
        <v>0.37372868103406198</v>
      </c>
      <c r="E784">
        <v>158.20034649901768</v>
      </c>
      <c r="F784">
        <v>46.729016628461189</v>
      </c>
      <c r="G784">
        <v>70.230852269473019</v>
      </c>
      <c r="H784">
        <v>65.611100680249749</v>
      </c>
      <c r="J784">
        <v>53.819892319305424</v>
      </c>
      <c r="L784">
        <v>1.5885983140557436</v>
      </c>
      <c r="M784">
        <v>13.326290208538762</v>
      </c>
      <c r="N784">
        <v>2.3304396830156913</v>
      </c>
      <c r="O784">
        <v>6.2281410444508793</v>
      </c>
      <c r="P784">
        <v>8.2246069535526907</v>
      </c>
      <c r="R784">
        <v>9.4351242292313451</v>
      </c>
      <c r="S784">
        <v>34.548228458986166</v>
      </c>
      <c r="U784">
        <v>1.3081882556998963</v>
      </c>
      <c r="V784">
        <v>47.027571740538342</v>
      </c>
      <c r="W784">
        <v>21.976973085814564</v>
      </c>
      <c r="X784">
        <v>43.794371873713487</v>
      </c>
      <c r="Y784">
        <v>3.4260546205442091</v>
      </c>
      <c r="Z784">
        <v>17.713175247045321</v>
      </c>
      <c r="AB784">
        <v>30.728281304507981</v>
      </c>
      <c r="AD784">
        <v>0.40886990471852619</v>
      </c>
      <c r="AE784">
        <v>6.6082404192899125</v>
      </c>
      <c r="AF784">
        <v>12.950668477883097</v>
      </c>
      <c r="AG784">
        <v>16.135886118788271</v>
      </c>
      <c r="AI784">
        <v>2.2674449695926158</v>
      </c>
      <c r="AK784">
        <v>47.196008229745551</v>
      </c>
    </row>
    <row r="785" spans="1:37" x14ac:dyDescent="0.25">
      <c r="A785">
        <v>784</v>
      </c>
      <c r="B785">
        <v>749</v>
      </c>
      <c r="C785">
        <v>204</v>
      </c>
      <c r="D785">
        <v>0.37304749792104902</v>
      </c>
      <c r="E785">
        <v>158.38765156108724</v>
      </c>
      <c r="F785">
        <v>47.186716910285412</v>
      </c>
      <c r="G785">
        <v>70.222382814418523</v>
      </c>
      <c r="H785">
        <v>65.600299725666645</v>
      </c>
      <c r="J785">
        <v>47.122668794013734</v>
      </c>
      <c r="L785">
        <v>1.6042086674468301</v>
      </c>
      <c r="M785">
        <v>12.887229622434127</v>
      </c>
      <c r="N785">
        <v>2.3324322786323028</v>
      </c>
      <c r="O785">
        <v>6.190077170101504</v>
      </c>
      <c r="P785">
        <v>8.2311765937211465</v>
      </c>
      <c r="R785">
        <v>9.0875662196430529</v>
      </c>
      <c r="S785">
        <v>34.839503341976432</v>
      </c>
      <c r="U785">
        <v>1.2936011879599225</v>
      </c>
      <c r="V785">
        <v>47.564319287803379</v>
      </c>
      <c r="W785">
        <v>21.454240724477568</v>
      </c>
      <c r="X785">
        <v>43.789620213564838</v>
      </c>
      <c r="Y785">
        <v>3.1712385654306723</v>
      </c>
      <c r="Z785">
        <v>17.663060907978331</v>
      </c>
      <c r="AB785">
        <v>31.048729537097504</v>
      </c>
      <c r="AE785">
        <v>6.5687095532526731</v>
      </c>
      <c r="AF785">
        <v>12.51050106886588</v>
      </c>
      <c r="AG785">
        <v>16.441472980701132</v>
      </c>
      <c r="AI785">
        <v>2.2691478083819385</v>
      </c>
      <c r="AK785">
        <v>42.634178949250838</v>
      </c>
    </row>
    <row r="786" spans="1:37" x14ac:dyDescent="0.25">
      <c r="A786">
        <v>785</v>
      </c>
      <c r="B786">
        <v>748</v>
      </c>
      <c r="C786">
        <v>204</v>
      </c>
      <c r="D786">
        <v>0.37236498065906398</v>
      </c>
      <c r="E786">
        <v>158.53905004429433</v>
      </c>
      <c r="F786">
        <v>47.6640108638627</v>
      </c>
      <c r="G786">
        <v>70.198807121030981</v>
      </c>
      <c r="H786">
        <v>65.574405717224352</v>
      </c>
      <c r="J786">
        <v>43.199530316679386</v>
      </c>
      <c r="L786">
        <v>1.6171481460629729</v>
      </c>
      <c r="M786">
        <v>12.479661787739722</v>
      </c>
      <c r="N786">
        <v>2.3344233705711086</v>
      </c>
      <c r="O786">
        <v>6.170071179868132</v>
      </c>
      <c r="P786">
        <v>8.2075401533774563</v>
      </c>
      <c r="R786">
        <v>8.7538787518333141</v>
      </c>
      <c r="S786">
        <v>35.178077695742736</v>
      </c>
      <c r="U786">
        <v>1.273935675021912</v>
      </c>
      <c r="V786">
        <v>48.081066956844666</v>
      </c>
      <c r="W786">
        <v>20.966270900700241</v>
      </c>
      <c r="X786">
        <v>43.770483573802622</v>
      </c>
      <c r="Y786">
        <v>2.9368935493768991</v>
      </c>
      <c r="Z786">
        <v>17.843954304363979</v>
      </c>
      <c r="AB786">
        <v>31.51244579030131</v>
      </c>
      <c r="AE786">
        <v>6.6659001450918147</v>
      </c>
      <c r="AF786">
        <v>12.101825260989136</v>
      </c>
      <c r="AG786">
        <v>16.890328922821908</v>
      </c>
      <c r="AI786">
        <v>2.2708482997145039</v>
      </c>
      <c r="AK786">
        <v>39.919521925087089</v>
      </c>
    </row>
    <row r="787" spans="1:37" x14ac:dyDescent="0.25">
      <c r="A787">
        <v>786</v>
      </c>
      <c r="B787">
        <v>764</v>
      </c>
      <c r="C787">
        <v>201</v>
      </c>
      <c r="D787">
        <v>0.38630911632840098</v>
      </c>
      <c r="E787">
        <v>158.92452415957709</v>
      </c>
      <c r="F787">
        <v>62.780211867650507</v>
      </c>
      <c r="G787">
        <v>72.345611486965794</v>
      </c>
      <c r="H787">
        <v>67.759745082078041</v>
      </c>
      <c r="J787">
        <v>75.348604474594268</v>
      </c>
      <c r="L787">
        <v>7.7286972984843123</v>
      </c>
      <c r="M787">
        <v>14.291430442651269</v>
      </c>
      <c r="N787">
        <v>2.2992313674897886</v>
      </c>
      <c r="O787">
        <v>33.883330038245944</v>
      </c>
      <c r="P787">
        <v>12.105576176605654</v>
      </c>
      <c r="Q787">
        <v>0.49185800787936801</v>
      </c>
      <c r="R787">
        <v>18.266033449142892</v>
      </c>
      <c r="S787">
        <v>50.971958962871241</v>
      </c>
      <c r="U787">
        <v>2.0169075480501677</v>
      </c>
      <c r="V787">
        <v>48.217067051083397</v>
      </c>
      <c r="W787">
        <v>25.216230949822872</v>
      </c>
      <c r="X787">
        <v>45.214504213621083</v>
      </c>
      <c r="Y787">
        <v>9.1391415803121028</v>
      </c>
      <c r="Z787">
        <v>32.034928968104623</v>
      </c>
      <c r="AA787">
        <v>6.9333369764052479</v>
      </c>
      <c r="AB787">
        <v>37.777558245559455</v>
      </c>
      <c r="AC787">
        <v>7.2045958301750947E-3</v>
      </c>
      <c r="AD787">
        <v>8.5181948241186234</v>
      </c>
      <c r="AE787">
        <v>13.505012133930112</v>
      </c>
      <c r="AF787">
        <v>13.937281167746987</v>
      </c>
      <c r="AG787">
        <v>23.403106879291126</v>
      </c>
      <c r="AH787">
        <v>7.3487874941241058</v>
      </c>
      <c r="AI787">
        <v>2.2398369135763496</v>
      </c>
      <c r="AK787">
        <v>61.153281111855989</v>
      </c>
    </row>
    <row r="788" spans="1:37" x14ac:dyDescent="0.25">
      <c r="A788">
        <v>787</v>
      </c>
      <c r="B788">
        <v>763</v>
      </c>
      <c r="C788">
        <v>201</v>
      </c>
      <c r="D788">
        <v>0.38564927857936099</v>
      </c>
      <c r="E788">
        <v>158.81916023173358</v>
      </c>
      <c r="F788">
        <v>62.456841453133613</v>
      </c>
      <c r="G788">
        <v>72.290706329640003</v>
      </c>
      <c r="H788">
        <v>67.702324815982024</v>
      </c>
      <c r="J788">
        <v>75.27636451590827</v>
      </c>
      <c r="L788">
        <v>7.6510727661620619</v>
      </c>
      <c r="M788">
        <v>14.240573764849222</v>
      </c>
      <c r="N788">
        <v>2.2937611582773969</v>
      </c>
      <c r="O788">
        <v>33.51174165955662</v>
      </c>
      <c r="P788">
        <v>12.011702248123708</v>
      </c>
      <c r="Q788">
        <v>0.43744167264626704</v>
      </c>
      <c r="R788">
        <v>18.08041457776093</v>
      </c>
      <c r="S788">
        <v>50.602197284204195</v>
      </c>
      <c r="U788">
        <v>1.9512672210963777</v>
      </c>
      <c r="V788">
        <v>48.134404619470295</v>
      </c>
      <c r="W788">
        <v>25.04244975587417</v>
      </c>
      <c r="X788">
        <v>45.061322334187608</v>
      </c>
      <c r="Y788">
        <v>9.0584533863349321</v>
      </c>
      <c r="Z788">
        <v>31.858230127416341</v>
      </c>
      <c r="AA788">
        <v>6.8532884978547077</v>
      </c>
      <c r="AB788">
        <v>37.654611037924418</v>
      </c>
      <c r="AD788">
        <v>8.4198474552620208</v>
      </c>
      <c r="AE788">
        <v>13.42408771007543</v>
      </c>
      <c r="AF788">
        <v>13.877850079960655</v>
      </c>
      <c r="AG788">
        <v>23.25780418254924</v>
      </c>
      <c r="AH788">
        <v>7.2365581567602391</v>
      </c>
      <c r="AI788">
        <v>2.2340887026673881</v>
      </c>
      <c r="AK788">
        <v>61.142682628147305</v>
      </c>
    </row>
    <row r="789" spans="1:37" x14ac:dyDescent="0.25">
      <c r="A789">
        <v>788</v>
      </c>
      <c r="B789">
        <v>762</v>
      </c>
      <c r="C789">
        <v>201</v>
      </c>
      <c r="D789">
        <v>0.38498816596628699</v>
      </c>
      <c r="E789">
        <v>158.69580170925079</v>
      </c>
      <c r="F789">
        <v>62.072970640878893</v>
      </c>
      <c r="G789">
        <v>72.227029985143332</v>
      </c>
      <c r="H789">
        <v>67.636146256000728</v>
      </c>
      <c r="J789">
        <v>75.170132879455281</v>
      </c>
      <c r="L789">
        <v>7.5644728630715177</v>
      </c>
      <c r="M789">
        <v>14.165433783859248</v>
      </c>
      <c r="N789">
        <v>2.295742536253063</v>
      </c>
      <c r="O789">
        <v>33.117482140008235</v>
      </c>
      <c r="P789">
        <v>11.907745114242891</v>
      </c>
      <c r="Q789">
        <v>0.36570350681962349</v>
      </c>
      <c r="R789">
        <v>17.856438067996873</v>
      </c>
      <c r="S789">
        <v>50.112008964001355</v>
      </c>
      <c r="U789">
        <v>1.8641276967757441</v>
      </c>
      <c r="V789">
        <v>48.012574610477245</v>
      </c>
      <c r="W789">
        <v>24.8228300199114</v>
      </c>
      <c r="X789">
        <v>44.835461691616459</v>
      </c>
      <c r="Y789">
        <v>8.9652650227091772</v>
      </c>
      <c r="Z789">
        <v>31.647828603399471</v>
      </c>
      <c r="AA789">
        <v>6.7642081088888224</v>
      </c>
      <c r="AB789">
        <v>37.488817210569742</v>
      </c>
      <c r="AD789">
        <v>8.2996480950992932</v>
      </c>
      <c r="AE789">
        <v>13.330055807848577</v>
      </c>
      <c r="AF789">
        <v>13.801587551837089</v>
      </c>
      <c r="AG789">
        <v>23.077108933619922</v>
      </c>
      <c r="AH789">
        <v>7.0965700953782589</v>
      </c>
      <c r="AI789">
        <v>2.2357912609070771</v>
      </c>
      <c r="AK789">
        <v>61.11929947093595</v>
      </c>
    </row>
    <row r="790" spans="1:37" x14ac:dyDescent="0.25">
      <c r="A790">
        <v>789</v>
      </c>
      <c r="B790">
        <v>761</v>
      </c>
      <c r="C790">
        <v>201</v>
      </c>
      <c r="D790">
        <v>0.38432577479089097</v>
      </c>
      <c r="E790">
        <v>158.57258481535536</v>
      </c>
      <c r="F790">
        <v>61.689740379428727</v>
      </c>
      <c r="G790">
        <v>72.163430485891638</v>
      </c>
      <c r="H790">
        <v>67.570057455109904</v>
      </c>
      <c r="J790">
        <v>75.064472018676668</v>
      </c>
      <c r="L790">
        <v>7.4780258804231412</v>
      </c>
      <c r="M790">
        <v>14.090429031129926</v>
      </c>
      <c r="N790">
        <v>2.2977237853043482</v>
      </c>
      <c r="O790">
        <v>32.723792648465178</v>
      </c>
      <c r="P790">
        <v>11.803949145974592</v>
      </c>
      <c r="Q790">
        <v>0.2940460337816061</v>
      </c>
      <c r="R790">
        <v>17.632796516970238</v>
      </c>
      <c r="S790">
        <v>49.62267180847968</v>
      </c>
      <c r="U790">
        <v>1.7770415390888692</v>
      </c>
      <c r="V790">
        <v>47.890917873937347</v>
      </c>
      <c r="W790">
        <v>24.603472640633992</v>
      </c>
      <c r="X790">
        <v>44.609993218556234</v>
      </c>
      <c r="Y790">
        <v>8.8722203244291098</v>
      </c>
      <c r="Z790">
        <v>31.437704604164349</v>
      </c>
      <c r="AA790">
        <v>6.6752844799427837</v>
      </c>
      <c r="AB790">
        <v>37.323281322961442</v>
      </c>
      <c r="AD790">
        <v>8.1795419628869883</v>
      </c>
      <c r="AE790">
        <v>13.236144233711412</v>
      </c>
      <c r="AF790">
        <v>13.725460404237033</v>
      </c>
      <c r="AG790">
        <v>22.896673981660744</v>
      </c>
      <c r="AH790">
        <v>6.9567865963530906</v>
      </c>
      <c r="AI790">
        <v>2.2374928703469923</v>
      </c>
      <c r="AK790">
        <v>61.096214057127945</v>
      </c>
    </row>
    <row r="791" spans="1:37" x14ac:dyDescent="0.25">
      <c r="A791">
        <v>790</v>
      </c>
      <c r="B791">
        <v>760</v>
      </c>
      <c r="C791">
        <v>201</v>
      </c>
      <c r="D791">
        <v>0.383662101340561</v>
      </c>
      <c r="E791">
        <v>158.44950915605517</v>
      </c>
      <c r="F791">
        <v>61.307149133684348</v>
      </c>
      <c r="G791">
        <v>72.099907686951568</v>
      </c>
      <c r="H791">
        <v>67.504058288972828</v>
      </c>
      <c r="J791">
        <v>74.959381474838565</v>
      </c>
      <c r="L791">
        <v>7.3917314710765645</v>
      </c>
      <c r="M791">
        <v>14.015559090830852</v>
      </c>
      <c r="N791">
        <v>2.2997049059874843</v>
      </c>
      <c r="O791">
        <v>32.330672041138278</v>
      </c>
      <c r="P791">
        <v>11.700314076352864</v>
      </c>
      <c r="Q791">
        <v>0.22251600550933176</v>
      </c>
      <c r="R791">
        <v>17.409488932638634</v>
      </c>
      <c r="S791">
        <v>49.134183350096158</v>
      </c>
      <c r="U791">
        <v>1.6900084357711471</v>
      </c>
      <c r="V791">
        <v>47.769433772030737</v>
      </c>
      <c r="W791">
        <v>24.384376834558964</v>
      </c>
      <c r="X791">
        <v>44.384915536956356</v>
      </c>
      <c r="Y791">
        <v>8.7793189535497671</v>
      </c>
      <c r="Z791">
        <v>31.227857380822638</v>
      </c>
      <c r="AA791">
        <v>6.586517276250146</v>
      </c>
      <c r="AB791">
        <v>37.158002618887693</v>
      </c>
      <c r="AD791">
        <v>8.059529191441559</v>
      </c>
      <c r="AE791">
        <v>13.142352643553284</v>
      </c>
      <c r="AF791">
        <v>13.649468227420234</v>
      </c>
      <c r="AG791">
        <v>22.716498576835029</v>
      </c>
      <c r="AH791">
        <v>6.8172073648457854</v>
      </c>
      <c r="AI791">
        <v>2.2391935297051679</v>
      </c>
      <c r="AK791">
        <v>61.07342628272157</v>
      </c>
    </row>
    <row r="792" spans="1:37" x14ac:dyDescent="0.25">
      <c r="A792">
        <v>791</v>
      </c>
      <c r="B792">
        <v>759</v>
      </c>
      <c r="C792">
        <v>201</v>
      </c>
      <c r="D792">
        <v>0.38299714188829598</v>
      </c>
      <c r="E792">
        <v>158.32657434077876</v>
      </c>
      <c r="F792">
        <v>60.925195384868189</v>
      </c>
      <c r="G792">
        <v>72.036461445222614</v>
      </c>
      <c r="H792">
        <v>67.438148635125714</v>
      </c>
      <c r="J792">
        <v>74.854860795925546</v>
      </c>
      <c r="L792">
        <v>7.3055892965727836</v>
      </c>
      <c r="M792">
        <v>13.940823550387984</v>
      </c>
      <c r="N792">
        <v>2.3016858989411269</v>
      </c>
      <c r="O792">
        <v>31.938119187323704</v>
      </c>
      <c r="P792">
        <v>11.596839642226696</v>
      </c>
      <c r="Q792">
        <v>0.15101063701343015</v>
      </c>
      <c r="R792">
        <v>17.186514332278723</v>
      </c>
      <c r="S792">
        <v>48.646541141098695</v>
      </c>
      <c r="U792">
        <v>1.6030280779685822</v>
      </c>
      <c r="V792">
        <v>47.648121666569267</v>
      </c>
      <c r="W792">
        <v>24.165541825108345</v>
      </c>
      <c r="X792">
        <v>44.160227277882178</v>
      </c>
      <c r="Y792">
        <v>8.6865605762128233</v>
      </c>
      <c r="Z792">
        <v>31.018286192572585</v>
      </c>
      <c r="AA792">
        <v>6.4979061671000382</v>
      </c>
      <c r="AB792">
        <v>36.992980348973767</v>
      </c>
      <c r="AD792">
        <v>7.9396099127490922</v>
      </c>
      <c r="AE792">
        <v>13.048680696953554</v>
      </c>
      <c r="AF792">
        <v>13.573610615001526</v>
      </c>
      <c r="AG792">
        <v>22.53658197624539</v>
      </c>
      <c r="AH792">
        <v>6.677832089149554</v>
      </c>
      <c r="AI792">
        <v>2.2408932377840394</v>
      </c>
      <c r="AK792">
        <v>61.050936047028749</v>
      </c>
    </row>
    <row r="793" spans="1:37" x14ac:dyDescent="0.25">
      <c r="A793">
        <v>792</v>
      </c>
      <c r="B793">
        <v>758</v>
      </c>
      <c r="C793">
        <v>201</v>
      </c>
      <c r="D793">
        <v>0.38233089269262499</v>
      </c>
      <c r="E793">
        <v>158.20377998273634</v>
      </c>
      <c r="F793">
        <v>60.543877631732265</v>
      </c>
      <c r="G793">
        <v>71.973091619632669</v>
      </c>
      <c r="H793">
        <v>67.372328373175577</v>
      </c>
      <c r="J793">
        <v>74.750909537407892</v>
      </c>
      <c r="L793">
        <v>7.219599028175911</v>
      </c>
      <c r="M793">
        <v>13.866222001121612</v>
      </c>
      <c r="N793">
        <v>2.3036667646416462</v>
      </c>
      <c r="O793">
        <v>31.546132969703407</v>
      </c>
      <c r="P793">
        <v>11.493525584400864</v>
      </c>
      <c r="Q793">
        <v>7.9585803839371069E-2</v>
      </c>
      <c r="R793">
        <v>16.963871743314002</v>
      </c>
      <c r="S793">
        <v>48.159742756598924</v>
      </c>
      <c r="U793">
        <v>1.5161001608314959</v>
      </c>
      <c r="V793">
        <v>47.526980919821952</v>
      </c>
      <c r="W793">
        <v>23.946966843937467</v>
      </c>
      <c r="X793">
        <v>43.935927083919609</v>
      </c>
      <c r="Y793">
        <v>8.5939448628795372</v>
      </c>
      <c r="Z793">
        <v>30.808990307683867</v>
      </c>
      <c r="AA793">
        <v>6.4094508259816649</v>
      </c>
      <c r="AB793">
        <v>36.828213771940206</v>
      </c>
      <c r="AD793">
        <v>7.8197842587255177</v>
      </c>
      <c r="AE793">
        <v>12.95512805760745</v>
      </c>
      <c r="AF793">
        <v>13.49788716433593</v>
      </c>
      <c r="AG793">
        <v>22.356923444946062</v>
      </c>
      <c r="AH793">
        <v>6.5386605120905221</v>
      </c>
      <c r="AI793">
        <v>2.2425919932217804</v>
      </c>
      <c r="AK793">
        <v>61.028743252866903</v>
      </c>
    </row>
    <row r="794" spans="1:37" x14ac:dyDescent="0.25">
      <c r="A794">
        <v>793</v>
      </c>
      <c r="B794">
        <v>757</v>
      </c>
      <c r="C794">
        <v>201</v>
      </c>
      <c r="D794">
        <v>0.38166334999757301</v>
      </c>
      <c r="E794">
        <v>158.08112569820497</v>
      </c>
      <c r="F794">
        <v>60.163194388153265</v>
      </c>
      <c r="G794">
        <v>71.909798070791183</v>
      </c>
      <c r="H794">
        <v>67.306597384447699</v>
      </c>
      <c r="J794">
        <v>74.647527260835773</v>
      </c>
      <c r="L794">
        <v>7.1337603476307159</v>
      </c>
      <c r="M794">
        <v>13.791754037261708</v>
      </c>
      <c r="N794">
        <v>2.3056475037063939</v>
      </c>
      <c r="O794">
        <v>31.154712283415215</v>
      </c>
      <c r="P794">
        <v>11.390371647245484</v>
      </c>
      <c r="Q794">
        <v>8.2409802363360846E-3</v>
      </c>
      <c r="R794">
        <v>16.741560201783276</v>
      </c>
      <c r="S794">
        <v>47.673785789683663</v>
      </c>
      <c r="U794">
        <v>1.4292243826378186</v>
      </c>
      <c r="V794">
        <v>47.406010892809064</v>
      </c>
      <c r="W794">
        <v>23.728651129055127</v>
      </c>
      <c r="X794">
        <v>43.712013605490156</v>
      </c>
      <c r="Y794">
        <v>8.5014714878388347</v>
      </c>
      <c r="Z794">
        <v>30.599969002097538</v>
      </c>
      <c r="AA794">
        <v>6.3211509302323394</v>
      </c>
      <c r="AB794">
        <v>36.663702152820534</v>
      </c>
      <c r="AD794">
        <v>7.7000523604660041</v>
      </c>
      <c r="AE794">
        <v>12.86169439276075</v>
      </c>
      <c r="AF794">
        <v>13.422297475844621</v>
      </c>
      <c r="AG794">
        <v>22.177522254463749</v>
      </c>
      <c r="AH794">
        <v>6.399692341801976</v>
      </c>
      <c r="AI794">
        <v>2.2442897947977762</v>
      </c>
      <c r="AK794">
        <v>61.006847806048583</v>
      </c>
    </row>
    <row r="795" spans="1:37" x14ac:dyDescent="0.25">
      <c r="A795">
        <v>794</v>
      </c>
      <c r="B795">
        <v>756</v>
      </c>
      <c r="C795">
        <v>201</v>
      </c>
      <c r="D795">
        <v>0.38099451003255402</v>
      </c>
      <c r="E795">
        <v>157.86797920182312</v>
      </c>
      <c r="F795">
        <v>59.180766692303351</v>
      </c>
      <c r="G795">
        <v>71.742632487283089</v>
      </c>
      <c r="H795">
        <v>67.137007378286683</v>
      </c>
      <c r="J795">
        <v>74.439953358204249</v>
      </c>
      <c r="L795">
        <v>6.8725792173893785</v>
      </c>
      <c r="M795">
        <v>13.801357663985808</v>
      </c>
      <c r="N795">
        <v>2.3076210260237566</v>
      </c>
      <c r="O795">
        <v>30.077710357735871</v>
      </c>
      <c r="P795">
        <v>11.079474140417529</v>
      </c>
      <c r="R795">
        <v>16.396534695028002</v>
      </c>
      <c r="S795">
        <v>47.367650976841396</v>
      </c>
      <c r="U795">
        <v>1.3967350006330739</v>
      </c>
      <c r="V795">
        <v>47.45107042920619</v>
      </c>
      <c r="W795">
        <v>23.503000974678958</v>
      </c>
      <c r="X795">
        <v>43.65696304409105</v>
      </c>
      <c r="Y795">
        <v>8.2050704135960277</v>
      </c>
      <c r="Z795">
        <v>30.070535649960252</v>
      </c>
      <c r="AA795">
        <v>6.0499265908017845</v>
      </c>
      <c r="AB795">
        <v>36.608223028929437</v>
      </c>
      <c r="AD795">
        <v>7.3830083269959754</v>
      </c>
      <c r="AE795">
        <v>12.659124394664541</v>
      </c>
      <c r="AF795">
        <v>13.430772470181109</v>
      </c>
      <c r="AG795">
        <v>22.107148857895982</v>
      </c>
      <c r="AH795">
        <v>5.9659013041403766</v>
      </c>
      <c r="AI795">
        <v>2.2459795505621005</v>
      </c>
      <c r="AK795">
        <v>60.842734113684855</v>
      </c>
    </row>
    <row r="796" spans="1:37" x14ac:dyDescent="0.25">
      <c r="A796">
        <v>795</v>
      </c>
      <c r="B796">
        <v>755</v>
      </c>
      <c r="C796">
        <v>201</v>
      </c>
      <c r="D796">
        <v>0.38032436901230299</v>
      </c>
      <c r="E796">
        <v>157.63926674774288</v>
      </c>
      <c r="F796">
        <v>58.083434662593525</v>
      </c>
      <c r="G796">
        <v>71.555106770153628</v>
      </c>
      <c r="H796">
        <v>66.947070276534646</v>
      </c>
      <c r="J796">
        <v>74.192434154934276</v>
      </c>
      <c r="L796">
        <v>6.574482491470186</v>
      </c>
      <c r="M796">
        <v>13.823853487044573</v>
      </c>
      <c r="N796">
        <v>2.3095927695431748</v>
      </c>
      <c r="O796">
        <v>28.866887345734867</v>
      </c>
      <c r="P796">
        <v>10.727862326614559</v>
      </c>
      <c r="R796">
        <v>16.01071616906793</v>
      </c>
      <c r="S796">
        <v>47.026569243526311</v>
      </c>
      <c r="U796">
        <v>1.3752689202361819</v>
      </c>
      <c r="V796">
        <v>47.502530908528577</v>
      </c>
      <c r="W796">
        <v>23.279266585224597</v>
      </c>
      <c r="X796">
        <v>43.63548249809994</v>
      </c>
      <c r="Y796">
        <v>7.8686004361787383</v>
      </c>
      <c r="Z796">
        <v>29.476059409848286</v>
      </c>
      <c r="AA796">
        <v>5.7418720351876544</v>
      </c>
      <c r="AB796">
        <v>36.539219921685991</v>
      </c>
      <c r="AD796">
        <v>7.0253963385617029</v>
      </c>
      <c r="AE796">
        <v>12.433859063157929</v>
      </c>
      <c r="AF796">
        <v>13.452138196641114</v>
      </c>
      <c r="AG796">
        <v>22.023252220524242</v>
      </c>
      <c r="AH796">
        <v>5.4731320535648855</v>
      </c>
      <c r="AI796">
        <v>2.2476666966251795</v>
      </c>
      <c r="AK796">
        <v>60.648897136840041</v>
      </c>
    </row>
    <row r="797" spans="1:37" x14ac:dyDescent="0.25">
      <c r="A797">
        <v>796</v>
      </c>
      <c r="B797">
        <v>754</v>
      </c>
      <c r="C797">
        <v>201</v>
      </c>
      <c r="D797">
        <v>0.37965292313683402</v>
      </c>
      <c r="E797">
        <v>157.4015299668865</v>
      </c>
      <c r="F797">
        <v>56.909439724684461</v>
      </c>
      <c r="G797">
        <v>71.354185504383878</v>
      </c>
      <c r="H797">
        <v>66.743750685011506</v>
      </c>
      <c r="J797">
        <v>73.89960230213579</v>
      </c>
      <c r="L797">
        <v>6.2500694027534225</v>
      </c>
      <c r="M797">
        <v>13.850417654624907</v>
      </c>
      <c r="N797">
        <v>2.3115631760461257</v>
      </c>
      <c r="O797">
        <v>27.567254225110698</v>
      </c>
      <c r="P797">
        <v>10.349465840303571</v>
      </c>
      <c r="R797">
        <v>15.583829775915786</v>
      </c>
      <c r="S797">
        <v>46.598355116191371</v>
      </c>
      <c r="U797">
        <v>1.3600876948882721</v>
      </c>
      <c r="V797">
        <v>47.535307206797214</v>
      </c>
      <c r="W797">
        <v>23.058825628855733</v>
      </c>
      <c r="X797">
        <v>43.632649581651648</v>
      </c>
      <c r="Y797">
        <v>7.5055840623882313</v>
      </c>
      <c r="Z797">
        <v>28.832838474447509</v>
      </c>
      <c r="AA797">
        <v>5.4086875369709739</v>
      </c>
      <c r="AB797">
        <v>36.428651658765972</v>
      </c>
      <c r="AD797">
        <v>6.6376531306047886</v>
      </c>
      <c r="AE797">
        <v>12.190161892229924</v>
      </c>
      <c r="AF797">
        <v>13.477571250805399</v>
      </c>
      <c r="AG797">
        <v>21.897791617739014</v>
      </c>
      <c r="AH797">
        <v>4.9402362741744286</v>
      </c>
      <c r="AI797">
        <v>2.2493516729305267</v>
      </c>
      <c r="AK797">
        <v>60.432526781592522</v>
      </c>
    </row>
    <row r="798" spans="1:37" x14ac:dyDescent="0.25">
      <c r="A798">
        <v>797</v>
      </c>
      <c r="B798">
        <v>753</v>
      </c>
      <c r="C798">
        <v>201</v>
      </c>
      <c r="D798">
        <v>0.37898016859133998</v>
      </c>
      <c r="E798">
        <v>156.78427034336596</v>
      </c>
      <c r="F798">
        <v>52.876765108652414</v>
      </c>
      <c r="G798">
        <v>70.743336224149914</v>
      </c>
      <c r="H798">
        <v>66.130516158772636</v>
      </c>
      <c r="J798">
        <v>72.231723427322279</v>
      </c>
      <c r="L798">
        <v>5.1304741260385818</v>
      </c>
      <c r="M798">
        <v>13.841410958321532</v>
      </c>
      <c r="N798">
        <v>2.3135134239749751</v>
      </c>
      <c r="O798">
        <v>23.386759145453478</v>
      </c>
      <c r="P798">
        <v>9.1512009510656345</v>
      </c>
      <c r="R798">
        <v>13.953111961151373</v>
      </c>
      <c r="S798">
        <v>44.182559522642904</v>
      </c>
      <c r="U798">
        <v>1.3577932747177697</v>
      </c>
      <c r="V798">
        <v>47.327373712561844</v>
      </c>
      <c r="W798">
        <v>22.869265028891501</v>
      </c>
      <c r="X798">
        <v>43.66541421762583</v>
      </c>
      <c r="Y798">
        <v>6.3164711679199552</v>
      </c>
      <c r="Z798">
        <v>26.176249827299859</v>
      </c>
      <c r="AA798">
        <v>4.2757757927496565</v>
      </c>
      <c r="AB798">
        <v>35.288921237903416</v>
      </c>
      <c r="AD798">
        <v>5.0870270709398229</v>
      </c>
      <c r="AE798">
        <v>11.076648152875947</v>
      </c>
      <c r="AF798">
        <v>13.467413608333329</v>
      </c>
      <c r="AG798">
        <v>20.743151231666097</v>
      </c>
      <c r="AH798">
        <v>3.1325983732334488</v>
      </c>
      <c r="AI798">
        <v>2.2510156560804462</v>
      </c>
      <c r="AK798">
        <v>59.352543894897217</v>
      </c>
    </row>
    <row r="799" spans="1:37" x14ac:dyDescent="0.25">
      <c r="A799">
        <v>798</v>
      </c>
      <c r="B799">
        <v>752</v>
      </c>
      <c r="C799">
        <v>201</v>
      </c>
      <c r="D799">
        <v>0.37830610154611499</v>
      </c>
      <c r="E799">
        <v>155.86283025489888</v>
      </c>
      <c r="F799">
        <v>46.49882425323338</v>
      </c>
      <c r="G799">
        <v>69.802127396114642</v>
      </c>
      <c r="H799">
        <v>65.18693518540077</v>
      </c>
      <c r="J799">
        <v>69.426603049301605</v>
      </c>
      <c r="L799">
        <v>3.3594577276084601</v>
      </c>
      <c r="M799">
        <v>13.779879912676057</v>
      </c>
      <c r="N799">
        <v>2.3154473685858536</v>
      </c>
      <c r="O799">
        <v>16.865245241546631</v>
      </c>
      <c r="P799">
        <v>7.2922084703296424</v>
      </c>
      <c r="R799">
        <v>11.321785992863147</v>
      </c>
      <c r="S799">
        <v>40.189448922661263</v>
      </c>
      <c r="U799">
        <v>1.355913861286917</v>
      </c>
      <c r="V799">
        <v>46.941920399738649</v>
      </c>
      <c r="W799">
        <v>22.715337825408088</v>
      </c>
      <c r="X799">
        <v>43.697052629567253</v>
      </c>
      <c r="Y799">
        <v>4.4585253635872526</v>
      </c>
      <c r="Z799">
        <v>21.79887638859125</v>
      </c>
      <c r="AA799">
        <v>2.4896494079440745</v>
      </c>
      <c r="AB799">
        <v>33.308888392706635</v>
      </c>
      <c r="AD799">
        <v>2.5381339980885689</v>
      </c>
      <c r="AE799">
        <v>9.2173333863543814</v>
      </c>
      <c r="AF799">
        <v>13.404715644660639</v>
      </c>
      <c r="AG799">
        <v>18.748194657141575</v>
      </c>
      <c r="AH799">
        <v>0.26402379321152403</v>
      </c>
      <c r="AI799">
        <v>2.2526624994926387</v>
      </c>
      <c r="AK799">
        <v>57.545869536980987</v>
      </c>
    </row>
    <row r="800" spans="1:37" x14ac:dyDescent="0.25">
      <c r="A800">
        <v>799</v>
      </c>
      <c r="B800">
        <v>751</v>
      </c>
      <c r="C800">
        <v>201</v>
      </c>
      <c r="D800">
        <v>0.37763071815652399</v>
      </c>
      <c r="E800">
        <v>156.34716875890666</v>
      </c>
      <c r="F800">
        <v>47.162269992217425</v>
      </c>
      <c r="G800">
        <v>70.1734283541292</v>
      </c>
      <c r="H800">
        <v>65.555877119708342</v>
      </c>
      <c r="J800">
        <v>58.482052090555577</v>
      </c>
      <c r="L800">
        <v>1.3523894932215044</v>
      </c>
      <c r="M800">
        <v>13.562736168145435</v>
      </c>
      <c r="N800">
        <v>2.3174631200531732</v>
      </c>
      <c r="O800">
        <v>5.4417087794435872</v>
      </c>
      <c r="P800">
        <v>8.0583251988857523</v>
      </c>
      <c r="R800">
        <v>9.3725057539256014</v>
      </c>
      <c r="S800">
        <v>34.122859892936404</v>
      </c>
      <c r="U800">
        <v>1.3693250119925626</v>
      </c>
      <c r="V800">
        <v>46.779440225165111</v>
      </c>
      <c r="W800">
        <v>22.395437779798229</v>
      </c>
      <c r="X800">
        <v>43.772551785688577</v>
      </c>
      <c r="Y800">
        <v>3.320503244762155</v>
      </c>
      <c r="Z800">
        <v>19.454397343952895</v>
      </c>
      <c r="AA800">
        <v>6.3823812025308138E-2</v>
      </c>
      <c r="AB800">
        <v>31.658542582388968</v>
      </c>
      <c r="AD800">
        <v>1.2530346227385345</v>
      </c>
      <c r="AE800">
        <v>7.6501480580545032</v>
      </c>
      <c r="AF800">
        <v>13.186487126067979</v>
      </c>
      <c r="AG800">
        <v>17.083009469540325</v>
      </c>
      <c r="AI800">
        <v>2.2543903115014547</v>
      </c>
      <c r="AK800">
        <v>50.300325351583773</v>
      </c>
    </row>
    <row r="801" spans="1:37" x14ac:dyDescent="0.25">
      <c r="A801">
        <v>800</v>
      </c>
      <c r="B801">
        <v>750</v>
      </c>
      <c r="C801">
        <v>201</v>
      </c>
      <c r="D801">
        <v>0.37695401456286898</v>
      </c>
      <c r="E801">
        <v>156.64181387785055</v>
      </c>
      <c r="F801">
        <v>47.05205503021763</v>
      </c>
      <c r="G801">
        <v>70.266780283403577</v>
      </c>
      <c r="H801">
        <v>65.646883167905727</v>
      </c>
      <c r="J801">
        <v>49.443011893396175</v>
      </c>
      <c r="L801">
        <v>1.5946358894106125</v>
      </c>
      <c r="M801">
        <v>13.126169509757311</v>
      </c>
      <c r="N801">
        <v>2.3194623478413559</v>
      </c>
      <c r="O801">
        <v>6.2627376881391008</v>
      </c>
      <c r="P801">
        <v>8.268535199595382</v>
      </c>
      <c r="R801">
        <v>9.3338074587608624</v>
      </c>
      <c r="S801">
        <v>34.803502161670963</v>
      </c>
      <c r="U801">
        <v>1.3614275328475023</v>
      </c>
      <c r="V801">
        <v>47.319447668913092</v>
      </c>
      <c r="W801">
        <v>21.870530280836917</v>
      </c>
      <c r="X801">
        <v>43.787061948177865</v>
      </c>
      <c r="Y801">
        <v>3.2748669028205333</v>
      </c>
      <c r="Z801">
        <v>17.561909221594014</v>
      </c>
      <c r="AB801">
        <v>30.83682158685825</v>
      </c>
      <c r="AE801">
        <v>6.5225619013417742</v>
      </c>
      <c r="AF801">
        <v>12.748819512706715</v>
      </c>
      <c r="AG801">
        <v>16.246435124242677</v>
      </c>
      <c r="AI801">
        <v>2.256100759731722</v>
      </c>
      <c r="AK801">
        <v>44.195415724924764</v>
      </c>
    </row>
    <row r="802" spans="1:37" x14ac:dyDescent="0.25">
      <c r="A802">
        <v>801</v>
      </c>
      <c r="B802">
        <v>749</v>
      </c>
      <c r="C802">
        <v>201</v>
      </c>
      <c r="D802">
        <v>0.37627598689038</v>
      </c>
      <c r="E802">
        <v>156.80195738789533</v>
      </c>
      <c r="F802">
        <v>47.554689186835432</v>
      </c>
      <c r="G802">
        <v>70.242644358771386</v>
      </c>
      <c r="H802">
        <v>65.620414525870231</v>
      </c>
      <c r="J802">
        <v>44.642333783724723</v>
      </c>
      <c r="L802">
        <v>1.6079774156539024</v>
      </c>
      <c r="M802">
        <v>12.703515247376869</v>
      </c>
      <c r="N802">
        <v>2.3214539424087852</v>
      </c>
      <c r="O802">
        <v>6.2450463520041044</v>
      </c>
      <c r="P802">
        <v>8.2437697356236175</v>
      </c>
      <c r="R802">
        <v>8.9864627171313618</v>
      </c>
      <c r="S802">
        <v>35.133445167086514</v>
      </c>
      <c r="U802">
        <v>1.3434979261533762</v>
      </c>
      <c r="V802">
        <v>47.848445650666953</v>
      </c>
      <c r="W802">
        <v>21.36612125961954</v>
      </c>
      <c r="X802">
        <v>43.772968418832249</v>
      </c>
      <c r="Y802">
        <v>3.0260080390813289</v>
      </c>
      <c r="Z802">
        <v>17.759616131012571</v>
      </c>
      <c r="AB802">
        <v>31.311796454683179</v>
      </c>
      <c r="AE802">
        <v>6.6292998462036481</v>
      </c>
      <c r="AF802">
        <v>12.325057010576828</v>
      </c>
      <c r="AG802">
        <v>16.706551566303244</v>
      </c>
      <c r="AI802">
        <v>2.2578027328019963</v>
      </c>
      <c r="AK802">
        <v>40.89525660086516</v>
      </c>
    </row>
    <row r="803" spans="1:37" x14ac:dyDescent="0.25">
      <c r="A803">
        <v>802</v>
      </c>
      <c r="B803">
        <v>764</v>
      </c>
      <c r="C803">
        <v>198</v>
      </c>
      <c r="D803">
        <v>0.38949091259702201</v>
      </c>
      <c r="E803">
        <v>157.16957817828421</v>
      </c>
      <c r="F803">
        <v>62.707560784222323</v>
      </c>
      <c r="G803">
        <v>72.345252503769473</v>
      </c>
      <c r="H803">
        <v>67.759257805291568</v>
      </c>
      <c r="J803">
        <v>75.293547906532709</v>
      </c>
      <c r="L803">
        <v>7.7125053784791016</v>
      </c>
      <c r="M803">
        <v>14.287117555494653</v>
      </c>
      <c r="N803">
        <v>2.2871011145483937</v>
      </c>
      <c r="O803">
        <v>33.900304357393296</v>
      </c>
      <c r="P803">
        <v>12.075793741791742</v>
      </c>
      <c r="Q803">
        <v>0.43821478949692561</v>
      </c>
      <c r="R803">
        <v>18.263471322521603</v>
      </c>
      <c r="S803">
        <v>50.918044037800982</v>
      </c>
      <c r="U803">
        <v>2.010339518964058</v>
      </c>
      <c r="V803">
        <v>48.147597263020408</v>
      </c>
      <c r="W803">
        <v>25.296000695979572</v>
      </c>
      <c r="X803">
        <v>45.021925488532467</v>
      </c>
      <c r="Y803">
        <v>9.1119723457272332</v>
      </c>
      <c r="Z803">
        <v>32.030945999485418</v>
      </c>
      <c r="AA803">
        <v>6.9206961757000975</v>
      </c>
      <c r="AB803">
        <v>37.780466101495549</v>
      </c>
      <c r="AC803">
        <v>6.064832339063287E-3</v>
      </c>
      <c r="AD803">
        <v>8.5139822037204578</v>
      </c>
      <c r="AE803">
        <v>13.527484056891408</v>
      </c>
      <c r="AF803">
        <v>13.930093147448497</v>
      </c>
      <c r="AG803">
        <v>23.406814990154235</v>
      </c>
      <c r="AH803">
        <v>7.2879080935508682</v>
      </c>
      <c r="AI803">
        <v>2.2273387535096845</v>
      </c>
      <c r="AK803">
        <v>61.103937339941041</v>
      </c>
    </row>
    <row r="804" spans="1:37" x14ac:dyDescent="0.25">
      <c r="A804">
        <v>803</v>
      </c>
      <c r="B804">
        <v>763</v>
      </c>
      <c r="C804">
        <v>198</v>
      </c>
      <c r="D804">
        <v>0.38883414563528901</v>
      </c>
      <c r="E804">
        <v>157.06157246773691</v>
      </c>
      <c r="F804">
        <v>62.375292593326883</v>
      </c>
      <c r="G804">
        <v>72.289035289364861</v>
      </c>
      <c r="H804">
        <v>67.700524260263421</v>
      </c>
      <c r="J804">
        <v>75.216143832582631</v>
      </c>
      <c r="L804">
        <v>7.6335817134349124</v>
      </c>
      <c r="M804">
        <v>14.232655963553814</v>
      </c>
      <c r="N804">
        <v>2.282772725284798</v>
      </c>
      <c r="O804">
        <v>33.525307537758451</v>
      </c>
      <c r="P804">
        <v>11.980436361202738</v>
      </c>
      <c r="Q804">
        <v>0.38131962255490914</v>
      </c>
      <c r="R804">
        <v>18.072207953363378</v>
      </c>
      <c r="S804">
        <v>50.530263446395367</v>
      </c>
      <c r="U804">
        <v>1.941473521834034</v>
      </c>
      <c r="V804">
        <v>48.059155118660804</v>
      </c>
      <c r="W804">
        <v>25.115291013864336</v>
      </c>
      <c r="X804">
        <v>44.858062031083783</v>
      </c>
      <c r="Y804">
        <v>9.0294291700456206</v>
      </c>
      <c r="Z804">
        <v>31.849267045630302</v>
      </c>
      <c r="AA804">
        <v>6.8393419300278913</v>
      </c>
      <c r="AB804">
        <v>37.651116901824253</v>
      </c>
      <c r="AD804">
        <v>8.412436987662856</v>
      </c>
      <c r="AE804">
        <v>13.444608389001921</v>
      </c>
      <c r="AF804">
        <v>13.868198539546691</v>
      </c>
      <c r="AG804">
        <v>23.256256067286014</v>
      </c>
      <c r="AH804">
        <v>7.1715243359547207</v>
      </c>
      <c r="AI804">
        <v>2.2227324978796532</v>
      </c>
      <c r="AK804">
        <v>61.091440048549323</v>
      </c>
    </row>
    <row r="805" spans="1:37" x14ac:dyDescent="0.25">
      <c r="A805">
        <v>804</v>
      </c>
      <c r="B805">
        <v>762</v>
      </c>
      <c r="C805">
        <v>198</v>
      </c>
      <c r="D805">
        <v>0.38817610974255201</v>
      </c>
      <c r="E805">
        <v>156.93834029417391</v>
      </c>
      <c r="F805">
        <v>61.991926412998232</v>
      </c>
      <c r="G805">
        <v>72.225404492529108</v>
      </c>
      <c r="H805">
        <v>67.634390026374717</v>
      </c>
      <c r="J805">
        <v>75.110013971431158</v>
      </c>
      <c r="L805">
        <v>7.5470916383353543</v>
      </c>
      <c r="M805">
        <v>14.157660711378092</v>
      </c>
      <c r="N805">
        <v>2.2847543904553169</v>
      </c>
      <c r="O805">
        <v>33.13125483423979</v>
      </c>
      <c r="P805">
        <v>11.876569451562363</v>
      </c>
      <c r="Q805">
        <v>0.30970219750124439</v>
      </c>
      <c r="R805">
        <v>17.848531911906171</v>
      </c>
      <c r="S805">
        <v>50.040684407333231</v>
      </c>
      <c r="U805">
        <v>1.8544020050034953</v>
      </c>
      <c r="V805">
        <v>47.93756273885397</v>
      </c>
      <c r="W805">
        <v>24.895833832090894</v>
      </c>
      <c r="X805">
        <v>44.632691305111877</v>
      </c>
      <c r="Y805">
        <v>8.9363314242156004</v>
      </c>
      <c r="Z805">
        <v>31.639186635726013</v>
      </c>
      <c r="AA805">
        <v>6.7503756132418786</v>
      </c>
      <c r="AB805">
        <v>37.485583120685767</v>
      </c>
      <c r="AD805">
        <v>8.2924489286063618</v>
      </c>
      <c r="AE805">
        <v>13.350701638055384</v>
      </c>
      <c r="AF805">
        <v>13.792080602230737</v>
      </c>
      <c r="AG805">
        <v>23.075825097728522</v>
      </c>
      <c r="AH805">
        <v>7.0316843804056006</v>
      </c>
      <c r="AI805">
        <v>2.2244354786442129</v>
      </c>
      <c r="AK805">
        <v>61.068140051742084</v>
      </c>
    </row>
    <row r="806" spans="1:37" x14ac:dyDescent="0.25">
      <c r="A806">
        <v>805</v>
      </c>
      <c r="B806">
        <v>761</v>
      </c>
      <c r="C806">
        <v>198</v>
      </c>
      <c r="D806">
        <v>0.38751680123773302</v>
      </c>
      <c r="E806">
        <v>156.81524893304322</v>
      </c>
      <c r="F806">
        <v>61.60919760510977</v>
      </c>
      <c r="G806">
        <v>72.161850182464818</v>
      </c>
      <c r="H806">
        <v>67.568345193386079</v>
      </c>
      <c r="J806">
        <v>75.004453223076794</v>
      </c>
      <c r="L806">
        <v>7.4607537113557045</v>
      </c>
      <c r="M806">
        <v>14.082799972901819</v>
      </c>
      <c r="N806">
        <v>2.2867359268228755</v>
      </c>
      <c r="O806">
        <v>32.737769597684832</v>
      </c>
      <c r="P806">
        <v>11.772862990325782</v>
      </c>
      <c r="Q806">
        <v>0.23816555063773001</v>
      </c>
      <c r="R806">
        <v>17.625189017599713</v>
      </c>
      <c r="S806">
        <v>49.551952018086347</v>
      </c>
      <c r="U806">
        <v>1.7673827320244617</v>
      </c>
      <c r="V806">
        <v>47.816142541199156</v>
      </c>
      <c r="W806">
        <v>24.676637699127255</v>
      </c>
      <c r="X806">
        <v>44.407710329932328</v>
      </c>
      <c r="Y806">
        <v>8.8433765733460667</v>
      </c>
      <c r="Z806">
        <v>31.429382612546025</v>
      </c>
      <c r="AA806">
        <v>6.6615653012687979</v>
      </c>
      <c r="AB806">
        <v>37.320306093608259</v>
      </c>
      <c r="AD806">
        <v>8.1725529874223284</v>
      </c>
      <c r="AE806">
        <v>13.256914743296104</v>
      </c>
      <c r="AF806">
        <v>13.716097331722034</v>
      </c>
      <c r="AG806">
        <v>22.89565323957731</v>
      </c>
      <c r="AH806">
        <v>6.8920479111117592</v>
      </c>
      <c r="AI806">
        <v>2.2261375107305357</v>
      </c>
      <c r="AK806">
        <v>61.04513690743223</v>
      </c>
    </row>
    <row r="807" spans="1:37" x14ac:dyDescent="0.25">
      <c r="A807">
        <v>806</v>
      </c>
      <c r="B807">
        <v>760</v>
      </c>
      <c r="C807">
        <v>198</v>
      </c>
      <c r="D807">
        <v>0.386856216425496</v>
      </c>
      <c r="E807">
        <v>156.69229799374367</v>
      </c>
      <c r="F807">
        <v>61.227104653385233</v>
      </c>
      <c r="G807">
        <v>72.098372216134791</v>
      </c>
      <c r="H807">
        <v>67.502389638858375</v>
      </c>
      <c r="J807">
        <v>74.899461135175258</v>
      </c>
      <c r="L807">
        <v>7.3745675905050954</v>
      </c>
      <c r="M807">
        <v>14.008073336546076</v>
      </c>
      <c r="N807">
        <v>2.2887173350194936</v>
      </c>
      <c r="O807">
        <v>32.344850700039459</v>
      </c>
      <c r="P807">
        <v>11.669316714400891</v>
      </c>
      <c r="Q807">
        <v>0.16670917651920683</v>
      </c>
      <c r="R807">
        <v>17.402178289083089</v>
      </c>
      <c r="S807">
        <v>49.064063836251158</v>
      </c>
      <c r="U807">
        <v>1.6804153956104653</v>
      </c>
      <c r="V807">
        <v>47.694893892411145</v>
      </c>
      <c r="W807">
        <v>24.457701842233188</v>
      </c>
      <c r="X807">
        <v>44.1831177383824</v>
      </c>
      <c r="Y807">
        <v>8.7505642835140875</v>
      </c>
      <c r="Z807">
        <v>31.219854239012562</v>
      </c>
      <c r="AA807">
        <v>6.5729106635835484</v>
      </c>
      <c r="AB807">
        <v>37.155285074710847</v>
      </c>
      <c r="AD807">
        <v>8.0527493095137164</v>
      </c>
      <c r="AE807">
        <v>13.163247366816853</v>
      </c>
      <c r="AF807">
        <v>13.640248322609347</v>
      </c>
      <c r="AG807">
        <v>22.715739753402072</v>
      </c>
      <c r="AH807">
        <v>6.7526146617362288</v>
      </c>
      <c r="AI807">
        <v>2.2278385929323266</v>
      </c>
      <c r="AK807">
        <v>61.022430514061824</v>
      </c>
    </row>
    <row r="808" spans="1:37" x14ac:dyDescent="0.25">
      <c r="A808">
        <v>807</v>
      </c>
      <c r="B808">
        <v>759</v>
      </c>
      <c r="C808">
        <v>198</v>
      </c>
      <c r="D808">
        <v>0.38619435159618398</v>
      </c>
      <c r="E808">
        <v>156.56948708944779</v>
      </c>
      <c r="F808">
        <v>60.845646059009013</v>
      </c>
      <c r="G808">
        <v>72.034970452503302</v>
      </c>
      <c r="H808">
        <v>67.436523242392582</v>
      </c>
      <c r="J808">
        <v>74.79503726287588</v>
      </c>
      <c r="L808">
        <v>7.2885329427215799</v>
      </c>
      <c r="M808">
        <v>13.933480394638842</v>
      </c>
      <c r="N808">
        <v>2.2906986155196791</v>
      </c>
      <c r="O808">
        <v>31.952497026549313</v>
      </c>
      <c r="P808">
        <v>11.565930364601082</v>
      </c>
      <c r="Q808">
        <v>9.5381140140641751E-2</v>
      </c>
      <c r="R808">
        <v>17.179498755121791</v>
      </c>
      <c r="S808">
        <v>48.577017442272535</v>
      </c>
      <c r="U808">
        <v>1.5934996924633467</v>
      </c>
      <c r="V808">
        <v>47.573816159865991</v>
      </c>
      <c r="W808">
        <v>24.239025496879943</v>
      </c>
      <c r="X808">
        <v>43.958912174218057</v>
      </c>
      <c r="Y808">
        <v>8.6578942250743403</v>
      </c>
      <c r="Z808">
        <v>31.010600787033614</v>
      </c>
      <c r="AA808">
        <v>6.4844113738190794</v>
      </c>
      <c r="AB808">
        <v>36.990519326189066</v>
      </c>
      <c r="AD808">
        <v>7.9330380398322085</v>
      </c>
      <c r="AE808">
        <v>13.069699174796929</v>
      </c>
      <c r="AF808">
        <v>13.564533173243049</v>
      </c>
      <c r="AG808">
        <v>22.536083907711554</v>
      </c>
      <c r="AH808">
        <v>6.6133843378618664</v>
      </c>
      <c r="AI808">
        <v>2.2295387238877593</v>
      </c>
      <c r="AK808">
        <v>61.000020773596127</v>
      </c>
    </row>
    <row r="809" spans="1:37" x14ac:dyDescent="0.25">
      <c r="A809">
        <v>808</v>
      </c>
      <c r="B809">
        <v>758</v>
      </c>
      <c r="C809">
        <v>198</v>
      </c>
      <c r="D809">
        <v>0.385531203025749</v>
      </c>
      <c r="E809">
        <v>156.44681583627803</v>
      </c>
      <c r="F809">
        <v>60.464820337946058</v>
      </c>
      <c r="G809">
        <v>71.971644752186251</v>
      </c>
      <c r="H809">
        <v>67.37074588528229</v>
      </c>
      <c r="J809">
        <v>74.691181167168423</v>
      </c>
      <c r="L809">
        <v>7.2026494444366724</v>
      </c>
      <c r="M809">
        <v>13.85902074228134</v>
      </c>
      <c r="N809">
        <v>2.2926797689599918</v>
      </c>
      <c r="O809">
        <v>31.560707474782934</v>
      </c>
      <c r="P809">
        <v>11.462703685265268</v>
      </c>
      <c r="Q809">
        <v>2.4076538846869326E-2</v>
      </c>
      <c r="R809">
        <v>16.957149452863099</v>
      </c>
      <c r="S809">
        <v>48.090810433911585</v>
      </c>
      <c r="U809">
        <v>1.5066353222983859</v>
      </c>
      <c r="V809">
        <v>47.452908709598724</v>
      </c>
      <c r="W809">
        <v>24.020607904693577</v>
      </c>
      <c r="X809">
        <v>43.735092288966854</v>
      </c>
      <c r="Y809">
        <v>8.5653660721520612</v>
      </c>
      <c r="Z809">
        <v>30.801621536100523</v>
      </c>
      <c r="AA809">
        <v>6.3960671093875865</v>
      </c>
      <c r="AB809">
        <v>36.826008116375419</v>
      </c>
      <c r="AD809">
        <v>7.8134193221314643</v>
      </c>
      <c r="AE809">
        <v>12.976269836942317</v>
      </c>
      <c r="AF809">
        <v>13.488951484921621</v>
      </c>
      <c r="AG809">
        <v>22.35668497733376</v>
      </c>
      <c r="AH809">
        <v>6.4743566598898328</v>
      </c>
      <c r="AI809">
        <v>2.2312379023953106</v>
      </c>
      <c r="AK809">
        <v>60.977907590855843</v>
      </c>
    </row>
    <row r="810" spans="1:37" x14ac:dyDescent="0.25">
      <c r="A810">
        <v>809</v>
      </c>
      <c r="B810">
        <v>757</v>
      </c>
      <c r="C810">
        <v>198</v>
      </c>
      <c r="D810">
        <v>0.38486676697568301</v>
      </c>
      <c r="E810">
        <v>156.2568672039971</v>
      </c>
      <c r="F810">
        <v>59.636791517241626</v>
      </c>
      <c r="G810">
        <v>71.831146519468632</v>
      </c>
      <c r="H810">
        <v>67.227808992530683</v>
      </c>
      <c r="J810">
        <v>74.511761460318056</v>
      </c>
      <c r="L810">
        <v>6.9866711033004725</v>
      </c>
      <c r="M810">
        <v>13.847441040043952</v>
      </c>
      <c r="N810">
        <v>2.2946555584025337</v>
      </c>
      <c r="O810">
        <v>30.659379913001054</v>
      </c>
      <c r="P810">
        <v>11.205134270562091</v>
      </c>
      <c r="R810">
        <v>16.644958689155342</v>
      </c>
      <c r="S810">
        <v>47.743898691666033</v>
      </c>
      <c r="U810">
        <v>1.4603080756574802</v>
      </c>
      <c r="V810">
        <v>47.457447205065655</v>
      </c>
      <c r="W810">
        <v>23.796455540994067</v>
      </c>
      <c r="X810">
        <v>43.637271748073758</v>
      </c>
      <c r="Y810">
        <v>8.321318677037711</v>
      </c>
      <c r="Z810">
        <v>30.3545218112307</v>
      </c>
      <c r="AA810">
        <v>6.1718949067063802</v>
      </c>
      <c r="AB810">
        <v>36.745057617711133</v>
      </c>
      <c r="AD810">
        <v>7.547248695847089</v>
      </c>
      <c r="AE810">
        <v>12.801713670779252</v>
      </c>
      <c r="AF810">
        <v>13.476244686849881</v>
      </c>
      <c r="AG810">
        <v>22.260843903645174</v>
      </c>
      <c r="AH810">
        <v>6.1164048852662107</v>
      </c>
      <c r="AI810">
        <v>2.2329308896792353</v>
      </c>
      <c r="AK810">
        <v>60.850487898474562</v>
      </c>
    </row>
    <row r="811" spans="1:37" x14ac:dyDescent="0.25">
      <c r="A811">
        <v>810</v>
      </c>
      <c r="B811">
        <v>756</v>
      </c>
      <c r="C811">
        <v>198</v>
      </c>
      <c r="D811">
        <v>0.38420103969295299</v>
      </c>
      <c r="E811">
        <v>156.03045799931488</v>
      </c>
      <c r="F811">
        <v>58.557000243003479</v>
      </c>
      <c r="G811">
        <v>71.646703822260264</v>
      </c>
      <c r="H811">
        <v>67.040940652805375</v>
      </c>
      <c r="J811">
        <v>74.273302814094819</v>
      </c>
      <c r="L811">
        <v>6.6944829042455529</v>
      </c>
      <c r="M811">
        <v>13.868801864626585</v>
      </c>
      <c r="N811">
        <v>2.2966280112626265</v>
      </c>
      <c r="O811">
        <v>29.468497725867721</v>
      </c>
      <c r="P811">
        <v>10.859680306326132</v>
      </c>
      <c r="R811">
        <v>16.267701142809457</v>
      </c>
      <c r="S811">
        <v>47.418482940335245</v>
      </c>
      <c r="U811">
        <v>1.4374860240371183</v>
      </c>
      <c r="V811">
        <v>47.511805789189324</v>
      </c>
      <c r="W811">
        <v>23.571852806543699</v>
      </c>
      <c r="X811">
        <v>43.611889787035778</v>
      </c>
      <c r="Y811">
        <v>7.9909248633536603</v>
      </c>
      <c r="Z811">
        <v>29.770436308523557</v>
      </c>
      <c r="AA811">
        <v>5.8695493300012602</v>
      </c>
      <c r="AB811">
        <v>36.683076206543021</v>
      </c>
      <c r="AD811">
        <v>7.1962823330400401</v>
      </c>
      <c r="AE811">
        <v>12.580149419318769</v>
      </c>
      <c r="AF811">
        <v>13.496475388730643</v>
      </c>
      <c r="AG811">
        <v>22.183971096304479</v>
      </c>
      <c r="AH811">
        <v>5.6328394180672481</v>
      </c>
      <c r="AI811">
        <v>2.2346197113164235</v>
      </c>
      <c r="AK811">
        <v>60.661680987644012</v>
      </c>
    </row>
    <row r="812" spans="1:37" x14ac:dyDescent="0.25">
      <c r="A812">
        <v>811</v>
      </c>
      <c r="B812">
        <v>755</v>
      </c>
      <c r="C812">
        <v>198</v>
      </c>
      <c r="D812">
        <v>0.38353401740991</v>
      </c>
      <c r="E812">
        <v>155.79653422809147</v>
      </c>
      <c r="F812">
        <v>57.412456925192615</v>
      </c>
      <c r="G812">
        <v>71.45076175384456</v>
      </c>
      <c r="H812">
        <v>66.842585980187167</v>
      </c>
      <c r="J812">
        <v>73.996112242587259</v>
      </c>
      <c r="L812">
        <v>6.3796160783717353</v>
      </c>
      <c r="M812">
        <v>13.89396514248196</v>
      </c>
      <c r="N812">
        <v>2.2985992638492023</v>
      </c>
      <c r="O812">
        <v>28.201699472682538</v>
      </c>
      <c r="P812">
        <v>10.491234138088766</v>
      </c>
      <c r="R812">
        <v>15.854866227321526</v>
      </c>
      <c r="S812">
        <v>47.017612662640623</v>
      </c>
      <c r="U812">
        <v>1.4204333390757475</v>
      </c>
      <c r="V812">
        <v>47.549673007192773</v>
      </c>
      <c r="W812">
        <v>23.350396881883032</v>
      </c>
      <c r="X812">
        <v>43.603639282361399</v>
      </c>
      <c r="Y812">
        <v>7.637763747324974</v>
      </c>
      <c r="Z812">
        <v>29.145519823651238</v>
      </c>
      <c r="AA812">
        <v>5.5456848654806086</v>
      </c>
      <c r="AB812">
        <v>36.585257271009034</v>
      </c>
      <c r="AD812">
        <v>6.8198849374427022</v>
      </c>
      <c r="AE812">
        <v>12.343355897105532</v>
      </c>
      <c r="AF812">
        <v>13.520507658921881</v>
      </c>
      <c r="AG812">
        <v>22.071262085669908</v>
      </c>
      <c r="AH812">
        <v>5.1148820071307437</v>
      </c>
      <c r="AI812">
        <v>2.2363065017767947</v>
      </c>
      <c r="AK812">
        <v>60.453886027967556</v>
      </c>
    </row>
    <row r="813" spans="1:37" x14ac:dyDescent="0.25">
      <c r="A813">
        <v>812</v>
      </c>
      <c r="B813">
        <v>754</v>
      </c>
      <c r="C813">
        <v>198</v>
      </c>
      <c r="D813">
        <v>0.38286569634425399</v>
      </c>
      <c r="E813">
        <v>155.49871662825927</v>
      </c>
      <c r="F813">
        <v>55.777995502340843</v>
      </c>
      <c r="G813">
        <v>71.181958785696423</v>
      </c>
      <c r="H813">
        <v>66.571383466989261</v>
      </c>
      <c r="J813">
        <v>73.472845460277924</v>
      </c>
      <c r="L813">
        <v>5.9233497895829936</v>
      </c>
      <c r="M813">
        <v>13.918490537955426</v>
      </c>
      <c r="N813">
        <v>2.3005662948997925</v>
      </c>
      <c r="O813">
        <v>26.428708714907874</v>
      </c>
      <c r="P813">
        <v>9.9770697102623522</v>
      </c>
      <c r="R813">
        <v>15.226571876874505</v>
      </c>
      <c r="S813">
        <v>46.23327386965579</v>
      </c>
      <c r="U813">
        <v>1.4119471447222585</v>
      </c>
      <c r="V813">
        <v>47.531112700631191</v>
      </c>
      <c r="W813">
        <v>23.136169253843487</v>
      </c>
      <c r="X813">
        <v>43.620390248750432</v>
      </c>
      <c r="Y813">
        <v>7.1382928897322158</v>
      </c>
      <c r="Z813">
        <v>28.182303813055086</v>
      </c>
      <c r="AA813">
        <v>5.0807135582646445</v>
      </c>
      <c r="AB813">
        <v>36.293078057360837</v>
      </c>
      <c r="AD813">
        <v>6.2462269659590453</v>
      </c>
      <c r="AE813">
        <v>11.96301616358431</v>
      </c>
      <c r="AF813">
        <v>13.54389814611827</v>
      </c>
      <c r="AG813">
        <v>21.764191102664686</v>
      </c>
      <c r="AH813">
        <v>4.3727280489502443</v>
      </c>
      <c r="AI813">
        <v>2.2379882379597986</v>
      </c>
      <c r="AK813">
        <v>60.098943170604294</v>
      </c>
    </row>
    <row r="814" spans="1:37" x14ac:dyDescent="0.25">
      <c r="A814">
        <v>813</v>
      </c>
      <c r="B814">
        <v>753</v>
      </c>
      <c r="C814">
        <v>198</v>
      </c>
      <c r="D814">
        <v>0.38219607269892403</v>
      </c>
      <c r="E814">
        <v>154.50903891306626</v>
      </c>
      <c r="F814">
        <v>48.913045600066191</v>
      </c>
      <c r="G814">
        <v>70.168753765814941</v>
      </c>
      <c r="H814">
        <v>65.555791982091961</v>
      </c>
      <c r="J814">
        <v>70.435602452124471</v>
      </c>
      <c r="L814">
        <v>4.0173783247978205</v>
      </c>
      <c r="M814">
        <v>13.859711235284806</v>
      </c>
      <c r="N814">
        <v>2.3024974481457612</v>
      </c>
      <c r="O814">
        <v>19.408861812339325</v>
      </c>
      <c r="P814">
        <v>7.9740730853641875</v>
      </c>
      <c r="R814">
        <v>12.395825175183557</v>
      </c>
      <c r="S814">
        <v>41.869080075378925</v>
      </c>
      <c r="U814">
        <v>1.4151291787594713</v>
      </c>
      <c r="V814">
        <v>47.09271891764277</v>
      </c>
      <c r="W814">
        <v>22.981139077542117</v>
      </c>
      <c r="X814">
        <v>43.666643646273187</v>
      </c>
      <c r="Y814">
        <v>5.1365466681510066</v>
      </c>
      <c r="Z814">
        <v>23.495719183200858</v>
      </c>
      <c r="AA814">
        <v>3.1578835825274147</v>
      </c>
      <c r="AB814">
        <v>34.131773798324168</v>
      </c>
      <c r="AD814">
        <v>3.5216878141552264</v>
      </c>
      <c r="AE814">
        <v>9.9691791549690532</v>
      </c>
      <c r="AF814">
        <v>13.483948383911512</v>
      </c>
      <c r="AG814">
        <v>19.587961729696254</v>
      </c>
      <c r="AH814">
        <v>1.2971861677201921</v>
      </c>
      <c r="AI814">
        <v>2.2396332617569716</v>
      </c>
      <c r="AK814">
        <v>58.153200921971354</v>
      </c>
    </row>
    <row r="815" spans="1:37" x14ac:dyDescent="0.25">
      <c r="A815">
        <v>814</v>
      </c>
      <c r="B815">
        <v>752</v>
      </c>
      <c r="C815">
        <v>198</v>
      </c>
      <c r="D815">
        <v>0.38152514266205201</v>
      </c>
      <c r="E815">
        <v>154.58334593010449</v>
      </c>
      <c r="F815">
        <v>47.311955086996775</v>
      </c>
      <c r="G815">
        <v>70.156271101362066</v>
      </c>
      <c r="H815">
        <v>65.540935953575186</v>
      </c>
      <c r="J815">
        <v>61.284352358647972</v>
      </c>
      <c r="L815">
        <v>2.0505190528968451</v>
      </c>
      <c r="M815">
        <v>13.701425017122645</v>
      </c>
      <c r="N815">
        <v>2.3044888724291233</v>
      </c>
      <c r="O815">
        <v>9.0330594818138206</v>
      </c>
      <c r="P815">
        <v>7.972589249408105</v>
      </c>
      <c r="R815">
        <v>10.202572587981445</v>
      </c>
      <c r="S815">
        <v>36.18888046725246</v>
      </c>
      <c r="U815">
        <v>1.4316503595408838</v>
      </c>
      <c r="V815">
        <v>46.800618004622109</v>
      </c>
      <c r="W815">
        <v>22.717698223753832</v>
      </c>
      <c r="X815">
        <v>43.751237646953015</v>
      </c>
      <c r="Y815">
        <v>3.8045144584192738</v>
      </c>
      <c r="Z815">
        <v>20.202494077997553</v>
      </c>
      <c r="AA815">
        <v>0.85448064652581524</v>
      </c>
      <c r="AB815">
        <v>32.102803802815032</v>
      </c>
      <c r="AD815">
        <v>1.6981044689716911</v>
      </c>
      <c r="AE815">
        <v>8.1089374939966952</v>
      </c>
      <c r="AF815">
        <v>13.324552309434395</v>
      </c>
      <c r="AG815">
        <v>17.544129430491942</v>
      </c>
      <c r="AI815">
        <v>2.2413377201716647</v>
      </c>
      <c r="AK815">
        <v>52.13181782718096</v>
      </c>
    </row>
    <row r="816" spans="1:37" x14ac:dyDescent="0.25">
      <c r="A816">
        <v>815</v>
      </c>
      <c r="B816">
        <v>751</v>
      </c>
      <c r="C816">
        <v>198</v>
      </c>
      <c r="D816">
        <v>0.38085290240687503</v>
      </c>
      <c r="E816">
        <v>154.89238942383625</v>
      </c>
      <c r="F816">
        <v>46.911197373179021</v>
      </c>
      <c r="G816">
        <v>70.310760146646757</v>
      </c>
      <c r="H816">
        <v>65.693064756708679</v>
      </c>
      <c r="J816">
        <v>52.39323511074798</v>
      </c>
      <c r="L816">
        <v>1.5850341496225009</v>
      </c>
      <c r="M816">
        <v>13.367426285813563</v>
      </c>
      <c r="N816">
        <v>2.306491873331368</v>
      </c>
      <c r="O816">
        <v>6.3373091135909245</v>
      </c>
      <c r="P816">
        <v>8.3050682395044717</v>
      </c>
      <c r="R816">
        <v>9.5838335609516818</v>
      </c>
      <c r="S816">
        <v>34.795611803458179</v>
      </c>
      <c r="U816">
        <v>1.4282397610486033</v>
      </c>
      <c r="V816">
        <v>47.081726060641344</v>
      </c>
      <c r="W816">
        <v>22.292035762434825</v>
      </c>
      <c r="X816">
        <v>43.778685675146413</v>
      </c>
      <c r="Y816">
        <v>3.3826210972781707</v>
      </c>
      <c r="Z816">
        <v>17.464228393885122</v>
      </c>
      <c r="AB816">
        <v>30.640297280843836</v>
      </c>
      <c r="AD816">
        <v>0.28513081605501467</v>
      </c>
      <c r="AE816">
        <v>6.4786103960466574</v>
      </c>
      <c r="AF816">
        <v>12.989455636261962</v>
      </c>
      <c r="AG816">
        <v>16.066774726633913</v>
      </c>
      <c r="AI816">
        <v>2.2430529169455404</v>
      </c>
      <c r="AK816">
        <v>46.171633469648661</v>
      </c>
    </row>
    <row r="817" spans="1:37" x14ac:dyDescent="0.25">
      <c r="A817">
        <v>816</v>
      </c>
      <c r="B817">
        <v>750</v>
      </c>
      <c r="C817">
        <v>198</v>
      </c>
      <c r="D817">
        <v>0.38017934809167903</v>
      </c>
      <c r="E817">
        <v>155.06343113506551</v>
      </c>
      <c r="F817">
        <v>47.440536635596537</v>
      </c>
      <c r="G817">
        <v>70.286705658442344</v>
      </c>
      <c r="H817">
        <v>65.666663169268517</v>
      </c>
      <c r="J817">
        <v>46.324117106676162</v>
      </c>
      <c r="L817">
        <v>1.5987657967469058</v>
      </c>
      <c r="M817">
        <v>12.929594938074704</v>
      </c>
      <c r="N817">
        <v>2.3084838901851326</v>
      </c>
      <c r="O817">
        <v>6.3218873241172515</v>
      </c>
      <c r="P817">
        <v>8.2804570315107711</v>
      </c>
      <c r="R817">
        <v>9.221418123830464</v>
      </c>
      <c r="S817">
        <v>35.096612987259483</v>
      </c>
      <c r="U817">
        <v>1.413494689295113</v>
      </c>
      <c r="V817">
        <v>47.615418410837876</v>
      </c>
      <c r="W817">
        <v>21.770135607198231</v>
      </c>
      <c r="X817">
        <v>43.773804294730503</v>
      </c>
      <c r="Y817">
        <v>3.1187420485599802</v>
      </c>
      <c r="Z817">
        <v>17.670657202857377</v>
      </c>
      <c r="AB817">
        <v>31.110788367227652</v>
      </c>
      <c r="AE817">
        <v>6.5900293757367177</v>
      </c>
      <c r="AF817">
        <v>12.550515706103296</v>
      </c>
      <c r="AG817">
        <v>16.522409198277163</v>
      </c>
      <c r="AI817">
        <v>2.244756289571407</v>
      </c>
      <c r="AK817">
        <v>42.028998824547976</v>
      </c>
    </row>
    <row r="818" spans="1:37" x14ac:dyDescent="0.25">
      <c r="A818">
        <v>817</v>
      </c>
      <c r="B818">
        <v>764</v>
      </c>
      <c r="C818">
        <v>195</v>
      </c>
      <c r="D818">
        <v>0.39267270886564198</v>
      </c>
      <c r="E818">
        <v>155.41418312387273</v>
      </c>
      <c r="F818">
        <v>62.633665613788644</v>
      </c>
      <c r="G818">
        <v>72.344797854113395</v>
      </c>
      <c r="H818">
        <v>67.758675014690027</v>
      </c>
      <c r="J818">
        <v>75.238319350581847</v>
      </c>
      <c r="L818">
        <v>7.6959750097645374</v>
      </c>
      <c r="M818">
        <v>14.282616506357444</v>
      </c>
      <c r="N818">
        <v>2.2748849783026381</v>
      </c>
      <c r="O818">
        <v>33.917378227739768</v>
      </c>
      <c r="P818">
        <v>12.045734066655161</v>
      </c>
      <c r="Q818">
        <v>0.38404726337002504</v>
      </c>
      <c r="R818">
        <v>18.260202080274762</v>
      </c>
      <c r="S818">
        <v>50.86382294671013</v>
      </c>
      <c r="U818">
        <v>2.0042652208302592</v>
      </c>
      <c r="V818">
        <v>48.077524745767768</v>
      </c>
      <c r="W818">
        <v>25.376572524966903</v>
      </c>
      <c r="X818">
        <v>44.828044703620755</v>
      </c>
      <c r="Y818">
        <v>9.0845370125441995</v>
      </c>
      <c r="Z818">
        <v>32.026888907267022</v>
      </c>
      <c r="AA818">
        <v>6.9077309710302508</v>
      </c>
      <c r="AB818">
        <v>37.783340636417037</v>
      </c>
      <c r="AC818">
        <v>4.8391997459111737E-3</v>
      </c>
      <c r="AD818">
        <v>8.5096767015118111</v>
      </c>
      <c r="AE818">
        <v>13.550061187088955</v>
      </c>
      <c r="AF818">
        <v>13.922631236688932</v>
      </c>
      <c r="AG818">
        <v>23.410403590557397</v>
      </c>
      <c r="AH818">
        <v>7.2267313485355871</v>
      </c>
      <c r="AI818">
        <v>2.214755572585156</v>
      </c>
      <c r="AK818">
        <v>61.054103950768706</v>
      </c>
    </row>
    <row r="819" spans="1:37" x14ac:dyDescent="0.25">
      <c r="A819">
        <v>818</v>
      </c>
      <c r="B819">
        <v>763</v>
      </c>
      <c r="C819">
        <v>195</v>
      </c>
      <c r="D819">
        <v>0.39201901269121803</v>
      </c>
      <c r="E819">
        <v>155.30332709453558</v>
      </c>
      <c r="F819">
        <v>62.291822606270202</v>
      </c>
      <c r="G819">
        <v>72.287168887021949</v>
      </c>
      <c r="H819">
        <v>67.698528495121749</v>
      </c>
      <c r="J819">
        <v>75.15534803175818</v>
      </c>
      <c r="L819">
        <v>7.615654121461561</v>
      </c>
      <c r="M819">
        <v>14.224275354541838</v>
      </c>
      <c r="N819">
        <v>2.271784287939663</v>
      </c>
      <c r="O819">
        <v>33.538731998078781</v>
      </c>
      <c r="P819">
        <v>11.948779722451466</v>
      </c>
      <c r="Q819">
        <v>0.32436445784029749</v>
      </c>
      <c r="R819">
        <v>18.062862933482304</v>
      </c>
      <c r="S819">
        <v>50.456660844762574</v>
      </c>
      <c r="U819">
        <v>1.9319252560014428</v>
      </c>
      <c r="V819">
        <v>47.982852536712549</v>
      </c>
      <c r="W819">
        <v>25.188416915246226</v>
      </c>
      <c r="X819">
        <v>44.652662842361082</v>
      </c>
      <c r="Y819">
        <v>8.9999993595577461</v>
      </c>
      <c r="Z819">
        <v>31.839878045670346</v>
      </c>
      <c r="AA819">
        <v>6.8249727092199759</v>
      </c>
      <c r="AB819">
        <v>37.647119062459794</v>
      </c>
      <c r="AD819">
        <v>8.4047020954049749</v>
      </c>
      <c r="AE819">
        <v>13.465101636007429</v>
      </c>
      <c r="AF819">
        <v>13.858084341887384</v>
      </c>
      <c r="AG819">
        <v>23.254203938264631</v>
      </c>
      <c r="AH819">
        <v>7.1058822925275882</v>
      </c>
      <c r="AI819">
        <v>2.2113771511857632</v>
      </c>
      <c r="AK819">
        <v>61.039552964498291</v>
      </c>
    </row>
    <row r="820" spans="1:37" x14ac:dyDescent="0.25">
      <c r="A820">
        <v>819</v>
      </c>
      <c r="B820">
        <v>762</v>
      </c>
      <c r="C820">
        <v>195</v>
      </c>
      <c r="D820">
        <v>0.39136405351881698</v>
      </c>
      <c r="E820">
        <v>155.18022571898427</v>
      </c>
      <c r="F820">
        <v>61.908974585704037</v>
      </c>
      <c r="G820">
        <v>72.223585062774362</v>
      </c>
      <c r="H820">
        <v>67.632440012252431</v>
      </c>
      <c r="J820">
        <v>75.049326281260036</v>
      </c>
      <c r="L820">
        <v>7.5292768097131741</v>
      </c>
      <c r="M820">
        <v>14.149428134092828</v>
      </c>
      <c r="N820">
        <v>2.2737662405829178</v>
      </c>
      <c r="O820">
        <v>33.144891559474935</v>
      </c>
      <c r="P820">
        <v>11.845005887937033</v>
      </c>
      <c r="Q820">
        <v>0.25293300993138251</v>
      </c>
      <c r="R820">
        <v>17.839495111356811</v>
      </c>
      <c r="S820">
        <v>49.967706892791689</v>
      </c>
      <c r="U820">
        <v>1.8449248189267522</v>
      </c>
      <c r="V820">
        <v>47.861504544911995</v>
      </c>
      <c r="W820">
        <v>24.969125015112397</v>
      </c>
      <c r="X820">
        <v>44.427796079539803</v>
      </c>
      <c r="Y820">
        <v>8.9069950337604222</v>
      </c>
      <c r="Z820">
        <v>31.630121275562001</v>
      </c>
      <c r="AA820">
        <v>6.7361233263528995</v>
      </c>
      <c r="AB820">
        <v>37.481848844920052</v>
      </c>
      <c r="AD820">
        <v>8.2849280986396376</v>
      </c>
      <c r="AE820">
        <v>13.371320390657987</v>
      </c>
      <c r="AF820">
        <v>13.782114298569503</v>
      </c>
      <c r="AG820">
        <v>23.074040765739745</v>
      </c>
      <c r="AH820">
        <v>6.9661944322909877</v>
      </c>
      <c r="AI820">
        <v>2.2130805547531929</v>
      </c>
      <c r="AK820">
        <v>61.016340579922314</v>
      </c>
    </row>
    <row r="821" spans="1:37" x14ac:dyDescent="0.25">
      <c r="A821">
        <v>820</v>
      </c>
      <c r="B821">
        <v>761</v>
      </c>
      <c r="C821">
        <v>195</v>
      </c>
      <c r="D821">
        <v>0.39070782768457202</v>
      </c>
      <c r="E821">
        <v>155.05726434172956</v>
      </c>
      <c r="F821">
        <v>61.526760738873158</v>
      </c>
      <c r="G821">
        <v>72.160077366049862</v>
      </c>
      <c r="H821">
        <v>67.56644057131885</v>
      </c>
      <c r="J821">
        <v>74.943871989339769</v>
      </c>
      <c r="L821">
        <v>7.4430508698144839</v>
      </c>
      <c r="M821">
        <v>14.074714706521714</v>
      </c>
      <c r="N821">
        <v>2.2757480645452159</v>
      </c>
      <c r="O821">
        <v>32.751616002405115</v>
      </c>
      <c r="P821">
        <v>11.741391783073079</v>
      </c>
      <c r="Q821">
        <v>0.18152197137576853</v>
      </c>
      <c r="R821">
        <v>17.616458615171489</v>
      </c>
      <c r="S821">
        <v>49.479595043896254</v>
      </c>
      <c r="U821">
        <v>1.7579754899199767</v>
      </c>
      <c r="V821">
        <v>47.740327644238192</v>
      </c>
      <c r="W821">
        <v>24.750092833370552</v>
      </c>
      <c r="X821">
        <v>44.203316647741126</v>
      </c>
      <c r="Y821">
        <v>8.8141328298451924</v>
      </c>
      <c r="Z821">
        <v>31.420639717799762</v>
      </c>
      <c r="AA821">
        <v>6.647429187928501</v>
      </c>
      <c r="AB821">
        <v>37.316834167804799</v>
      </c>
      <c r="AD821">
        <v>8.1652450769554132</v>
      </c>
      <c r="AE821">
        <v>13.277658507537563</v>
      </c>
      <c r="AF821">
        <v>13.706278202083661</v>
      </c>
      <c r="AG821">
        <v>22.894135491105263</v>
      </c>
      <c r="AH821">
        <v>6.8267090036612084</v>
      </c>
      <c r="AI821">
        <v>2.2147830097642727</v>
      </c>
      <c r="AK821">
        <v>60.993424165822567</v>
      </c>
    </row>
    <row r="822" spans="1:37" x14ac:dyDescent="0.25">
      <c r="A822">
        <v>821</v>
      </c>
      <c r="B822">
        <v>760</v>
      </c>
      <c r="C822">
        <v>195</v>
      </c>
      <c r="D822">
        <v>0.39005033151043</v>
      </c>
      <c r="E822">
        <v>154.93444257575368</v>
      </c>
      <c r="F822">
        <v>61.145179568868365</v>
      </c>
      <c r="G822">
        <v>72.096645655798255</v>
      </c>
      <c r="H822">
        <v>67.500530051868878</v>
      </c>
      <c r="J822">
        <v>74.838984710633952</v>
      </c>
      <c r="L822">
        <v>7.3569759650278286</v>
      </c>
      <c r="M822">
        <v>14.000134664821205</v>
      </c>
      <c r="N822">
        <v>2.2777297604121269</v>
      </c>
      <c r="O822">
        <v>32.358904214752734</v>
      </c>
      <c r="P822">
        <v>11.637937148691854</v>
      </c>
      <c r="Q822">
        <v>0.11019139234171439</v>
      </c>
      <c r="R822">
        <v>17.393752474665924</v>
      </c>
      <c r="S822">
        <v>48.992322882496275</v>
      </c>
      <c r="U822">
        <v>1.6710769670473276</v>
      </c>
      <c r="V822">
        <v>47.619321206425155</v>
      </c>
      <c r="W822">
        <v>24.531319608703431</v>
      </c>
      <c r="X822">
        <v>43.979223191513036</v>
      </c>
      <c r="Y822">
        <v>8.7214124180246522</v>
      </c>
      <c r="Z822">
        <v>31.211432647375563</v>
      </c>
      <c r="AA822">
        <v>6.5588899677071018</v>
      </c>
      <c r="AB822">
        <v>37.152074296120787</v>
      </c>
      <c r="AD822">
        <v>8.0456531888274956</v>
      </c>
      <c r="AE822">
        <v>13.18411565506889</v>
      </c>
      <c r="AF822">
        <v>13.630575651542749</v>
      </c>
      <c r="AG822">
        <v>22.714487385774962</v>
      </c>
      <c r="AH822">
        <v>6.6874257233620638</v>
      </c>
      <c r="AI822">
        <v>2.2164845149664907</v>
      </c>
      <c r="AK822">
        <v>60.970803623287935</v>
      </c>
    </row>
    <row r="823" spans="1:37" x14ac:dyDescent="0.25">
      <c r="A823">
        <v>822</v>
      </c>
      <c r="B823">
        <v>759</v>
      </c>
      <c r="C823">
        <v>195</v>
      </c>
      <c r="D823">
        <v>0.38939156130407598</v>
      </c>
      <c r="E823">
        <v>154.8117600375684</v>
      </c>
      <c r="F823">
        <v>60.76422959539341</v>
      </c>
      <c r="G823">
        <v>72.033289792855271</v>
      </c>
      <c r="H823">
        <v>67.43470833537495</v>
      </c>
      <c r="J823">
        <v>74.734664006700626</v>
      </c>
      <c r="L823">
        <v>7.2710517676087836</v>
      </c>
      <c r="M823">
        <v>13.925687605473678</v>
      </c>
      <c r="N823">
        <v>2.2797113287453539</v>
      </c>
      <c r="O823">
        <v>31.966755097365517</v>
      </c>
      <c r="P823">
        <v>11.534641729438677</v>
      </c>
      <c r="Q823">
        <v>3.8940822714326161E-2</v>
      </c>
      <c r="R823">
        <v>17.171375729132954</v>
      </c>
      <c r="S823">
        <v>48.505888013671651</v>
      </c>
      <c r="U823">
        <v>1.5842289519756767</v>
      </c>
      <c r="V823">
        <v>47.498484603265659</v>
      </c>
      <c r="W823">
        <v>24.312804587153252</v>
      </c>
      <c r="X823">
        <v>43.755514365195424</v>
      </c>
      <c r="Y823">
        <v>8.6288334726348577</v>
      </c>
      <c r="Z823">
        <v>31.002499347661548</v>
      </c>
      <c r="AA823">
        <v>6.4705053434983419</v>
      </c>
      <c r="AB823">
        <v>36.987568502153501</v>
      </c>
      <c r="AD823">
        <v>7.9261525917208688</v>
      </c>
      <c r="AE823">
        <v>13.090691505488824</v>
      </c>
      <c r="AF823">
        <v>13.555006249540019</v>
      </c>
      <c r="AG823">
        <v>22.535095728433458</v>
      </c>
      <c r="AH823">
        <v>6.5483443133081591</v>
      </c>
      <c r="AI823">
        <v>2.2181850690849823</v>
      </c>
      <c r="AK823">
        <v>60.948478856747968</v>
      </c>
    </row>
    <row r="824" spans="1:37" x14ac:dyDescent="0.25">
      <c r="A824">
        <v>823</v>
      </c>
      <c r="B824">
        <v>758</v>
      </c>
      <c r="C824">
        <v>195</v>
      </c>
      <c r="D824">
        <v>0.38873151335887302</v>
      </c>
      <c r="E824">
        <v>154.64319701351377</v>
      </c>
      <c r="F824">
        <v>60.078321371378607</v>
      </c>
      <c r="G824">
        <v>71.917319775413262</v>
      </c>
      <c r="H824">
        <v>67.316285440708043</v>
      </c>
      <c r="J824">
        <v>74.580032712798356</v>
      </c>
      <c r="L824">
        <v>7.0965438415430979</v>
      </c>
      <c r="M824">
        <v>13.894395372668281</v>
      </c>
      <c r="N824">
        <v>2.2816892184659374</v>
      </c>
      <c r="O824">
        <v>31.227099234935519</v>
      </c>
      <c r="P824">
        <v>11.326121993093752</v>
      </c>
      <c r="R824">
        <v>16.88859441036729</v>
      </c>
      <c r="S824">
        <v>48.118028705332982</v>
      </c>
      <c r="U824">
        <v>1.5251136327175117</v>
      </c>
      <c r="V824">
        <v>47.464490900504487</v>
      </c>
      <c r="W824">
        <v>24.090232012621883</v>
      </c>
      <c r="X824">
        <v>43.618128979256142</v>
      </c>
      <c r="Y824">
        <v>8.43294427114194</v>
      </c>
      <c r="Z824">
        <v>30.631147489729422</v>
      </c>
      <c r="AA824">
        <v>6.289577611414046</v>
      </c>
      <c r="AB824">
        <v>36.881612152839779</v>
      </c>
      <c r="AD824">
        <v>7.706739082659241</v>
      </c>
      <c r="AE824">
        <v>12.941913115726319</v>
      </c>
      <c r="AF824">
        <v>13.522588294745889</v>
      </c>
      <c r="AG824">
        <v>22.414252340795937</v>
      </c>
      <c r="AH824">
        <v>6.2600778391903047</v>
      </c>
      <c r="AI824">
        <v>2.2198811192029391</v>
      </c>
      <c r="AK824">
        <v>60.854610233489424</v>
      </c>
    </row>
    <row r="825" spans="1:37" x14ac:dyDescent="0.25">
      <c r="A825">
        <v>824</v>
      </c>
      <c r="B825">
        <v>757</v>
      </c>
      <c r="C825">
        <v>195</v>
      </c>
      <c r="D825">
        <v>0.388070183953793</v>
      </c>
      <c r="E825">
        <v>154.4187464926917</v>
      </c>
      <c r="F825">
        <v>59.013307962227614</v>
      </c>
      <c r="G825">
        <v>71.735498343468649</v>
      </c>
      <c r="H825">
        <v>67.132024128580468</v>
      </c>
      <c r="J825">
        <v>74.349096400694918</v>
      </c>
      <c r="L825">
        <v>6.8093772278596445</v>
      </c>
      <c r="M825">
        <v>13.914737628624309</v>
      </c>
      <c r="N825">
        <v>2.2836623427491869</v>
      </c>
      <c r="O825">
        <v>30.053064251108559</v>
      </c>
      <c r="P825">
        <v>10.985902355358004</v>
      </c>
      <c r="R825">
        <v>16.518566599752994</v>
      </c>
      <c r="S825">
        <v>47.805538999515008</v>
      </c>
      <c r="U825">
        <v>1.5011083368612346</v>
      </c>
      <c r="V825">
        <v>47.521219002915366</v>
      </c>
      <c r="W825">
        <v>23.864829614496092</v>
      </c>
      <c r="X825">
        <v>43.589358308143915</v>
      </c>
      <c r="Y825">
        <v>8.1077109105319849</v>
      </c>
      <c r="Z825">
        <v>30.055681988832408</v>
      </c>
      <c r="AA825">
        <v>5.9920734929880277</v>
      </c>
      <c r="AB825">
        <v>36.825341018555918</v>
      </c>
      <c r="AD825">
        <v>7.3613482526083693</v>
      </c>
      <c r="AE825">
        <v>12.723361495632911</v>
      </c>
      <c r="AF825">
        <v>13.541800368127181</v>
      </c>
      <c r="AG825">
        <v>22.34309191228985</v>
      </c>
      <c r="AH825">
        <v>5.7843345749563033</v>
      </c>
      <c r="AI825">
        <v>2.2215715766578215</v>
      </c>
      <c r="AK825">
        <v>60.670016973413524</v>
      </c>
    </row>
    <row r="826" spans="1:37" x14ac:dyDescent="0.25">
      <c r="A826">
        <v>825</v>
      </c>
      <c r="B826">
        <v>756</v>
      </c>
      <c r="C826">
        <v>195</v>
      </c>
      <c r="D826">
        <v>0.38740756935335302</v>
      </c>
      <c r="E826">
        <v>154.18789683676442</v>
      </c>
      <c r="F826">
        <v>57.892336902759503</v>
      </c>
      <c r="G826">
        <v>71.543585102581886</v>
      </c>
      <c r="H826">
        <v>66.937684025312777</v>
      </c>
      <c r="J826">
        <v>74.084288609795678</v>
      </c>
      <c r="L826">
        <v>6.5022281873156063</v>
      </c>
      <c r="M826">
        <v>13.938660083136988</v>
      </c>
      <c r="N826">
        <v>2.2856343702063895</v>
      </c>
      <c r="O826">
        <v>28.812668402553687</v>
      </c>
      <c r="P826">
        <v>10.625505718563218</v>
      </c>
      <c r="R826">
        <v>16.117009285336142</v>
      </c>
      <c r="S826">
        <v>47.426232733355484</v>
      </c>
      <c r="U826">
        <v>1.4824721266891967</v>
      </c>
      <c r="V826">
        <v>47.563077423684298</v>
      </c>
      <c r="W826">
        <v>23.642456984934981</v>
      </c>
      <c r="X826">
        <v>43.576540403859418</v>
      </c>
      <c r="Y826">
        <v>7.7625140567852799</v>
      </c>
      <c r="Z826">
        <v>29.445194733953119</v>
      </c>
      <c r="AA826">
        <v>5.675727202265727</v>
      </c>
      <c r="AB826">
        <v>36.737456937297011</v>
      </c>
      <c r="AD826">
        <v>6.9939830977612498</v>
      </c>
      <c r="AE826">
        <v>12.491921271685511</v>
      </c>
      <c r="AF826">
        <v>13.56459185367846</v>
      </c>
      <c r="AG826">
        <v>22.240319955416258</v>
      </c>
      <c r="AH826">
        <v>5.2784480208916165</v>
      </c>
      <c r="AI826">
        <v>2.2232601082220209</v>
      </c>
      <c r="AK826">
        <v>60.469047872549851</v>
      </c>
    </row>
    <row r="827" spans="1:37" x14ac:dyDescent="0.25">
      <c r="A827">
        <v>826</v>
      </c>
      <c r="B827">
        <v>755</v>
      </c>
      <c r="C827">
        <v>195</v>
      </c>
      <c r="D827">
        <v>0.38674366580751801</v>
      </c>
      <c r="E827">
        <v>153.94595112576067</v>
      </c>
      <c r="F827">
        <v>56.677865074969596</v>
      </c>
      <c r="G827">
        <v>71.335668672572822</v>
      </c>
      <c r="H827">
        <v>66.727353771521251</v>
      </c>
      <c r="J827">
        <v>73.764307016845152</v>
      </c>
      <c r="L827">
        <v>6.1637083192358153</v>
      </c>
      <c r="M827">
        <v>13.966758675299818</v>
      </c>
      <c r="N827">
        <v>2.2876048858229767</v>
      </c>
      <c r="O827">
        <v>27.465488165792479</v>
      </c>
      <c r="P827">
        <v>10.233108929994051</v>
      </c>
      <c r="R827">
        <v>15.666491608670617</v>
      </c>
      <c r="S827">
        <v>46.941262406550912</v>
      </c>
      <c r="U827">
        <v>1.4707050732368026</v>
      </c>
      <c r="V827">
        <v>47.582580979914916</v>
      </c>
      <c r="W827">
        <v>23.423580480940057</v>
      </c>
      <c r="X827">
        <v>43.584081131100987</v>
      </c>
      <c r="Y827">
        <v>7.3855450418819473</v>
      </c>
      <c r="Z827">
        <v>28.774339484850394</v>
      </c>
      <c r="AA827">
        <v>5.3290587652830723</v>
      </c>
      <c r="AB827">
        <v>36.598675485549265</v>
      </c>
      <c r="AD827">
        <v>6.589656179898622</v>
      </c>
      <c r="AE827">
        <v>12.237178105157101</v>
      </c>
      <c r="AF827">
        <v>13.591558281074278</v>
      </c>
      <c r="AG827">
        <v>22.086651637559058</v>
      </c>
      <c r="AH827">
        <v>4.7244641679349577</v>
      </c>
      <c r="AI827">
        <v>2.2249462970425373</v>
      </c>
      <c r="AK827">
        <v>60.240458278357984</v>
      </c>
    </row>
    <row r="828" spans="1:37" x14ac:dyDescent="0.25">
      <c r="A828">
        <v>827</v>
      </c>
      <c r="B828">
        <v>754</v>
      </c>
      <c r="C828">
        <v>195</v>
      </c>
      <c r="D828">
        <v>0.38607846955167302</v>
      </c>
      <c r="E828">
        <v>153.16609951742319</v>
      </c>
      <c r="F828">
        <v>51.404600125575435</v>
      </c>
      <c r="G828">
        <v>70.547260820278439</v>
      </c>
      <c r="H828">
        <v>65.936545154881657</v>
      </c>
      <c r="J828">
        <v>71.48610617012956</v>
      </c>
      <c r="L828">
        <v>4.6972038403811345</v>
      </c>
      <c r="M828">
        <v>13.938053331930655</v>
      </c>
      <c r="N828">
        <v>2.289547373647336</v>
      </c>
      <c r="O828">
        <v>22.034827406614564</v>
      </c>
      <c r="P828">
        <v>8.6797090300957205</v>
      </c>
      <c r="R828">
        <v>13.503026884834618</v>
      </c>
      <c r="S828">
        <v>43.627981722120019</v>
      </c>
      <c r="U828">
        <v>1.473609594769564</v>
      </c>
      <c r="V828">
        <v>47.258674419958218</v>
      </c>
      <c r="W828">
        <v>23.248430137362213</v>
      </c>
      <c r="X828">
        <v>43.63110789774008</v>
      </c>
      <c r="Y828">
        <v>5.83810688947203</v>
      </c>
      <c r="Z828">
        <v>25.236480654482772</v>
      </c>
      <c r="AA828">
        <v>3.8482481725055258</v>
      </c>
      <c r="AB828">
        <v>34.991911593846744</v>
      </c>
      <c r="AD828">
        <v>4.5295094337400652</v>
      </c>
      <c r="AE828">
        <v>10.740977027349407</v>
      </c>
      <c r="AF828">
        <v>13.561693066793493</v>
      </c>
      <c r="AG828">
        <v>20.464975379234179</v>
      </c>
      <c r="AH828">
        <v>2.3614386553496631</v>
      </c>
      <c r="AI828">
        <v>2.2266036253294441</v>
      </c>
      <c r="AK828">
        <v>58.781870158083734</v>
      </c>
    </row>
    <row r="829" spans="1:37" x14ac:dyDescent="0.25">
      <c r="A829">
        <v>828</v>
      </c>
      <c r="B829">
        <v>753</v>
      </c>
      <c r="C829">
        <v>195</v>
      </c>
      <c r="D829">
        <v>0.38541197680651201</v>
      </c>
      <c r="E829">
        <v>152.80546101913089</v>
      </c>
      <c r="F829">
        <v>47.556235693427503</v>
      </c>
      <c r="G829">
        <v>70.126148402899034</v>
      </c>
      <c r="H829">
        <v>65.51304505347413</v>
      </c>
      <c r="J829">
        <v>64.663808691159645</v>
      </c>
      <c r="L829">
        <v>2.7929158686826776</v>
      </c>
      <c r="M829">
        <v>13.831534502875526</v>
      </c>
      <c r="N829">
        <v>2.2915135579040506</v>
      </c>
      <c r="O829">
        <v>13.064705574836823</v>
      </c>
      <c r="P829">
        <v>7.8609314802819865</v>
      </c>
      <c r="R829">
        <v>11.075186842612744</v>
      </c>
      <c r="S829">
        <v>38.491924076011578</v>
      </c>
      <c r="U829">
        <v>1.4896646747234874</v>
      </c>
      <c r="V829">
        <v>46.866601719893616</v>
      </c>
      <c r="W829">
        <v>23.03666359500389</v>
      </c>
      <c r="X829">
        <v>43.714517443828804</v>
      </c>
      <c r="Y829">
        <v>4.2793528240127019</v>
      </c>
      <c r="Z829">
        <v>21.214101039591096</v>
      </c>
      <c r="AA829">
        <v>1.7228461628307123</v>
      </c>
      <c r="AB829">
        <v>32.75974393694289</v>
      </c>
      <c r="AD829">
        <v>2.2671923217052874</v>
      </c>
      <c r="AE829">
        <v>8.7293096108646129</v>
      </c>
      <c r="AF829">
        <v>13.454038390528876</v>
      </c>
      <c r="AG829">
        <v>18.217921585369854</v>
      </c>
      <c r="AI829">
        <v>2.2282838154674973</v>
      </c>
      <c r="AK829">
        <v>54.330485713373868</v>
      </c>
    </row>
    <row r="830" spans="1:37" x14ac:dyDescent="0.25">
      <c r="A830">
        <v>829</v>
      </c>
      <c r="B830">
        <v>752</v>
      </c>
      <c r="C830">
        <v>195</v>
      </c>
      <c r="D830">
        <v>0.38474418377798603</v>
      </c>
      <c r="E830">
        <v>153.08605396181332</v>
      </c>
      <c r="F830">
        <v>47.147833914805439</v>
      </c>
      <c r="G830">
        <v>70.284450315003753</v>
      </c>
      <c r="H830">
        <v>65.668972382788084</v>
      </c>
      <c r="J830">
        <v>55.659478319659073</v>
      </c>
      <c r="L830">
        <v>1.5689895867133674</v>
      </c>
      <c r="M830">
        <v>13.577850612201029</v>
      </c>
      <c r="N830">
        <v>2.2935166299395497</v>
      </c>
      <c r="O830">
        <v>6.5267320007539951</v>
      </c>
      <c r="P830">
        <v>8.2010272838864484</v>
      </c>
      <c r="R830">
        <v>9.7443193272371804</v>
      </c>
      <c r="S830">
        <v>34.903539392909742</v>
      </c>
      <c r="U830">
        <v>1.4940463718388692</v>
      </c>
      <c r="V830">
        <v>46.889478257187619</v>
      </c>
      <c r="W830">
        <v>22.685757742742659</v>
      </c>
      <c r="X830">
        <v>43.764428662814851</v>
      </c>
      <c r="Y830">
        <v>3.4285346355442265</v>
      </c>
      <c r="Z830">
        <v>18.55875527160747</v>
      </c>
      <c r="AB830">
        <v>31.192853394422681</v>
      </c>
      <c r="AD830">
        <v>0.84054879699740348</v>
      </c>
      <c r="AE830">
        <v>7.1368182321789213</v>
      </c>
      <c r="AF830">
        <v>13.199255873331568</v>
      </c>
      <c r="AG830">
        <v>16.636184332867852</v>
      </c>
      <c r="AI830">
        <v>2.2300000569643452</v>
      </c>
      <c r="AK830">
        <v>48.342330268426799</v>
      </c>
    </row>
    <row r="831" spans="1:37" x14ac:dyDescent="0.25">
      <c r="A831">
        <v>830</v>
      </c>
      <c r="B831">
        <v>751</v>
      </c>
      <c r="C831">
        <v>195</v>
      </c>
      <c r="D831">
        <v>0.38407508665723</v>
      </c>
      <c r="E831">
        <v>153.32328646415974</v>
      </c>
      <c r="F831">
        <v>47.320923629097642</v>
      </c>
      <c r="G831">
        <v>70.330995131171775</v>
      </c>
      <c r="H831">
        <v>65.713155738362104</v>
      </c>
      <c r="J831">
        <v>48.32430540520226</v>
      </c>
      <c r="L831">
        <v>1.5895411423680452</v>
      </c>
      <c r="M831">
        <v>13.157596399785717</v>
      </c>
      <c r="N831">
        <v>2.2955132502168416</v>
      </c>
      <c r="O831">
        <v>6.4004548892243172</v>
      </c>
      <c r="P831">
        <v>8.3176102734433961</v>
      </c>
      <c r="R831">
        <v>9.4589668792626522</v>
      </c>
      <c r="S831">
        <v>35.072534381143527</v>
      </c>
      <c r="U831">
        <v>1.483625827128275</v>
      </c>
      <c r="V831">
        <v>47.384204473653675</v>
      </c>
      <c r="W831">
        <v>22.178290457297233</v>
      </c>
      <c r="X831">
        <v>43.772021634251594</v>
      </c>
      <c r="Y831">
        <v>3.2150886670299315</v>
      </c>
      <c r="Z831">
        <v>17.576579432777184</v>
      </c>
      <c r="AB831">
        <v>30.911974392362637</v>
      </c>
      <c r="AE831">
        <v>6.5478164169832596</v>
      </c>
      <c r="AF831">
        <v>12.777896921191365</v>
      </c>
      <c r="AG831">
        <v>16.340454714256573</v>
      </c>
      <c r="AI831">
        <v>2.2317090084434019</v>
      </c>
      <c r="AK831">
        <v>43.372738265098072</v>
      </c>
    </row>
    <row r="832" spans="1:37" x14ac:dyDescent="0.25">
      <c r="A832">
        <v>831</v>
      </c>
      <c r="B832">
        <v>750</v>
      </c>
      <c r="C832">
        <v>195</v>
      </c>
      <c r="D832">
        <v>0.38340468162048602</v>
      </c>
      <c r="E832">
        <v>153.47967356383182</v>
      </c>
      <c r="F832">
        <v>47.81291585241398</v>
      </c>
      <c r="G832">
        <v>70.306992914885754</v>
      </c>
      <c r="H832">
        <v>65.686805204680653</v>
      </c>
      <c r="J832">
        <v>43.966625157777919</v>
      </c>
      <c r="L832">
        <v>1.6025071946474272</v>
      </c>
      <c r="M832">
        <v>12.74252692853217</v>
      </c>
      <c r="N832">
        <v>2.2975052440301513</v>
      </c>
      <c r="O832">
        <v>6.3798130736917855</v>
      </c>
      <c r="P832">
        <v>8.2931024241861895</v>
      </c>
      <c r="R832">
        <v>9.1170836703442752</v>
      </c>
      <c r="S832">
        <v>35.394068813807777</v>
      </c>
      <c r="U832">
        <v>1.465503154132773</v>
      </c>
      <c r="V832">
        <v>47.903277088446977</v>
      </c>
      <c r="W832">
        <v>21.681086552262538</v>
      </c>
      <c r="X832">
        <v>43.757702007864275</v>
      </c>
      <c r="Y832">
        <v>2.9712584614432487</v>
      </c>
      <c r="Z832">
        <v>17.767999525254101</v>
      </c>
      <c r="AB832">
        <v>31.376293527842734</v>
      </c>
      <c r="AE832">
        <v>6.6510512332654326</v>
      </c>
      <c r="AF832">
        <v>12.36171842796565</v>
      </c>
      <c r="AG832">
        <v>16.789921157916542</v>
      </c>
      <c r="AI832">
        <v>2.233412493358832</v>
      </c>
      <c r="AK832">
        <v>40.370452787697317</v>
      </c>
    </row>
    <row r="833" spans="1:37" x14ac:dyDescent="0.25">
      <c r="A833">
        <v>832</v>
      </c>
      <c r="B833">
        <v>764</v>
      </c>
      <c r="C833">
        <v>192</v>
      </c>
      <c r="D833">
        <v>0.39585450513426301</v>
      </c>
      <c r="E833">
        <v>153.65831325959891</v>
      </c>
      <c r="F833">
        <v>62.558456620845945</v>
      </c>
      <c r="G833">
        <v>72.344241747664753</v>
      </c>
      <c r="H833">
        <v>67.75799091998627</v>
      </c>
      <c r="J833">
        <v>75.182896709153312</v>
      </c>
      <c r="L833">
        <v>7.6790883495074489</v>
      </c>
      <c r="M833">
        <v>14.277915702337166</v>
      </c>
      <c r="N833">
        <v>2.2625786156296961</v>
      </c>
      <c r="O833">
        <v>33.934540616264151</v>
      </c>
      <c r="P833">
        <v>12.015381227713078</v>
      </c>
      <c r="Q833">
        <v>0.32927585081194649</v>
      </c>
      <c r="R833">
        <v>18.256185963013042</v>
      </c>
      <c r="S833">
        <v>50.809258796938828</v>
      </c>
      <c r="U833">
        <v>1.998694671824482</v>
      </c>
      <c r="V833">
        <v>48.006816730744319</v>
      </c>
      <c r="W833">
        <v>25.457969948632176</v>
      </c>
      <c r="X833">
        <v>44.63278906472236</v>
      </c>
      <c r="Y833">
        <v>9.0568209082152791</v>
      </c>
      <c r="Z833">
        <v>32.022760449312031</v>
      </c>
      <c r="AA833">
        <v>6.8944242317673199</v>
      </c>
      <c r="AB833">
        <v>37.786182127458041</v>
      </c>
      <c r="AC833">
        <v>3.5233556531602517E-3</v>
      </c>
      <c r="AD833">
        <v>8.5052759513070733</v>
      </c>
      <c r="AE833">
        <v>13.572751317915973</v>
      </c>
      <c r="AF833">
        <v>13.914879500310867</v>
      </c>
      <c r="AG833">
        <v>23.413868615326241</v>
      </c>
      <c r="AH833">
        <v>7.1652420110551622</v>
      </c>
      <c r="AI833">
        <v>2.2020830279437358</v>
      </c>
      <c r="AK833">
        <v>61.003752498403195</v>
      </c>
    </row>
    <row r="834" spans="1:37" x14ac:dyDescent="0.25">
      <c r="A834">
        <v>833</v>
      </c>
      <c r="B834">
        <v>763</v>
      </c>
      <c r="C834">
        <v>192</v>
      </c>
      <c r="D834">
        <v>0.39520387974714599</v>
      </c>
      <c r="E834">
        <v>153.54438770557962</v>
      </c>
      <c r="F834">
        <v>62.20632897488214</v>
      </c>
      <c r="G834">
        <v>72.28509640170121</v>
      </c>
      <c r="H834">
        <v>67.696326799692585</v>
      </c>
      <c r="J834">
        <v>75.093934175441646</v>
      </c>
      <c r="L834">
        <v>7.5972675464761084</v>
      </c>
      <c r="M834">
        <v>14.21540680883103</v>
      </c>
      <c r="N834">
        <v>2.2607958454010078</v>
      </c>
      <c r="O834">
        <v>33.551993665571011</v>
      </c>
      <c r="P834">
        <v>11.916710889512208</v>
      </c>
      <c r="Q834">
        <v>0.26664741947036974</v>
      </c>
      <c r="R834">
        <v>18.05231866048808</v>
      </c>
      <c r="S834">
        <v>50.381285729439504</v>
      </c>
      <c r="U834">
        <v>1.9226198696549783</v>
      </c>
      <c r="V834">
        <v>47.905441313668263</v>
      </c>
      <c r="W834">
        <v>25.261825859985837</v>
      </c>
      <c r="X834">
        <v>44.445009495556882</v>
      </c>
      <c r="Y834">
        <v>8.9701425498182807</v>
      </c>
      <c r="Z834">
        <v>31.83005069274143</v>
      </c>
      <c r="AA834">
        <v>6.8101591517192279</v>
      </c>
      <c r="AB834">
        <v>37.642595731657231</v>
      </c>
      <c r="AD834">
        <v>8.3966300501320656</v>
      </c>
      <c r="AE834">
        <v>13.485569909697283</v>
      </c>
      <c r="AF834">
        <v>13.84748235802725</v>
      </c>
      <c r="AG834">
        <v>23.251626007284504</v>
      </c>
      <c r="AH834">
        <v>7.0396016812063396</v>
      </c>
      <c r="AI834">
        <v>2.2000226620087635</v>
      </c>
      <c r="AK834">
        <v>60.9869846582124</v>
      </c>
    </row>
    <row r="835" spans="1:37" x14ac:dyDescent="0.25">
      <c r="A835">
        <v>834</v>
      </c>
      <c r="B835">
        <v>762</v>
      </c>
      <c r="C835">
        <v>192</v>
      </c>
      <c r="D835">
        <v>0.394551997295081</v>
      </c>
      <c r="E835">
        <v>153.42142165018268</v>
      </c>
      <c r="F835">
        <v>61.824012939556034</v>
      </c>
      <c r="G835">
        <v>72.22156099981396</v>
      </c>
      <c r="H835">
        <v>67.630285517614794</v>
      </c>
      <c r="J835">
        <v>74.988026905879494</v>
      </c>
      <c r="L835">
        <v>7.5110059983023199</v>
      </c>
      <c r="M835">
        <v>14.140711002824828</v>
      </c>
      <c r="N835">
        <v>2.2627780857151376</v>
      </c>
      <c r="O835">
        <v>33.158371029840779</v>
      </c>
      <c r="P835">
        <v>11.813033030623105</v>
      </c>
      <c r="Q835">
        <v>0.19529588282114776</v>
      </c>
      <c r="R835">
        <v>17.829266974334708</v>
      </c>
      <c r="S835">
        <v>49.892972976851276</v>
      </c>
      <c r="U835">
        <v>1.8356936334958482</v>
      </c>
      <c r="V835">
        <v>47.784344599124402</v>
      </c>
      <c r="W835">
        <v>25.042702022657263</v>
      </c>
      <c r="X835">
        <v>44.22066100788129</v>
      </c>
      <c r="Y835">
        <v>8.8772345005216735</v>
      </c>
      <c r="Z835">
        <v>31.620620262597829</v>
      </c>
      <c r="AA835">
        <v>6.7214296297254768</v>
      </c>
      <c r="AB835">
        <v>37.477592748117168</v>
      </c>
      <c r="AD835">
        <v>8.2770730126586542</v>
      </c>
      <c r="AE835">
        <v>13.391914601424126</v>
      </c>
      <c r="AF835">
        <v>13.771663591621444</v>
      </c>
      <c r="AG835">
        <v>23.071734302391764</v>
      </c>
      <c r="AH835">
        <v>6.900070008543735</v>
      </c>
      <c r="AI835">
        <v>2.2017264885772021</v>
      </c>
      <c r="AK835">
        <v>60.963864380637183</v>
      </c>
    </row>
    <row r="836" spans="1:37" x14ac:dyDescent="0.25">
      <c r="A836">
        <v>835</v>
      </c>
      <c r="B836">
        <v>761</v>
      </c>
      <c r="C836">
        <v>192</v>
      </c>
      <c r="D836">
        <v>0.39389885413141401</v>
      </c>
      <c r="E836">
        <v>153.29859478090307</v>
      </c>
      <c r="F836">
        <v>61.442327858612174</v>
      </c>
      <c r="G836">
        <v>72.158101365331092</v>
      </c>
      <c r="H836">
        <v>67.564332917638126</v>
      </c>
      <c r="J836">
        <v>74.882685448888566</v>
      </c>
      <c r="L836">
        <v>7.4248950416942279</v>
      </c>
      <c r="M836">
        <v>14.066148262596457</v>
      </c>
      <c r="N836">
        <v>2.2647601975040743</v>
      </c>
      <c r="O836">
        <v>32.765310665274235</v>
      </c>
      <c r="P836">
        <v>11.709514180921252</v>
      </c>
      <c r="Q836">
        <v>0.12402422477004149</v>
      </c>
      <c r="R836">
        <v>17.606544783144578</v>
      </c>
      <c r="S836">
        <v>49.405497748092088</v>
      </c>
      <c r="U836">
        <v>1.7488173559314979</v>
      </c>
      <c r="V836">
        <v>47.663417884013981</v>
      </c>
      <c r="W836">
        <v>24.823836550523062</v>
      </c>
      <c r="X836">
        <v>43.996697430392999</v>
      </c>
      <c r="Y836">
        <v>8.7844677971790723</v>
      </c>
      <c r="Z836">
        <v>31.41146383436239</v>
      </c>
      <c r="AA836">
        <v>6.632854586554517</v>
      </c>
      <c r="AB836">
        <v>37.312844063402387</v>
      </c>
      <c r="AD836">
        <v>8.1576057741259032</v>
      </c>
      <c r="AE836">
        <v>13.298378139404697</v>
      </c>
      <c r="AF836">
        <v>13.695978045827477</v>
      </c>
      <c r="AG836">
        <v>22.892099253945517</v>
      </c>
      <c r="AH836">
        <v>6.7607396916693006</v>
      </c>
      <c r="AI836">
        <v>2.2034293667450546</v>
      </c>
      <c r="AK836">
        <v>60.941039200240745</v>
      </c>
    </row>
    <row r="837" spans="1:37" x14ac:dyDescent="0.25">
      <c r="A837">
        <v>836</v>
      </c>
      <c r="B837">
        <v>760</v>
      </c>
      <c r="C837">
        <v>192</v>
      </c>
      <c r="D837">
        <v>0.39324444659536401</v>
      </c>
      <c r="E837">
        <v>153.17590671456966</v>
      </c>
      <c r="F837">
        <v>61.061272255252348</v>
      </c>
      <c r="G837">
        <v>72.094717359299779</v>
      </c>
      <c r="H837">
        <v>67.498468881407291</v>
      </c>
      <c r="J837">
        <v>74.777909366613756</v>
      </c>
      <c r="L837">
        <v>7.3389343454111655</v>
      </c>
      <c r="M837">
        <v>13.991718185856007</v>
      </c>
      <c r="N837">
        <v>2.2667421812943647</v>
      </c>
      <c r="O837">
        <v>32.372811476134437</v>
      </c>
      <c r="P837">
        <v>11.606154085375136</v>
      </c>
      <c r="Q837">
        <v>5.2880786973959704E-2</v>
      </c>
      <c r="R837">
        <v>17.384151128199036</v>
      </c>
      <c r="S837">
        <v>48.918857655228933</v>
      </c>
      <c r="U837">
        <v>1.6619907405665719</v>
      </c>
      <c r="V837">
        <v>47.542660545407372</v>
      </c>
      <c r="W837">
        <v>24.605228693850631</v>
      </c>
      <c r="X837">
        <v>43.773117420058625</v>
      </c>
      <c r="Y837">
        <v>8.6918421143438156</v>
      </c>
      <c r="Z837">
        <v>31.202580695025688</v>
      </c>
      <c r="AA837">
        <v>6.544433700416703</v>
      </c>
      <c r="AB837">
        <v>37.14834895347385</v>
      </c>
      <c r="AD837">
        <v>8.0382285064264316</v>
      </c>
      <c r="AE837">
        <v>13.204960198304848</v>
      </c>
      <c r="AF837">
        <v>13.620425324417186</v>
      </c>
      <c r="AG837">
        <v>22.712720144255318</v>
      </c>
      <c r="AH837">
        <v>6.6216104539416074</v>
      </c>
      <c r="AI837">
        <v>2.2051312952006703</v>
      </c>
      <c r="AK837">
        <v>60.918509021076375</v>
      </c>
    </row>
    <row r="838" spans="1:37" x14ac:dyDescent="0.25">
      <c r="A838">
        <v>837</v>
      </c>
      <c r="B838">
        <v>759</v>
      </c>
      <c r="C838">
        <v>192</v>
      </c>
      <c r="D838">
        <v>0.39258877101196799</v>
      </c>
      <c r="E838">
        <v>153.02695642295492</v>
      </c>
      <c r="F838">
        <v>60.50556460819277</v>
      </c>
      <c r="G838">
        <v>72.001199372920212</v>
      </c>
      <c r="H838">
        <v>67.402483820760622</v>
      </c>
      <c r="J838">
        <v>74.645067496530629</v>
      </c>
      <c r="L838">
        <v>7.2023013731496173</v>
      </c>
      <c r="M838">
        <v>13.942201294705971</v>
      </c>
      <c r="N838">
        <v>2.2687220126460308</v>
      </c>
      <c r="O838">
        <v>31.781229727386339</v>
      </c>
      <c r="P838">
        <v>11.442531524361577</v>
      </c>
      <c r="R838">
        <v>17.127656300452529</v>
      </c>
      <c r="S838">
        <v>48.490765452337904</v>
      </c>
      <c r="U838">
        <v>1.5911216384589908</v>
      </c>
      <c r="V838">
        <v>47.472388243671048</v>
      </c>
      <c r="W838">
        <v>24.384279888796211</v>
      </c>
      <c r="X838">
        <v>43.599333872166973</v>
      </c>
      <c r="Y838">
        <v>8.5400398794399432</v>
      </c>
      <c r="Z838">
        <v>30.90062699515153</v>
      </c>
      <c r="AA838">
        <v>6.4030656528629768</v>
      </c>
      <c r="AB838">
        <v>37.018266645392636</v>
      </c>
      <c r="AD838">
        <v>7.8616068829499151</v>
      </c>
      <c r="AE838">
        <v>13.07981415775849</v>
      </c>
      <c r="AF838">
        <v>13.569783930601552</v>
      </c>
      <c r="AG838">
        <v>22.567754181778756</v>
      </c>
      <c r="AH838">
        <v>6.3970723954921596</v>
      </c>
      <c r="AI838">
        <v>2.2068302476677344</v>
      </c>
      <c r="AK838">
        <v>60.855185190236199</v>
      </c>
    </row>
    <row r="839" spans="1:37" x14ac:dyDescent="0.25">
      <c r="A839">
        <v>838</v>
      </c>
      <c r="B839">
        <v>758</v>
      </c>
      <c r="C839">
        <v>192</v>
      </c>
      <c r="D839">
        <v>0.39193182369199697</v>
      </c>
      <c r="E839">
        <v>152.80419558108738</v>
      </c>
      <c r="F839">
        <v>59.453152411816177</v>
      </c>
      <c r="G839">
        <v>71.821630161499144</v>
      </c>
      <c r="H839">
        <v>67.220460511682091</v>
      </c>
      <c r="J839">
        <v>74.420430249162635</v>
      </c>
      <c r="L839">
        <v>6.9194461497000299</v>
      </c>
      <c r="M839">
        <v>13.96162823889358</v>
      </c>
      <c r="N839">
        <v>2.2706957769930596</v>
      </c>
      <c r="O839">
        <v>30.621578960983332</v>
      </c>
      <c r="P839">
        <v>11.106808116396657</v>
      </c>
      <c r="R839">
        <v>16.763789256837441</v>
      </c>
      <c r="S839">
        <v>48.189004079620233</v>
      </c>
      <c r="U839">
        <v>1.5660822713706213</v>
      </c>
      <c r="V839">
        <v>47.531054072740794</v>
      </c>
      <c r="W839">
        <v>24.158141373761989</v>
      </c>
      <c r="X839">
        <v>43.567617732597945</v>
      </c>
      <c r="Y839">
        <v>8.2192359603715257</v>
      </c>
      <c r="Z839">
        <v>30.332399174274652</v>
      </c>
      <c r="AA839">
        <v>6.1097115397420563</v>
      </c>
      <c r="AB839">
        <v>36.966659694244854</v>
      </c>
      <c r="AD839">
        <v>7.5209518920980374</v>
      </c>
      <c r="AE839">
        <v>12.863743694407168</v>
      </c>
      <c r="AF839">
        <v>13.588080605121561</v>
      </c>
      <c r="AG839">
        <v>22.501260012894637</v>
      </c>
      <c r="AH839">
        <v>5.9280502000088813</v>
      </c>
      <c r="AI839">
        <v>2.2085223077422707</v>
      </c>
      <c r="AK839">
        <v>60.674163056358694</v>
      </c>
    </row>
    <row r="840" spans="1:37" x14ac:dyDescent="0.25">
      <c r="A840">
        <v>839</v>
      </c>
      <c r="B840">
        <v>757</v>
      </c>
      <c r="C840">
        <v>192</v>
      </c>
      <c r="D840">
        <v>0.391273600931903</v>
      </c>
      <c r="E840">
        <v>152.57588754967134</v>
      </c>
      <c r="F840">
        <v>58.351494501322975</v>
      </c>
      <c r="G840">
        <v>71.633048911663238</v>
      </c>
      <c r="H840">
        <v>67.029438161516097</v>
      </c>
      <c r="J840">
        <v>74.165632936397856</v>
      </c>
      <c r="L840">
        <v>6.6186739250357354</v>
      </c>
      <c r="M840">
        <v>13.984447232984937</v>
      </c>
      <c r="N840">
        <v>2.2726685252515599</v>
      </c>
      <c r="O840">
        <v>29.402885135443434</v>
      </c>
      <c r="P840">
        <v>10.753067308188882</v>
      </c>
      <c r="R840">
        <v>16.371479331852136</v>
      </c>
      <c r="S840">
        <v>47.82703168265963</v>
      </c>
      <c r="U840">
        <v>1.5460924093768325</v>
      </c>
      <c r="V840">
        <v>47.576091408104283</v>
      </c>
      <c r="W840">
        <v>23.934936581380548</v>
      </c>
      <c r="X840">
        <v>43.550912538152865</v>
      </c>
      <c r="Y840">
        <v>7.8806183077289429</v>
      </c>
      <c r="Z840">
        <v>29.73355782240349</v>
      </c>
      <c r="AA840">
        <v>5.7994945791403589</v>
      </c>
      <c r="AB840">
        <v>36.886660936525324</v>
      </c>
      <c r="AD840">
        <v>7.1609503131169392</v>
      </c>
      <c r="AE840">
        <v>12.636553229318698</v>
      </c>
      <c r="AF840">
        <v>13.60976861903281</v>
      </c>
      <c r="AG840">
        <v>22.406375530888791</v>
      </c>
      <c r="AH840">
        <v>5.4321377956430181</v>
      </c>
      <c r="AI840">
        <v>2.2102125245024218</v>
      </c>
      <c r="AK840">
        <v>60.478755068061872</v>
      </c>
    </row>
    <row r="841" spans="1:37" x14ac:dyDescent="0.25">
      <c r="A841">
        <v>840</v>
      </c>
      <c r="B841">
        <v>756</v>
      </c>
      <c r="C841">
        <v>192</v>
      </c>
      <c r="D841">
        <v>0.39061409901374899</v>
      </c>
      <c r="E841">
        <v>152.33840753850586</v>
      </c>
      <c r="F841">
        <v>57.171570232020926</v>
      </c>
      <c r="G841">
        <v>71.430872082467658</v>
      </c>
      <c r="H841">
        <v>66.824833250074647</v>
      </c>
      <c r="J841">
        <v>73.864124943413771</v>
      </c>
      <c r="L841">
        <v>6.2911657855151644</v>
      </c>
      <c r="M841">
        <v>14.011173589198851</v>
      </c>
      <c r="N841">
        <v>2.2746399296447635</v>
      </c>
      <c r="O841">
        <v>28.093821015181096</v>
      </c>
      <c r="P841">
        <v>10.372141712668119</v>
      </c>
      <c r="R841">
        <v>15.937281054856047</v>
      </c>
      <c r="S841">
        <v>47.374464205577986</v>
      </c>
      <c r="U841">
        <v>1.5323582155313447</v>
      </c>
      <c r="V841">
        <v>47.601630270435841</v>
      </c>
      <c r="W841">
        <v>23.7150554797675</v>
      </c>
      <c r="X841">
        <v>43.552766584834018</v>
      </c>
      <c r="Y841">
        <v>7.5150314960977109</v>
      </c>
      <c r="Z841">
        <v>29.084555483856541</v>
      </c>
      <c r="AA841">
        <v>5.4636911833861381</v>
      </c>
      <c r="AB841">
        <v>36.763190047079</v>
      </c>
      <c r="AD841">
        <v>6.7700332013772897</v>
      </c>
      <c r="AE841">
        <v>12.390222945478278</v>
      </c>
      <c r="AF841">
        <v>13.635362962364219</v>
      </c>
      <c r="AG841">
        <v>22.268020088724558</v>
      </c>
      <c r="AH841">
        <v>4.8954275618385026</v>
      </c>
      <c r="AI841">
        <v>2.2119005683327559</v>
      </c>
      <c r="AK841">
        <v>60.260281156771818</v>
      </c>
    </row>
    <row r="842" spans="1:37" x14ac:dyDescent="0.25">
      <c r="A842">
        <v>841</v>
      </c>
      <c r="B842">
        <v>755</v>
      </c>
      <c r="C842">
        <v>192</v>
      </c>
      <c r="D842">
        <v>0.38995331420512602</v>
      </c>
      <c r="E842">
        <v>151.83303700149071</v>
      </c>
      <c r="F842">
        <v>53.967051523238418</v>
      </c>
      <c r="G842">
        <v>70.936830268686634</v>
      </c>
      <c r="H842">
        <v>66.328376392931673</v>
      </c>
      <c r="J842">
        <v>72.576594474469985</v>
      </c>
      <c r="L842">
        <v>5.3971255896717816</v>
      </c>
      <c r="M842">
        <v>14.014762272587278</v>
      </c>
      <c r="N842">
        <v>2.2765969198881648</v>
      </c>
      <c r="O842">
        <v>24.737250081507813</v>
      </c>
      <c r="P842">
        <v>9.4074794717601034</v>
      </c>
      <c r="R842">
        <v>14.641746793182653</v>
      </c>
      <c r="S842">
        <v>45.467859680804224</v>
      </c>
      <c r="U842">
        <v>1.5311691529913272</v>
      </c>
      <c r="V842">
        <v>47.440872395818673</v>
      </c>
      <c r="W842">
        <v>23.517329555773816</v>
      </c>
      <c r="X842">
        <v>43.589799345229345</v>
      </c>
      <c r="Y842">
        <v>6.5615279216611064</v>
      </c>
      <c r="Z842">
        <v>27.015875517332837</v>
      </c>
      <c r="AA842">
        <v>4.559002900370106</v>
      </c>
      <c r="AB842">
        <v>35.889972645012428</v>
      </c>
      <c r="AD842">
        <v>5.5583258204432946</v>
      </c>
      <c r="AE842">
        <v>11.530696179423364</v>
      </c>
      <c r="AF842">
        <v>13.637805535479915</v>
      </c>
      <c r="AG842">
        <v>21.379906241136137</v>
      </c>
      <c r="AH842">
        <v>3.4536990804987111</v>
      </c>
      <c r="AI842">
        <v>2.2135733671102207</v>
      </c>
      <c r="AK842">
        <v>59.42994378370885</v>
      </c>
    </row>
    <row r="843" spans="1:37" x14ac:dyDescent="0.25">
      <c r="A843">
        <v>842</v>
      </c>
      <c r="B843">
        <v>754</v>
      </c>
      <c r="C843">
        <v>192</v>
      </c>
      <c r="D843">
        <v>0.389291242759089</v>
      </c>
      <c r="E843">
        <v>150.90861903041448</v>
      </c>
      <c r="F843">
        <v>47.560281678168799</v>
      </c>
      <c r="G843">
        <v>69.989196046693721</v>
      </c>
      <c r="H843">
        <v>65.378340187297667</v>
      </c>
      <c r="J843">
        <v>69.736677359382043</v>
      </c>
      <c r="L843">
        <v>3.6137597358822093</v>
      </c>
      <c r="M843">
        <v>13.955798533995869</v>
      </c>
      <c r="N843">
        <v>2.2785320996707306</v>
      </c>
      <c r="O843">
        <v>18.175797599858022</v>
      </c>
      <c r="P843">
        <v>7.5356183646223505</v>
      </c>
      <c r="R843">
        <v>11.985241878277968</v>
      </c>
      <c r="S843">
        <v>41.369762577021064</v>
      </c>
      <c r="U843">
        <v>1.533852373936804</v>
      </c>
      <c r="V843">
        <v>47.023351461314626</v>
      </c>
      <c r="W843">
        <v>23.361770769893656</v>
      </c>
      <c r="X843">
        <v>43.634932823223728</v>
      </c>
      <c r="Y843">
        <v>4.6910880755765696</v>
      </c>
      <c r="Z843">
        <v>22.635106771741103</v>
      </c>
      <c r="AA843">
        <v>2.7615385975744284</v>
      </c>
      <c r="AB843">
        <v>33.862038685919487</v>
      </c>
      <c r="AD843">
        <v>3.0079309547826254</v>
      </c>
      <c r="AE843">
        <v>9.6678270829539983</v>
      </c>
      <c r="AF843">
        <v>13.577674198527122</v>
      </c>
      <c r="AG843">
        <v>19.337056553340283</v>
      </c>
      <c r="AH843">
        <v>0.57398612092412971</v>
      </c>
      <c r="AI843">
        <v>2.2152235226853518</v>
      </c>
      <c r="AK843">
        <v>57.615110761961901</v>
      </c>
    </row>
    <row r="844" spans="1:37" x14ac:dyDescent="0.25">
      <c r="A844">
        <v>843</v>
      </c>
      <c r="B844">
        <v>753</v>
      </c>
      <c r="C844">
        <v>192</v>
      </c>
      <c r="D844">
        <v>0.3886278809141</v>
      </c>
      <c r="E844">
        <v>151.2729159655897</v>
      </c>
      <c r="F844">
        <v>47.495827964938712</v>
      </c>
      <c r="G844">
        <v>70.243909566509544</v>
      </c>
      <c r="H844">
        <v>65.630664804073987</v>
      </c>
      <c r="J844">
        <v>59.448219775815815</v>
      </c>
      <c r="L844">
        <v>1.6668691372859794</v>
      </c>
      <c r="M844">
        <v>13.764952929365915</v>
      </c>
      <c r="N844">
        <v>2.2805401710794539</v>
      </c>
      <c r="O844">
        <v>7.2861018166381415</v>
      </c>
      <c r="P844">
        <v>8.0685334161750504</v>
      </c>
      <c r="R844">
        <v>9.993986548800244</v>
      </c>
      <c r="S844">
        <v>35.406377696054847</v>
      </c>
      <c r="U844">
        <v>1.5567199344634819</v>
      </c>
      <c r="V844">
        <v>46.766885151452513</v>
      </c>
      <c r="W844">
        <v>23.060700059970316</v>
      </c>
      <c r="X844">
        <v>43.738044812813399</v>
      </c>
      <c r="Y844">
        <v>3.5297991812633418</v>
      </c>
      <c r="Z844">
        <v>19.928900087789238</v>
      </c>
      <c r="AA844">
        <v>0.42431256423569719</v>
      </c>
      <c r="AB844">
        <v>31.969147776270983</v>
      </c>
      <c r="AD844">
        <v>1.5311300274050736</v>
      </c>
      <c r="AE844">
        <v>7.9626483578912453</v>
      </c>
      <c r="AF844">
        <v>13.385734215155011</v>
      </c>
      <c r="AG844">
        <v>17.42932533984445</v>
      </c>
      <c r="AI844">
        <v>2.2169457353054312</v>
      </c>
      <c r="AK844">
        <v>50.842072403250263</v>
      </c>
    </row>
    <row r="845" spans="1:37" x14ac:dyDescent="0.25">
      <c r="A845">
        <v>844</v>
      </c>
      <c r="B845">
        <v>752</v>
      </c>
      <c r="C845">
        <v>192</v>
      </c>
      <c r="D845">
        <v>0.38796322489391899</v>
      </c>
      <c r="E845">
        <v>151.59367195974372</v>
      </c>
      <c r="F845">
        <v>47.10879662250052</v>
      </c>
      <c r="G845">
        <v>70.392061198011035</v>
      </c>
      <c r="H845">
        <v>65.776440634056001</v>
      </c>
      <c r="J845">
        <v>50.88159032207809</v>
      </c>
      <c r="L845">
        <v>1.5818367238639184</v>
      </c>
      <c r="M845">
        <v>13.394453006503172</v>
      </c>
      <c r="N845">
        <v>2.2825430822697235</v>
      </c>
      <c r="O845">
        <v>6.4536924382875354</v>
      </c>
      <c r="P845">
        <v>8.3883273371721145</v>
      </c>
      <c r="R845">
        <v>9.7217395385837957</v>
      </c>
      <c r="S845">
        <v>35.054045159355567</v>
      </c>
      <c r="U845">
        <v>1.5530087844961054</v>
      </c>
      <c r="V845">
        <v>47.152005381707525</v>
      </c>
      <c r="W845">
        <v>22.598180334301667</v>
      </c>
      <c r="X845">
        <v>43.764965577815246</v>
      </c>
      <c r="Y845">
        <v>3.329947510036674</v>
      </c>
      <c r="Z845">
        <v>17.203207418530141</v>
      </c>
      <c r="AB845">
        <v>30.554310394067318</v>
      </c>
      <c r="AD845">
        <v>0.15206234903580104</v>
      </c>
      <c r="AE845">
        <v>6.3416629002519187</v>
      </c>
      <c r="AF845">
        <v>13.014135086963652</v>
      </c>
      <c r="AG845">
        <v>15.99964503277489</v>
      </c>
      <c r="AI845">
        <v>2.2186619512871841</v>
      </c>
      <c r="AK845">
        <v>45.085597991812975</v>
      </c>
    </row>
    <row r="846" spans="1:37" x14ac:dyDescent="0.25">
      <c r="A846">
        <v>845</v>
      </c>
      <c r="B846">
        <v>751</v>
      </c>
      <c r="C846">
        <v>192</v>
      </c>
      <c r="D846">
        <v>0.38729727090758398</v>
      </c>
      <c r="E846">
        <v>151.74662752687991</v>
      </c>
      <c r="F846">
        <v>47.713056787606561</v>
      </c>
      <c r="G846">
        <v>70.350971379284744</v>
      </c>
      <c r="H846">
        <v>65.732988136292903</v>
      </c>
      <c r="J846">
        <v>45.430942844462436</v>
      </c>
      <c r="L846">
        <v>1.5936330972605866</v>
      </c>
      <c r="M846">
        <v>12.957947058129124</v>
      </c>
      <c r="N846">
        <v>2.2845344844949431</v>
      </c>
      <c r="O846">
        <v>6.4624968720845661</v>
      </c>
      <c r="P846">
        <v>8.3296346779568129</v>
      </c>
      <c r="R846">
        <v>9.3436742988764898</v>
      </c>
      <c r="S846">
        <v>35.370342473986959</v>
      </c>
      <c r="U846">
        <v>1.5377795738147024</v>
      </c>
      <c r="V846">
        <v>47.684047976900345</v>
      </c>
      <c r="W846">
        <v>22.077405256516244</v>
      </c>
      <c r="X846">
        <v>43.759032087555532</v>
      </c>
      <c r="Y846">
        <v>3.0570540886767783</v>
      </c>
      <c r="Z846">
        <v>17.685398316281283</v>
      </c>
      <c r="AB846">
        <v>31.188464253263316</v>
      </c>
      <c r="AE846">
        <v>6.6153101703545545</v>
      </c>
      <c r="AF846">
        <v>12.576518763576868</v>
      </c>
      <c r="AG846">
        <v>16.61894700332801</v>
      </c>
      <c r="AI846">
        <v>2.220365820044186</v>
      </c>
      <c r="AK846">
        <v>41.354959518782792</v>
      </c>
    </row>
    <row r="847" spans="1:37" x14ac:dyDescent="0.25">
      <c r="A847">
        <v>846</v>
      </c>
      <c r="B847">
        <v>764</v>
      </c>
      <c r="C847">
        <v>189</v>
      </c>
      <c r="D847">
        <v>0.39903630140288698</v>
      </c>
      <c r="E847">
        <v>151.90194175164552</v>
      </c>
      <c r="F847">
        <v>62.481861021943388</v>
      </c>
      <c r="G847">
        <v>72.343578168298578</v>
      </c>
      <c r="H847">
        <v>67.757199505101426</v>
      </c>
      <c r="J847">
        <v>75.127257409764781</v>
      </c>
      <c r="L847">
        <v>7.6618267545277741</v>
      </c>
      <c r="M847">
        <v>14.273003051858163</v>
      </c>
      <c r="N847">
        <v>2.2501774671111487</v>
      </c>
      <c r="O847">
        <v>33.951780558601904</v>
      </c>
      <c r="P847">
        <v>11.984718633602606</v>
      </c>
      <c r="Q847">
        <v>0.27381479334794195</v>
      </c>
      <c r="R847">
        <v>18.251381464670828</v>
      </c>
      <c r="S847">
        <v>50.75431379029375</v>
      </c>
      <c r="U847">
        <v>1.9936387633879589</v>
      </c>
      <c r="V847">
        <v>47.935439050913558</v>
      </c>
      <c r="W847">
        <v>25.540218115711991</v>
      </c>
      <c r="X847">
        <v>44.43608263532807</v>
      </c>
      <c r="Y847">
        <v>9.0288087294246537</v>
      </c>
      <c r="Z847">
        <v>32.018563343596526</v>
      </c>
      <c r="AA847">
        <v>6.88075805543561</v>
      </c>
      <c r="AB847">
        <v>37.788990815197351</v>
      </c>
      <c r="AC847">
        <v>2.1127413677750157E-3</v>
      </c>
      <c r="AD847">
        <v>8.5007773975814676</v>
      </c>
      <c r="AE847">
        <v>13.595562498943647</v>
      </c>
      <c r="AF847">
        <v>13.906821288187988</v>
      </c>
      <c r="AG847">
        <v>23.417205746438121</v>
      </c>
      <c r="AH847">
        <v>7.1034242199760289</v>
      </c>
      <c r="AI847">
        <v>2.189316560431267</v>
      </c>
      <c r="AK847">
        <v>60.952853382625619</v>
      </c>
    </row>
    <row r="848" spans="1:37" x14ac:dyDescent="0.25">
      <c r="A848">
        <v>847</v>
      </c>
      <c r="B848">
        <v>763</v>
      </c>
      <c r="C848">
        <v>189</v>
      </c>
      <c r="D848">
        <v>0.39838874680307501</v>
      </c>
      <c r="E848">
        <v>151.78471628907624</v>
      </c>
      <c r="F848">
        <v>62.118704666448295</v>
      </c>
      <c r="G848">
        <v>72.282806656653989</v>
      </c>
      <c r="H848">
        <v>67.69390799727384</v>
      </c>
      <c r="J848">
        <v>75.031857845930148</v>
      </c>
      <c r="L848">
        <v>7.5783985506843203</v>
      </c>
      <c r="M848">
        <v>14.206024064244703</v>
      </c>
      <c r="N848">
        <v>2.2498073967258678</v>
      </c>
      <c r="O848">
        <v>33.565070872041744</v>
      </c>
      <c r="P848">
        <v>11.884207508254331</v>
      </c>
      <c r="Q848">
        <v>0.20803017447839062</v>
      </c>
      <c r="R848">
        <v>18.040511565474727</v>
      </c>
      <c r="S848">
        <v>50.304030347456987</v>
      </c>
      <c r="U848">
        <v>1.913555085569481</v>
      </c>
      <c r="V848">
        <v>47.826863401178791</v>
      </c>
      <c r="W848">
        <v>25.335516728402816</v>
      </c>
      <c r="X848">
        <v>44.234981542507946</v>
      </c>
      <c r="Y848">
        <v>8.9398364046616035</v>
      </c>
      <c r="Z848">
        <v>31.819771895573083</v>
      </c>
      <c r="AA848">
        <v>6.7948786141579909</v>
      </c>
      <c r="AB848">
        <v>37.637524096708276</v>
      </c>
      <c r="AD848">
        <v>8.3882074988361275</v>
      </c>
      <c r="AE848">
        <v>13.506015731242369</v>
      </c>
      <c r="AF848">
        <v>13.83636632571509</v>
      </c>
      <c r="AG848">
        <v>23.248499461513013</v>
      </c>
      <c r="AH848">
        <v>6.9726508025601417</v>
      </c>
      <c r="AI848">
        <v>2.1886690296697195</v>
      </c>
      <c r="AK848">
        <v>60.933696854295206</v>
      </c>
    </row>
    <row r="849" spans="1:37" x14ac:dyDescent="0.25">
      <c r="A849">
        <v>848</v>
      </c>
      <c r="B849">
        <v>762</v>
      </c>
      <c r="C849">
        <v>189</v>
      </c>
      <c r="D849">
        <v>0.39773994107134603</v>
      </c>
      <c r="E849">
        <v>151.6618901493448</v>
      </c>
      <c r="F849">
        <v>61.736934742161075</v>
      </c>
      <c r="G849">
        <v>72.219321151810703</v>
      </c>
      <c r="H849">
        <v>67.627915390671234</v>
      </c>
      <c r="J849">
        <v>74.92607145969518</v>
      </c>
      <c r="L849">
        <v>7.4922558318693229</v>
      </c>
      <c r="M849">
        <v>14.131483135812916</v>
      </c>
      <c r="N849">
        <v>2.2517899250065674</v>
      </c>
      <c r="O849">
        <v>33.171671663385553</v>
      </c>
      <c r="P849">
        <v>11.780628575407667</v>
      </c>
      <c r="Q849">
        <v>0.13686652095781482</v>
      </c>
      <c r="R849">
        <v>17.817784098636071</v>
      </c>
      <c r="S849">
        <v>49.816375210749356</v>
      </c>
      <c r="U849">
        <v>1.8267062212659817</v>
      </c>
      <c r="V849">
        <v>47.706024984236471</v>
      </c>
      <c r="W849">
        <v>25.116563785396632</v>
      </c>
      <c r="X849">
        <v>44.011165908780207</v>
      </c>
      <c r="Y849">
        <v>8.8470275428762264</v>
      </c>
      <c r="Z849">
        <v>31.610670682449292</v>
      </c>
      <c r="AA849">
        <v>6.706271945890883</v>
      </c>
      <c r="AB849">
        <v>37.472792172506686</v>
      </c>
      <c r="AD849">
        <v>8.2688704570466633</v>
      </c>
      <c r="AE849">
        <v>13.412486870181281</v>
      </c>
      <c r="AF849">
        <v>13.760702299648663</v>
      </c>
      <c r="AG849">
        <v>23.068883049885045</v>
      </c>
      <c r="AH849">
        <v>6.8332794996330168</v>
      </c>
      <c r="AI849">
        <v>2.1903732795348625</v>
      </c>
      <c r="AK849">
        <v>60.910673221189526</v>
      </c>
    </row>
    <row r="850" spans="1:37" x14ac:dyDescent="0.25">
      <c r="A850">
        <v>849</v>
      </c>
      <c r="B850">
        <v>761</v>
      </c>
      <c r="C850">
        <v>189</v>
      </c>
      <c r="D850">
        <v>0.39708988057825301</v>
      </c>
      <c r="E850">
        <v>151.53920238605713</v>
      </c>
      <c r="F850">
        <v>61.355792533958564</v>
      </c>
      <c r="G850">
        <v>72.155911053564864</v>
      </c>
      <c r="H850">
        <v>67.562011105646846</v>
      </c>
      <c r="J850">
        <v>74.820849248807292</v>
      </c>
      <c r="L850">
        <v>7.4062629206442256</v>
      </c>
      <c r="M850">
        <v>14.057074540372938</v>
      </c>
      <c r="N850">
        <v>2.2537723248458934</v>
      </c>
      <c r="O850">
        <v>32.778832090897602</v>
      </c>
      <c r="P850">
        <v>11.677207929838449</v>
      </c>
      <c r="Q850">
        <v>6.573143411907037E-2</v>
      </c>
      <c r="R850">
        <v>17.595384287071628</v>
      </c>
      <c r="S850">
        <v>49.329552988466091</v>
      </c>
      <c r="U850">
        <v>1.7399061521840524</v>
      </c>
      <c r="V850">
        <v>47.585355475497479</v>
      </c>
      <c r="W850">
        <v>24.897867832345423</v>
      </c>
      <c r="X850">
        <v>43.787732765529555</v>
      </c>
      <c r="Y850">
        <v>8.7543592485600303</v>
      </c>
      <c r="Z850">
        <v>31.401842225760184</v>
      </c>
      <c r="AA850">
        <v>6.6178189858675909</v>
      </c>
      <c r="AB850">
        <v>37.308313278477407</v>
      </c>
      <c r="AD850">
        <v>8.1496220045474086</v>
      </c>
      <c r="AE850">
        <v>13.319076317647239</v>
      </c>
      <c r="AF850">
        <v>13.685170762216906</v>
      </c>
      <c r="AG850">
        <v>22.889522026136518</v>
      </c>
      <c r="AH850">
        <v>6.6941084690577171</v>
      </c>
      <c r="AI850">
        <v>2.1920765810831218</v>
      </c>
      <c r="AK850">
        <v>60.887943821030667</v>
      </c>
    </row>
    <row r="851" spans="1:37" x14ac:dyDescent="0.25">
      <c r="A851">
        <v>850</v>
      </c>
      <c r="B851">
        <v>760</v>
      </c>
      <c r="C851">
        <v>189</v>
      </c>
      <c r="D851">
        <v>0.39643856168029801</v>
      </c>
      <c r="E851">
        <v>151.40811029498593</v>
      </c>
      <c r="F851">
        <v>60.918562908409399</v>
      </c>
      <c r="G851">
        <v>72.082805535901343</v>
      </c>
      <c r="H851">
        <v>67.486424336783116</v>
      </c>
      <c r="J851">
        <v>74.707086402025737</v>
      </c>
      <c r="L851">
        <v>7.3039971070110656</v>
      </c>
      <c r="M851">
        <v>13.990845869061305</v>
      </c>
      <c r="N851">
        <v>2.255753945287899</v>
      </c>
      <c r="O851">
        <v>32.321954727383577</v>
      </c>
      <c r="P851">
        <v>11.554403290907619</v>
      </c>
      <c r="R851">
        <v>17.362287642088994</v>
      </c>
      <c r="S851">
        <v>48.862705698746296</v>
      </c>
      <c r="U851">
        <v>1.6583111693441974</v>
      </c>
      <c r="V851">
        <v>47.481305365367753</v>
      </c>
      <c r="W851">
        <v>24.678550019926099</v>
      </c>
      <c r="X851">
        <v>43.580706678320226</v>
      </c>
      <c r="Y851">
        <v>8.6426447849529797</v>
      </c>
      <c r="Z851">
        <v>31.163071225608011</v>
      </c>
      <c r="AA851">
        <v>6.5123255202579164</v>
      </c>
      <c r="AB851">
        <v>37.155340890052727</v>
      </c>
      <c r="AD851">
        <v>8.0119171599095669</v>
      </c>
      <c r="AE851">
        <v>13.215468097941717</v>
      </c>
      <c r="AF851">
        <v>13.61781865913351</v>
      </c>
      <c r="AG851">
        <v>22.721669220562557</v>
      </c>
      <c r="AH851">
        <v>6.5274608849703313</v>
      </c>
      <c r="AI851">
        <v>2.1937782815207028</v>
      </c>
      <c r="AK851">
        <v>60.852249242321591</v>
      </c>
    </row>
    <row r="852" spans="1:37" x14ac:dyDescent="0.25">
      <c r="A852">
        <v>851</v>
      </c>
      <c r="B852">
        <v>759</v>
      </c>
      <c r="C852">
        <v>189</v>
      </c>
      <c r="D852">
        <v>0.39578598071985999</v>
      </c>
      <c r="E852">
        <v>151.18682433673808</v>
      </c>
      <c r="F852">
        <v>59.876993729680777</v>
      </c>
      <c r="G852">
        <v>71.905185766012877</v>
      </c>
      <c r="H852">
        <v>67.306336271911391</v>
      </c>
      <c r="J852">
        <v>74.48774871626263</v>
      </c>
      <c r="L852">
        <v>7.0248690182333959</v>
      </c>
      <c r="M852">
        <v>14.00945054839598</v>
      </c>
      <c r="N852">
        <v>2.2577283231415786</v>
      </c>
      <c r="O852">
        <v>31.174675564295264</v>
      </c>
      <c r="P852">
        <v>11.222570552225923</v>
      </c>
      <c r="R852">
        <v>17.003697622832796</v>
      </c>
      <c r="S852">
        <v>48.569858513547196</v>
      </c>
      <c r="U852">
        <v>1.6323698743467936</v>
      </c>
      <c r="V852">
        <v>47.541544793737174</v>
      </c>
      <c r="W852">
        <v>24.45173538025259</v>
      </c>
      <c r="X852">
        <v>43.546438000309962</v>
      </c>
      <c r="Y852">
        <v>8.3256712689984429</v>
      </c>
      <c r="Z852">
        <v>30.600974619546687</v>
      </c>
      <c r="AA852">
        <v>6.2226297382862397</v>
      </c>
      <c r="AB852">
        <v>37.107539293255421</v>
      </c>
      <c r="AD852">
        <v>7.6753220713250689</v>
      </c>
      <c r="AE852">
        <v>13.00145854800404</v>
      </c>
      <c r="AF852">
        <v>13.635292959275423</v>
      </c>
      <c r="AG852">
        <v>22.658982461831997</v>
      </c>
      <c r="AH852">
        <v>6.0642587779960486</v>
      </c>
      <c r="AI852">
        <v>2.1954719158196823</v>
      </c>
      <c r="AK852">
        <v>60.674279583650645</v>
      </c>
    </row>
    <row r="853" spans="1:37" x14ac:dyDescent="0.25">
      <c r="A853">
        <v>852</v>
      </c>
      <c r="B853">
        <v>758</v>
      </c>
      <c r="C853">
        <v>189</v>
      </c>
      <c r="D853">
        <v>0.39513213402511799</v>
      </c>
      <c r="E853">
        <v>150.9606586976056</v>
      </c>
      <c r="F853">
        <v>58.791432877768997</v>
      </c>
      <c r="G853">
        <v>71.719403423051816</v>
      </c>
      <c r="H853">
        <v>67.118098610860301</v>
      </c>
      <c r="J853">
        <v>74.241157381402161</v>
      </c>
      <c r="L853">
        <v>6.7294467531290172</v>
      </c>
      <c r="M853">
        <v>14.031286174515728</v>
      </c>
      <c r="N853">
        <v>2.2597017494263127</v>
      </c>
      <c r="O853">
        <v>29.974100681996724</v>
      </c>
      <c r="P853">
        <v>10.874419385586167</v>
      </c>
      <c r="R853">
        <v>16.619080159381902</v>
      </c>
      <c r="S853">
        <v>48.221978955199681</v>
      </c>
      <c r="U853">
        <v>1.6112173943927324</v>
      </c>
      <c r="V853">
        <v>47.589130316040446</v>
      </c>
      <c r="W853">
        <v>24.227774092140493</v>
      </c>
      <c r="X853">
        <v>43.526411593463351</v>
      </c>
      <c r="Y853">
        <v>7.9925743792298594</v>
      </c>
      <c r="Z853">
        <v>30.011695189152103</v>
      </c>
      <c r="AA853">
        <v>5.9176058734977559</v>
      </c>
      <c r="AB853">
        <v>37.033863433704013</v>
      </c>
      <c r="AD853">
        <v>7.3214289963723651</v>
      </c>
      <c r="AE853">
        <v>12.77769952485594</v>
      </c>
      <c r="AF853">
        <v>13.655997555360198</v>
      </c>
      <c r="AG853">
        <v>22.570422992443667</v>
      </c>
      <c r="AH853">
        <v>5.5767208548302145</v>
      </c>
      <c r="AI853">
        <v>2.197163773162174</v>
      </c>
      <c r="AK853">
        <v>60.483479240828196</v>
      </c>
    </row>
    <row r="854" spans="1:37" x14ac:dyDescent="0.25">
      <c r="A854">
        <v>853</v>
      </c>
      <c r="B854">
        <v>757</v>
      </c>
      <c r="C854">
        <v>189</v>
      </c>
      <c r="D854">
        <v>0.39447701791001599</v>
      </c>
      <c r="E854">
        <v>150.72671301672992</v>
      </c>
      <c r="F854">
        <v>57.638621544499181</v>
      </c>
      <c r="G854">
        <v>71.521775635056201</v>
      </c>
      <c r="H854">
        <v>66.918028502385596</v>
      </c>
      <c r="J854">
        <v>73.953971179570331</v>
      </c>
      <c r="L854">
        <v>6.4106528979916</v>
      </c>
      <c r="M854">
        <v>14.056802831273991</v>
      </c>
      <c r="N854">
        <v>2.2616739562136354</v>
      </c>
      <c r="O854">
        <v>28.695067346626594</v>
      </c>
      <c r="P854">
        <v>10.502583801675122</v>
      </c>
      <c r="R854">
        <v>16.197679861680395</v>
      </c>
      <c r="S854">
        <v>47.794400004241659</v>
      </c>
      <c r="U854">
        <v>1.5958525939174271</v>
      </c>
      <c r="V854">
        <v>47.619279358834291</v>
      </c>
      <c r="W854">
        <v>24.00700255750661</v>
      </c>
      <c r="X854">
        <v>43.523569847277159</v>
      </c>
      <c r="Y854">
        <v>7.6359978720462269</v>
      </c>
      <c r="Z854">
        <v>29.379595279792614</v>
      </c>
      <c r="AA854">
        <v>5.5903326602670571</v>
      </c>
      <c r="AB854">
        <v>36.922069968791682</v>
      </c>
      <c r="AD854">
        <v>6.9409764493954409</v>
      </c>
      <c r="AE854">
        <v>12.537782062766841</v>
      </c>
      <c r="AF854">
        <v>13.680382268886081</v>
      </c>
      <c r="AG854">
        <v>22.4437472077345</v>
      </c>
      <c r="AH854">
        <v>5.0536813724160865</v>
      </c>
      <c r="AI854">
        <v>2.1988535837810486</v>
      </c>
      <c r="AK854">
        <v>60.272899012505079</v>
      </c>
    </row>
    <row r="855" spans="1:37" x14ac:dyDescent="0.25">
      <c r="A855">
        <v>854</v>
      </c>
      <c r="B855">
        <v>756</v>
      </c>
      <c r="C855">
        <v>189</v>
      </c>
      <c r="D855">
        <v>0.39382062867414902</v>
      </c>
      <c r="E855">
        <v>150.47826708414243</v>
      </c>
      <c r="F855">
        <v>56.36476617682353</v>
      </c>
      <c r="G855">
        <v>71.303892203545658</v>
      </c>
      <c r="H855">
        <v>66.697715768765661</v>
      </c>
      <c r="J855">
        <v>73.595631189284646</v>
      </c>
      <c r="L855">
        <v>6.0522284772988062</v>
      </c>
      <c r="M855">
        <v>14.086604934772943</v>
      </c>
      <c r="N855">
        <v>2.2636443754234352</v>
      </c>
      <c r="O855">
        <v>27.279945737200268</v>
      </c>
      <c r="P855">
        <v>10.090242858050159</v>
      </c>
      <c r="R855">
        <v>15.714348786698068</v>
      </c>
      <c r="S855">
        <v>47.231534254533521</v>
      </c>
      <c r="U855">
        <v>1.5882523249915477</v>
      </c>
      <c r="V855">
        <v>47.621230098043334</v>
      </c>
      <c r="W855">
        <v>23.790023699292739</v>
      </c>
      <c r="X855">
        <v>43.543697847243926</v>
      </c>
      <c r="Y855">
        <v>7.2391283570992835</v>
      </c>
      <c r="Z855">
        <v>28.668129844844376</v>
      </c>
      <c r="AA855">
        <v>5.2245187015214611</v>
      </c>
      <c r="AB855">
        <v>36.744486333301523</v>
      </c>
      <c r="AD855">
        <v>6.5124071054803423</v>
      </c>
      <c r="AE855">
        <v>12.266584729118389</v>
      </c>
      <c r="AF855">
        <v>13.709050953462487</v>
      </c>
      <c r="AG855">
        <v>22.251281980304281</v>
      </c>
      <c r="AH855">
        <v>4.4695450418287042</v>
      </c>
      <c r="AI855">
        <v>2.2005407777582295</v>
      </c>
      <c r="AK855">
        <v>60.026350246721876</v>
      </c>
    </row>
    <row r="856" spans="1:37" x14ac:dyDescent="0.25">
      <c r="A856">
        <v>855</v>
      </c>
      <c r="B856">
        <v>755</v>
      </c>
      <c r="C856">
        <v>189</v>
      </c>
      <c r="D856">
        <v>0.39316296260273298</v>
      </c>
      <c r="E856">
        <v>149.5256631835953</v>
      </c>
      <c r="F856">
        <v>49.765970834403767</v>
      </c>
      <c r="G856">
        <v>70.326322741114538</v>
      </c>
      <c r="H856">
        <v>65.717730043392166</v>
      </c>
      <c r="J856">
        <v>70.660344770062281</v>
      </c>
      <c r="L856">
        <v>4.2147453360498188</v>
      </c>
      <c r="M856">
        <v>14.033592229085974</v>
      </c>
      <c r="N856">
        <v>2.2655787817129167</v>
      </c>
      <c r="O856">
        <v>20.51576367095587</v>
      </c>
      <c r="P856">
        <v>8.1585015772194609</v>
      </c>
      <c r="R856">
        <v>12.978057389243837</v>
      </c>
      <c r="S856">
        <v>42.952623693949704</v>
      </c>
      <c r="U856">
        <v>1.5955480261758619</v>
      </c>
      <c r="V856">
        <v>47.17125415503331</v>
      </c>
      <c r="W856">
        <v>23.631145526833656</v>
      </c>
      <c r="X856">
        <v>43.602343516012503</v>
      </c>
      <c r="Y856">
        <v>5.3095731413606</v>
      </c>
      <c r="Z856">
        <v>24.183233575652451</v>
      </c>
      <c r="AA856">
        <v>3.3720697931745236</v>
      </c>
      <c r="AB856">
        <v>34.633279205406083</v>
      </c>
      <c r="AD856">
        <v>3.9043614101339639</v>
      </c>
      <c r="AE856">
        <v>10.35788659772987</v>
      </c>
      <c r="AF856">
        <v>13.654869133416097</v>
      </c>
      <c r="AG856">
        <v>20.125159768893617</v>
      </c>
      <c r="AH856">
        <v>1.5121628464489796</v>
      </c>
      <c r="AI856">
        <v>2.2021911279116759</v>
      </c>
      <c r="AK856">
        <v>58.160520118790679</v>
      </c>
    </row>
    <row r="857" spans="1:37" x14ac:dyDescent="0.25">
      <c r="A857">
        <v>856</v>
      </c>
      <c r="B857">
        <v>754</v>
      </c>
      <c r="C857">
        <v>189</v>
      </c>
      <c r="D857">
        <v>0.39250401596650802</v>
      </c>
      <c r="E857">
        <v>149.51200616604905</v>
      </c>
      <c r="F857">
        <v>47.673496780473741</v>
      </c>
      <c r="G857">
        <v>70.227209881811874</v>
      </c>
      <c r="H857">
        <v>65.61621398115345</v>
      </c>
      <c r="J857">
        <v>62.144340371568191</v>
      </c>
      <c r="L857">
        <v>2.312572799114645</v>
      </c>
      <c r="M857">
        <v>13.894242820438464</v>
      </c>
      <c r="N857">
        <v>2.2675648747225061</v>
      </c>
      <c r="O857">
        <v>10.681117782748442</v>
      </c>
      <c r="P857">
        <v>7.9837329496438612</v>
      </c>
      <c r="R857">
        <v>10.771548236784886</v>
      </c>
      <c r="S857">
        <v>37.389549068565415</v>
      </c>
      <c r="U857">
        <v>1.6199774738368911</v>
      </c>
      <c r="V857">
        <v>46.806456978154564</v>
      </c>
      <c r="W857">
        <v>23.380053257740279</v>
      </c>
      <c r="X857">
        <v>43.710097608634612</v>
      </c>
      <c r="Y857">
        <v>3.9663901602162137</v>
      </c>
      <c r="Z857">
        <v>20.708457423222463</v>
      </c>
      <c r="AA857">
        <v>1.1631692256429742</v>
      </c>
      <c r="AB857">
        <v>32.462072661834533</v>
      </c>
      <c r="AD857">
        <v>1.9828446195065572</v>
      </c>
      <c r="AE857">
        <v>8.4421358971705196</v>
      </c>
      <c r="AF857">
        <v>13.514402620225214</v>
      </c>
      <c r="AG857">
        <v>17.939092355807546</v>
      </c>
      <c r="AI857">
        <v>2.2038923320439645</v>
      </c>
      <c r="AK857">
        <v>52.591806474405338</v>
      </c>
    </row>
    <row r="858" spans="1:37" x14ac:dyDescent="0.25">
      <c r="A858">
        <v>857</v>
      </c>
      <c r="B858">
        <v>753</v>
      </c>
      <c r="C858">
        <v>189</v>
      </c>
      <c r="D858">
        <v>0.39184378502168399</v>
      </c>
      <c r="E858">
        <v>149.80622470648274</v>
      </c>
      <c r="F858">
        <v>47.280441469605314</v>
      </c>
      <c r="G858">
        <v>70.379453129162087</v>
      </c>
      <c r="H858">
        <v>65.766067106451843</v>
      </c>
      <c r="J858">
        <v>53.510072315830797</v>
      </c>
      <c r="L858">
        <v>1.5676486110120496</v>
      </c>
      <c r="M858">
        <v>13.59736395786237</v>
      </c>
      <c r="N858">
        <v>2.2695680099818856</v>
      </c>
      <c r="O858">
        <v>6.6270593791159795</v>
      </c>
      <c r="P858">
        <v>8.3117013606894758</v>
      </c>
      <c r="R858">
        <v>9.8884116464581719</v>
      </c>
      <c r="S858">
        <v>35.145420642906387</v>
      </c>
      <c r="U858">
        <v>1.6223613522156204</v>
      </c>
      <c r="V858">
        <v>46.964483859187908</v>
      </c>
      <c r="W858">
        <v>22.986706730861101</v>
      </c>
      <c r="X858">
        <v>43.754606966718605</v>
      </c>
      <c r="Y858">
        <v>3.3798827468542036</v>
      </c>
      <c r="Z858">
        <v>18.055036830704292</v>
      </c>
      <c r="AB858">
        <v>30.960255958664465</v>
      </c>
      <c r="AD858">
        <v>0.59131151136170401</v>
      </c>
      <c r="AE858">
        <v>6.8559434789816152</v>
      </c>
      <c r="AF858">
        <v>13.216424024073406</v>
      </c>
      <c r="AG858">
        <v>16.422434358601691</v>
      </c>
      <c r="AI858">
        <v>2.2056097438449505</v>
      </c>
      <c r="AK858">
        <v>46.830931003201755</v>
      </c>
    </row>
    <row r="859" spans="1:37" x14ac:dyDescent="0.25">
      <c r="A859">
        <v>858</v>
      </c>
      <c r="B859">
        <v>752</v>
      </c>
      <c r="C859">
        <v>189</v>
      </c>
      <c r="D859">
        <v>0.39118226600985201</v>
      </c>
      <c r="E859">
        <v>150.01278623792379</v>
      </c>
      <c r="F859">
        <v>47.610057821910594</v>
      </c>
      <c r="G859">
        <v>70.395142468571663</v>
      </c>
      <c r="H859">
        <v>65.779379425615531</v>
      </c>
      <c r="J859">
        <v>47.120609524351806</v>
      </c>
      <c r="L859">
        <v>1.5847761524693633</v>
      </c>
      <c r="M859">
        <v>13.173975004371721</v>
      </c>
      <c r="N859">
        <v>2.2715631394651719</v>
      </c>
      <c r="O859">
        <v>6.5473244285715593</v>
      </c>
      <c r="P859">
        <v>8.3665617559938692</v>
      </c>
      <c r="R859">
        <v>9.5715792854650843</v>
      </c>
      <c r="S859">
        <v>35.358132909179275</v>
      </c>
      <c r="U859">
        <v>1.6104690024142125</v>
      </c>
      <c r="V859">
        <v>47.467416031050973</v>
      </c>
      <c r="W859">
        <v>22.476539517407129</v>
      </c>
      <c r="X859">
        <v>43.758317904146942</v>
      </c>
      <c r="Y859">
        <v>3.1452999652580389</v>
      </c>
      <c r="Z859">
        <v>17.599065054758817</v>
      </c>
      <c r="AB859">
        <v>31.00340281435335</v>
      </c>
      <c r="AE859">
        <v>6.5774075055032739</v>
      </c>
      <c r="AF859">
        <v>12.79192766558705</v>
      </c>
      <c r="AG859">
        <v>16.450734453677899</v>
      </c>
      <c r="AI859">
        <v>2.2073183134496213</v>
      </c>
      <c r="AK859">
        <v>42.487456211781129</v>
      </c>
    </row>
    <row r="860" spans="1:37" x14ac:dyDescent="0.25">
      <c r="A860">
        <v>859</v>
      </c>
      <c r="B860">
        <v>751</v>
      </c>
      <c r="C860">
        <v>189</v>
      </c>
      <c r="D860">
        <v>0.39051945515793901</v>
      </c>
      <c r="E860">
        <v>150.16472457328521</v>
      </c>
      <c r="F860">
        <v>48.089521799615582</v>
      </c>
      <c r="G860">
        <v>70.371293991081885</v>
      </c>
      <c r="H860">
        <v>65.753167050644748</v>
      </c>
      <c r="J860">
        <v>43.209511136852178</v>
      </c>
      <c r="L860">
        <v>1.5973394229319202</v>
      </c>
      <c r="M860">
        <v>12.767545774996048</v>
      </c>
      <c r="N860">
        <v>2.2735555357025006</v>
      </c>
      <c r="O860">
        <v>6.5235322518295114</v>
      </c>
      <c r="P860">
        <v>8.3423516130845528</v>
      </c>
      <c r="R860">
        <v>9.2361861389900533</v>
      </c>
      <c r="S860">
        <v>35.672627206460504</v>
      </c>
      <c r="U860">
        <v>1.5919652997534024</v>
      </c>
      <c r="V860">
        <v>47.976021420669099</v>
      </c>
      <c r="W860">
        <v>21.987700483197056</v>
      </c>
      <c r="X860">
        <v>43.743247217011927</v>
      </c>
      <c r="Y860">
        <v>2.9075056364491911</v>
      </c>
      <c r="Z860">
        <v>17.783195267555573</v>
      </c>
      <c r="AB860">
        <v>31.456819443106884</v>
      </c>
      <c r="AE860">
        <v>6.6765774633004327</v>
      </c>
      <c r="AF860">
        <v>12.384388637974393</v>
      </c>
      <c r="AG860">
        <v>16.889304133761907</v>
      </c>
      <c r="AI860">
        <v>2.2090233115489828</v>
      </c>
      <c r="AK860">
        <v>39.785334254684855</v>
      </c>
    </row>
    <row r="861" spans="1:37" x14ac:dyDescent="0.25">
      <c r="A861">
        <v>860</v>
      </c>
      <c r="B861">
        <v>765</v>
      </c>
      <c r="C861">
        <v>186</v>
      </c>
      <c r="D861">
        <v>0.40286133988344702</v>
      </c>
      <c r="E861">
        <v>150.24603211228853</v>
      </c>
      <c r="F861">
        <v>62.712677917259747</v>
      </c>
      <c r="G861">
        <v>72.395721546093469</v>
      </c>
      <c r="H861">
        <v>67.81174929238577</v>
      </c>
      <c r="J861">
        <v>75.136230656621478</v>
      </c>
      <c r="L861">
        <v>7.7195099633867468</v>
      </c>
      <c r="M861">
        <v>14.313126321046381</v>
      </c>
      <c r="N861">
        <v>2.2446653974244835</v>
      </c>
      <c r="O861">
        <v>34.335581690049338</v>
      </c>
      <c r="P861">
        <v>12.045165753640234</v>
      </c>
      <c r="Q861">
        <v>0.26791242129770149</v>
      </c>
      <c r="R861">
        <v>18.422201213019811</v>
      </c>
      <c r="S861">
        <v>51.041594119842614</v>
      </c>
      <c r="U861">
        <v>2.0499124732569043</v>
      </c>
      <c r="V861">
        <v>47.936757250909238</v>
      </c>
      <c r="W861">
        <v>25.78723806960479</v>
      </c>
      <c r="X861">
        <v>44.373570950466608</v>
      </c>
      <c r="Y861">
        <v>9.0782481800832038</v>
      </c>
      <c r="Z861">
        <v>32.18329045801697</v>
      </c>
      <c r="AA861">
        <v>6.9444639224288114</v>
      </c>
      <c r="AB861">
        <v>37.905163764925675</v>
      </c>
      <c r="AC861">
        <v>9.5738266665721314E-3</v>
      </c>
      <c r="AD861">
        <v>8.5893278816044472</v>
      </c>
      <c r="AE861">
        <v>13.696534730126034</v>
      </c>
      <c r="AF861">
        <v>13.953794836166315</v>
      </c>
      <c r="AG861">
        <v>23.557663939328165</v>
      </c>
      <c r="AH861">
        <v>7.1472481131181871</v>
      </c>
      <c r="AI861">
        <v>2.1837165438320953</v>
      </c>
      <c r="AK861">
        <v>60.908916530787948</v>
      </c>
    </row>
    <row r="862" spans="1:37" x14ac:dyDescent="0.25">
      <c r="A862">
        <v>861</v>
      </c>
      <c r="B862">
        <v>764</v>
      </c>
      <c r="C862">
        <v>186</v>
      </c>
      <c r="D862">
        <v>0.40221809767150701</v>
      </c>
      <c r="E862">
        <v>150.1450406056581</v>
      </c>
      <c r="F862">
        <v>62.403802808434932</v>
      </c>
      <c r="G862">
        <v>72.342800861304625</v>
      </c>
      <c r="H862">
        <v>67.756294515371792</v>
      </c>
      <c r="J862">
        <v>75.071378399307051</v>
      </c>
      <c r="L862">
        <v>7.6441707345864272</v>
      </c>
      <c r="M862">
        <v>14.267865935765672</v>
      </c>
      <c r="N862">
        <v>2.2376767441250851</v>
      </c>
      <c r="O862">
        <v>33.969087201673219</v>
      </c>
      <c r="P862">
        <v>11.953728986589006</v>
      </c>
      <c r="Q862">
        <v>0.21773877286137719</v>
      </c>
      <c r="R862">
        <v>18.245745230819733</v>
      </c>
      <c r="S862">
        <v>50.698949210942629</v>
      </c>
      <c r="U862">
        <v>1.9891093330218779</v>
      </c>
      <c r="V862">
        <v>47.863356059816631</v>
      </c>
      <c r="W862">
        <v>25.623343946248816</v>
      </c>
      <c r="X862">
        <v>44.237846154630404</v>
      </c>
      <c r="Y862">
        <v>9.0004845055100429</v>
      </c>
      <c r="Z862">
        <v>32.014300264046781</v>
      </c>
      <c r="AA862">
        <v>6.8667137225935146</v>
      </c>
      <c r="AB862">
        <v>37.791766900929154</v>
      </c>
      <c r="AC862">
        <v>6.02568992995657E-4</v>
      </c>
      <c r="AD862">
        <v>8.496178281639116</v>
      </c>
      <c r="AE862">
        <v>13.618503049777821</v>
      </c>
      <c r="AF862">
        <v>13.898439193411731</v>
      </c>
      <c r="AG862">
        <v>23.42041039738152</v>
      </c>
      <c r="AH862">
        <v>7.0412614149379573</v>
      </c>
      <c r="AI862">
        <v>2.1764513816895197</v>
      </c>
      <c r="AK862">
        <v>60.901375782885587</v>
      </c>
    </row>
    <row r="863" spans="1:37" x14ac:dyDescent="0.25">
      <c r="A863">
        <v>862</v>
      </c>
      <c r="B863">
        <v>763</v>
      </c>
      <c r="C863">
        <v>186</v>
      </c>
      <c r="D863">
        <v>0.40157361385899998</v>
      </c>
      <c r="E863">
        <v>150.02427313624986</v>
      </c>
      <c r="F863">
        <v>62.028837879323866</v>
      </c>
      <c r="G863">
        <v>72.280287993766834</v>
      </c>
      <c r="H863">
        <v>67.691260429798163</v>
      </c>
      <c r="J863">
        <v>74.969073083289956</v>
      </c>
      <c r="L863">
        <v>7.5590226464061381</v>
      </c>
      <c r="M863">
        <v>14.196099661330924</v>
      </c>
      <c r="N863">
        <v>2.2388189410282067</v>
      </c>
      <c r="O863">
        <v>33.577941687731055</v>
      </c>
      <c r="P863">
        <v>11.851246261868626</v>
      </c>
      <c r="Q863">
        <v>0.14856074995925045</v>
      </c>
      <c r="R863">
        <v>18.027375215052299</v>
      </c>
      <c r="S863">
        <v>50.224782761872042</v>
      </c>
      <c r="U863">
        <v>1.9047289430286376</v>
      </c>
      <c r="V863">
        <v>47.747058120216181</v>
      </c>
      <c r="W863">
        <v>25.409488953088758</v>
      </c>
      <c r="X863">
        <v>44.022453062272632</v>
      </c>
      <c r="Y863">
        <v>8.9090576046371748</v>
      </c>
      <c r="Z863">
        <v>31.809027873151109</v>
      </c>
      <c r="AA863">
        <v>6.7791074398333588</v>
      </c>
      <c r="AB863">
        <v>37.631880265344634</v>
      </c>
      <c r="AD863">
        <v>8.3794204287820762</v>
      </c>
      <c r="AE863">
        <v>13.526441690835403</v>
      </c>
      <c r="AF863">
        <v>13.824708785480354</v>
      </c>
      <c r="AG863">
        <v>23.244800408609212</v>
      </c>
      <c r="AH863">
        <v>6.9049965594317833</v>
      </c>
      <c r="AI863">
        <v>2.1773162535463926</v>
      </c>
      <c r="AK863">
        <v>60.879649630854836</v>
      </c>
    </row>
    <row r="864" spans="1:37" x14ac:dyDescent="0.25">
      <c r="A864">
        <v>863</v>
      </c>
      <c r="B864">
        <v>762</v>
      </c>
      <c r="C864">
        <v>186</v>
      </c>
      <c r="D864">
        <v>0.40092788484761099</v>
      </c>
      <c r="E864">
        <v>149.90159158202576</v>
      </c>
      <c r="F864">
        <v>61.6476284973335</v>
      </c>
      <c r="G864">
        <v>72.216853886005467</v>
      </c>
      <c r="H864">
        <v>67.625317998707757</v>
      </c>
      <c r="J864">
        <v>74.863414013102187</v>
      </c>
      <c r="L864">
        <v>7.4730018893588745</v>
      </c>
      <c r="M864">
        <v>14.121717155627673</v>
      </c>
      <c r="N864">
        <v>2.2408017575058619</v>
      </c>
      <c r="O864">
        <v>33.184771614427731</v>
      </c>
      <c r="P864">
        <v>11.747769256126833</v>
      </c>
      <c r="Q864">
        <v>7.7495384762981789E-2</v>
      </c>
      <c r="R864">
        <v>17.804980220174361</v>
      </c>
      <c r="S864">
        <v>49.737801964106559</v>
      </c>
      <c r="U864">
        <v>1.817960673172955</v>
      </c>
      <c r="V864">
        <v>47.626485154440736</v>
      </c>
      <c r="W864">
        <v>25.190709784612292</v>
      </c>
      <c r="X864">
        <v>43.799185132525302</v>
      </c>
      <c r="Y864">
        <v>8.8163508967498281</v>
      </c>
      <c r="Z864">
        <v>31.600258935063245</v>
      </c>
      <c r="AA864">
        <v>6.6906266850997493</v>
      </c>
      <c r="AB864">
        <v>37.467423384613824</v>
      </c>
      <c r="AD864">
        <v>8.2603065632828123</v>
      </c>
      <c r="AE864">
        <v>13.433039867983782</v>
      </c>
      <c r="AF864">
        <v>13.749203045137925</v>
      </c>
      <c r="AG864">
        <v>23.065463274610462</v>
      </c>
      <c r="AH864">
        <v>6.7657899024494776</v>
      </c>
      <c r="AI864">
        <v>2.1790209269386249</v>
      </c>
      <c r="AK864">
        <v>60.856727222486398</v>
      </c>
    </row>
    <row r="865" spans="1:37" x14ac:dyDescent="0.25">
      <c r="A865">
        <v>864</v>
      </c>
      <c r="B865">
        <v>761</v>
      </c>
      <c r="C865">
        <v>186</v>
      </c>
      <c r="D865">
        <v>0.400280907025095</v>
      </c>
      <c r="E865">
        <v>149.77904759678663</v>
      </c>
      <c r="F865">
        <v>61.267043573188595</v>
      </c>
      <c r="G865">
        <v>72.153494823162916</v>
      </c>
      <c r="H865">
        <v>67.55946352780191</v>
      </c>
      <c r="J865">
        <v>74.758317488877978</v>
      </c>
      <c r="L865">
        <v>7.3871301520972228</v>
      </c>
      <c r="M865">
        <v>14.047466244097567</v>
      </c>
      <c r="N865">
        <v>2.2427844456856838</v>
      </c>
      <c r="O865">
        <v>32.792158516913453</v>
      </c>
      <c r="P865">
        <v>11.644449814066524</v>
      </c>
      <c r="Q865">
        <v>6.509384172434721E-3</v>
      </c>
      <c r="R865">
        <v>17.582911031558051</v>
      </c>
      <c r="S865">
        <v>49.2516494394361</v>
      </c>
      <c r="U865">
        <v>1.7312400202330593</v>
      </c>
      <c r="V865">
        <v>47.506080005621705</v>
      </c>
      <c r="W865">
        <v>24.972186207940453</v>
      </c>
      <c r="X865">
        <v>43.57629727345779</v>
      </c>
      <c r="Y865">
        <v>8.7237839750101855</v>
      </c>
      <c r="Z865">
        <v>31.391761472803967</v>
      </c>
      <c r="AA865">
        <v>6.6022988629033206</v>
      </c>
      <c r="AB865">
        <v>37.303218237771191</v>
      </c>
      <c r="AD865">
        <v>8.1412800429230519</v>
      </c>
      <c r="AE865">
        <v>13.339755794064724</v>
      </c>
      <c r="AF865">
        <v>13.673829055478331</v>
      </c>
      <c r="AG865">
        <v>22.886380232349502</v>
      </c>
      <c r="AH865">
        <v>6.626782426266022</v>
      </c>
      <c r="AI865">
        <v>2.1807246521575143</v>
      </c>
      <c r="AK865">
        <v>60.834098191543482</v>
      </c>
    </row>
    <row r="866" spans="1:37" x14ac:dyDescent="0.25">
      <c r="A866">
        <v>865</v>
      </c>
      <c r="B866">
        <v>760</v>
      </c>
      <c r="C866">
        <v>186</v>
      </c>
      <c r="D866">
        <v>0.39963267676523201</v>
      </c>
      <c r="E866">
        <v>149.5666189001397</v>
      </c>
      <c r="F866">
        <v>60.285046395879938</v>
      </c>
      <c r="G866">
        <v>71.98621222246345</v>
      </c>
      <c r="H866">
        <v>67.389698454902046</v>
      </c>
      <c r="J866">
        <v>74.551373328406484</v>
      </c>
      <c r="L866">
        <v>7.1257505035405444</v>
      </c>
      <c r="M866">
        <v>14.058189360455611</v>
      </c>
      <c r="N866">
        <v>2.2447599874204025</v>
      </c>
      <c r="O866">
        <v>31.712724608214813</v>
      </c>
      <c r="P866">
        <v>11.333283774341457</v>
      </c>
      <c r="R866">
        <v>17.238512217825789</v>
      </c>
      <c r="S866">
        <v>48.9488792762209</v>
      </c>
      <c r="U866">
        <v>1.6999456875150867</v>
      </c>
      <c r="V866">
        <v>47.552890171602748</v>
      </c>
      <c r="W866">
        <v>24.74556122699147</v>
      </c>
      <c r="X866">
        <v>43.525619739178936</v>
      </c>
      <c r="Y866">
        <v>8.4271097113535181</v>
      </c>
      <c r="Z866">
        <v>30.861638858608003</v>
      </c>
      <c r="AA866">
        <v>6.3309201290846833</v>
      </c>
      <c r="AB866">
        <v>37.248389420437626</v>
      </c>
      <c r="AD866">
        <v>7.8245939155368385</v>
      </c>
      <c r="AE866">
        <v>13.136607072784798</v>
      </c>
      <c r="AF866">
        <v>13.683422237604857</v>
      </c>
      <c r="AG866">
        <v>22.816668865120505</v>
      </c>
      <c r="AH866">
        <v>6.1931149093112392</v>
      </c>
      <c r="AI866">
        <v>2.1824204092178259</v>
      </c>
      <c r="AK866">
        <v>60.670455820874309</v>
      </c>
    </row>
    <row r="867" spans="1:37" x14ac:dyDescent="0.25">
      <c r="A867">
        <v>866</v>
      </c>
      <c r="B867">
        <v>759</v>
      </c>
      <c r="C867">
        <v>186</v>
      </c>
      <c r="D867">
        <v>0.39898319042775199</v>
      </c>
      <c r="E867">
        <v>149.34228688749252</v>
      </c>
      <c r="F867">
        <v>59.213071963640395</v>
      </c>
      <c r="G867">
        <v>71.802806728746745</v>
      </c>
      <c r="H867">
        <v>67.203823445484971</v>
      </c>
      <c r="J867">
        <v>74.311565631331703</v>
      </c>
      <c r="L867">
        <v>6.8348637641599632</v>
      </c>
      <c r="M867">
        <v>14.07914845508337</v>
      </c>
      <c r="N867">
        <v>2.2467340566272616</v>
      </c>
      <c r="O867">
        <v>30.527442323331808</v>
      </c>
      <c r="P867">
        <v>10.989878122956725</v>
      </c>
      <c r="R867">
        <v>16.860351080116217</v>
      </c>
      <c r="S867">
        <v>48.612514403353018</v>
      </c>
      <c r="U867">
        <v>1.6777946401925246</v>
      </c>
      <c r="V867">
        <v>47.602513509727757</v>
      </c>
      <c r="W867">
        <v>24.52091319389816</v>
      </c>
      <c r="X867">
        <v>43.502758813914632</v>
      </c>
      <c r="Y867">
        <v>8.0986965125716743</v>
      </c>
      <c r="Z867">
        <v>30.280308064093919</v>
      </c>
      <c r="AA867">
        <v>6.0302955410386492</v>
      </c>
      <c r="AB867">
        <v>37.179799752312249</v>
      </c>
      <c r="AD867">
        <v>7.4758329331517555</v>
      </c>
      <c r="AE867">
        <v>12.915652598404209</v>
      </c>
      <c r="AF867">
        <v>13.703250221363968</v>
      </c>
      <c r="AG867">
        <v>22.73319767237664</v>
      </c>
      <c r="AH867">
        <v>5.712688290569468</v>
      </c>
      <c r="AI867">
        <v>2.184113870200119</v>
      </c>
      <c r="AK867">
        <v>60.483519705868325</v>
      </c>
    </row>
    <row r="868" spans="1:37" x14ac:dyDescent="0.25">
      <c r="A868">
        <v>867</v>
      </c>
      <c r="B868">
        <v>758</v>
      </c>
      <c r="C868">
        <v>186</v>
      </c>
      <c r="D868">
        <v>0.398332444358242</v>
      </c>
      <c r="E868">
        <v>149.11121972184779</v>
      </c>
      <c r="F868">
        <v>58.082111391917572</v>
      </c>
      <c r="G868">
        <v>71.608875377795187</v>
      </c>
      <c r="H868">
        <v>67.007435556010805</v>
      </c>
      <c r="J868">
        <v>74.035749099598476</v>
      </c>
      <c r="L868">
        <v>6.5231388588534243</v>
      </c>
      <c r="M868">
        <v>14.103596457299544</v>
      </c>
      <c r="N868">
        <v>2.2487070017175284</v>
      </c>
      <c r="O868">
        <v>29.272668444761635</v>
      </c>
      <c r="P868">
        <v>10.62542730236426</v>
      </c>
      <c r="R868">
        <v>16.449233628183599</v>
      </c>
      <c r="S868">
        <v>48.204624442136812</v>
      </c>
      <c r="U868">
        <v>1.6610631140610812</v>
      </c>
      <c r="V868">
        <v>47.636246384076095</v>
      </c>
      <c r="W868">
        <v>24.299347482995305</v>
      </c>
      <c r="X868">
        <v>43.496000105846022</v>
      </c>
      <c r="Y868">
        <v>7.7494334309055288</v>
      </c>
      <c r="Z868">
        <v>29.661634442211838</v>
      </c>
      <c r="AA868">
        <v>5.7099340630983644</v>
      </c>
      <c r="AB868">
        <v>37.077098606805784</v>
      </c>
      <c r="AD868">
        <v>7.1037686632744022</v>
      </c>
      <c r="AE868">
        <v>12.68075532529212</v>
      </c>
      <c r="AF868">
        <v>13.726566290045623</v>
      </c>
      <c r="AG868">
        <v>22.615616381799104</v>
      </c>
      <c r="AH868">
        <v>5.2007462972783225</v>
      </c>
      <c r="AI868">
        <v>2.1858053816781613</v>
      </c>
      <c r="AK868">
        <v>60.279264120590874</v>
      </c>
    </row>
    <row r="869" spans="1:37" x14ac:dyDescent="0.25">
      <c r="A869">
        <v>868</v>
      </c>
      <c r="B869">
        <v>757</v>
      </c>
      <c r="C869">
        <v>186</v>
      </c>
      <c r="D869">
        <v>0.39768043488812599</v>
      </c>
      <c r="E869">
        <v>148.86830792042193</v>
      </c>
      <c r="F869">
        <v>56.851201444850766</v>
      </c>
      <c r="G869">
        <v>71.397994108061766</v>
      </c>
      <c r="H869">
        <v>66.794110745651182</v>
      </c>
      <c r="J869">
        <v>73.700572399043892</v>
      </c>
      <c r="L869">
        <v>6.1781705724635172</v>
      </c>
      <c r="M869">
        <v>14.132069219156866</v>
      </c>
      <c r="N869">
        <v>2.2506783812808573</v>
      </c>
      <c r="O869">
        <v>27.904408336376239</v>
      </c>
      <c r="P869">
        <v>10.227082770598122</v>
      </c>
      <c r="R869">
        <v>15.986049667053981</v>
      </c>
      <c r="S869">
        <v>47.682524924782889</v>
      </c>
      <c r="U869">
        <v>1.6513209204508199</v>
      </c>
      <c r="V869">
        <v>47.645819267112827</v>
      </c>
      <c r="W869">
        <v>24.081356143398793</v>
      </c>
      <c r="X869">
        <v>43.509945948874346</v>
      </c>
      <c r="Y869">
        <v>7.3664791734621593</v>
      </c>
      <c r="Z869">
        <v>28.977854415292718</v>
      </c>
      <c r="AA869">
        <v>5.3573613889316185</v>
      </c>
      <c r="AB869">
        <v>36.919042776886606</v>
      </c>
      <c r="AD869">
        <v>6.6920094407529573</v>
      </c>
      <c r="AE869">
        <v>12.42044401960203</v>
      </c>
      <c r="AF869">
        <v>13.753905859865482</v>
      </c>
      <c r="AG869">
        <v>22.442681350819999</v>
      </c>
      <c r="AH869">
        <v>4.6377578194802851</v>
      </c>
      <c r="AI869">
        <v>2.1874945004031763</v>
      </c>
      <c r="AK869">
        <v>60.045379042223097</v>
      </c>
    </row>
    <row r="870" spans="1:37" x14ac:dyDescent="0.25">
      <c r="A870">
        <v>869</v>
      </c>
      <c r="B870">
        <v>756</v>
      </c>
      <c r="C870">
        <v>186</v>
      </c>
      <c r="D870">
        <v>0.39702715833454799</v>
      </c>
      <c r="E870">
        <v>148.14653754751268</v>
      </c>
      <c r="F870">
        <v>51.999122817168015</v>
      </c>
      <c r="G870">
        <v>70.668055415727196</v>
      </c>
      <c r="H870">
        <v>66.061741531342264</v>
      </c>
      <c r="J870">
        <v>71.602946441282086</v>
      </c>
      <c r="L870">
        <v>4.8238131977139238</v>
      </c>
      <c r="M870">
        <v>14.109955741978949</v>
      </c>
      <c r="N870">
        <v>2.2526249251645059</v>
      </c>
      <c r="O870">
        <v>22.887707795933395</v>
      </c>
      <c r="P870">
        <v>8.7906062724629876</v>
      </c>
      <c r="R870">
        <v>13.984220521325689</v>
      </c>
      <c r="S870">
        <v>44.582533825103589</v>
      </c>
      <c r="U870">
        <v>1.6569116106620196</v>
      </c>
      <c r="V870">
        <v>47.330523618826895</v>
      </c>
      <c r="W870">
        <v>23.902102138200135</v>
      </c>
      <c r="X870">
        <v>43.565434970954378</v>
      </c>
      <c r="Y870">
        <v>5.9370222329982658</v>
      </c>
      <c r="Z870">
        <v>25.742485574617845</v>
      </c>
      <c r="AA870">
        <v>3.9908025830831759</v>
      </c>
      <c r="AB870">
        <v>35.425865594367963</v>
      </c>
      <c r="AD870">
        <v>4.806139472671453</v>
      </c>
      <c r="AE870">
        <v>11.053896268121665</v>
      </c>
      <c r="AF870">
        <v>13.730634667582343</v>
      </c>
      <c r="AG870">
        <v>20.934602646995803</v>
      </c>
      <c r="AH870">
        <v>2.4598290037139821</v>
      </c>
      <c r="AI870">
        <v>2.1891579543843398</v>
      </c>
      <c r="AK870">
        <v>58.712794315163045</v>
      </c>
    </row>
    <row r="871" spans="1:37" x14ac:dyDescent="0.25">
      <c r="A871">
        <v>870</v>
      </c>
      <c r="B871">
        <v>755</v>
      </c>
      <c r="C871">
        <v>186</v>
      </c>
      <c r="D871">
        <v>0.39637261100034099</v>
      </c>
      <c r="E871">
        <v>147.73961445504287</v>
      </c>
      <c r="F871">
        <v>47.936317430440106</v>
      </c>
      <c r="G871">
        <v>70.200288160201168</v>
      </c>
      <c r="H871">
        <v>65.591556793294387</v>
      </c>
      <c r="J871">
        <v>65.291797726669344</v>
      </c>
      <c r="L871">
        <v>2.9798872304012805</v>
      </c>
      <c r="M871">
        <v>14.014474244300276</v>
      </c>
      <c r="N871">
        <v>2.2545888139059533</v>
      </c>
      <c r="O871">
        <v>14.379038992542913</v>
      </c>
      <c r="P871">
        <v>7.8784977299782915</v>
      </c>
      <c r="R871">
        <v>11.573012211878183</v>
      </c>
      <c r="S871">
        <v>39.551666994202378</v>
      </c>
      <c r="U871">
        <v>1.6786524079358263</v>
      </c>
      <c r="V871">
        <v>46.89163067222659</v>
      </c>
      <c r="W871">
        <v>23.696178019770187</v>
      </c>
      <c r="X871">
        <v>43.665609564944205</v>
      </c>
      <c r="Y871">
        <v>4.3851538974845115</v>
      </c>
      <c r="Z871">
        <v>21.711663089872026</v>
      </c>
      <c r="AA871">
        <v>1.9513273330935625</v>
      </c>
      <c r="AB871">
        <v>33.149174933430508</v>
      </c>
      <c r="AD871">
        <v>2.5376383763573531</v>
      </c>
      <c r="AE871">
        <v>9.0603713180359922</v>
      </c>
      <c r="AF871">
        <v>13.634013117864029</v>
      </c>
      <c r="AG871">
        <v>18.64303033095668</v>
      </c>
      <c r="AI871">
        <v>2.1908379223198864</v>
      </c>
      <c r="AK871">
        <v>54.623330731937664</v>
      </c>
    </row>
    <row r="872" spans="1:37" x14ac:dyDescent="0.25">
      <c r="A872">
        <v>871</v>
      </c>
      <c r="B872">
        <v>754</v>
      </c>
      <c r="C872">
        <v>186</v>
      </c>
      <c r="D872">
        <v>0.395716789173928</v>
      </c>
      <c r="E872">
        <v>148.00585594224253</v>
      </c>
      <c r="F872">
        <v>47.555858850562942</v>
      </c>
      <c r="G872">
        <v>70.352473794884986</v>
      </c>
      <c r="H872">
        <v>65.741338005746243</v>
      </c>
      <c r="J872">
        <v>56.69780434199842</v>
      </c>
      <c r="L872">
        <v>1.552237796273388</v>
      </c>
      <c r="M872">
        <v>13.790753085387871</v>
      </c>
      <c r="N872">
        <v>2.2565916282401886</v>
      </c>
      <c r="O872">
        <v>6.8237989222706661</v>
      </c>
      <c r="P872">
        <v>8.2063416534066196</v>
      </c>
      <c r="R872">
        <v>10.038292455822075</v>
      </c>
      <c r="S872">
        <v>35.305402489187728</v>
      </c>
      <c r="U872">
        <v>1.689575601525612</v>
      </c>
      <c r="V872">
        <v>46.806203529692759</v>
      </c>
      <c r="W872">
        <v>23.369766617135845</v>
      </c>
      <c r="X872">
        <v>43.734742613896195</v>
      </c>
      <c r="Y872">
        <v>3.4162331747403099</v>
      </c>
      <c r="Z872">
        <v>19.194797337123319</v>
      </c>
      <c r="AB872">
        <v>31.573920029176865</v>
      </c>
      <c r="AD872">
        <v>1.1639427623908347</v>
      </c>
      <c r="AE872">
        <v>7.5429205837879563</v>
      </c>
      <c r="AF872">
        <v>13.409191156323999</v>
      </c>
      <c r="AG872">
        <v>17.052935224473245</v>
      </c>
      <c r="AI872">
        <v>2.192555983106955</v>
      </c>
      <c r="AK872">
        <v>48.936800611244514</v>
      </c>
    </row>
    <row r="873" spans="1:37" x14ac:dyDescent="0.25">
      <c r="A873">
        <v>872</v>
      </c>
      <c r="B873">
        <v>753</v>
      </c>
      <c r="C873">
        <v>186</v>
      </c>
      <c r="D873">
        <v>0.39505968912927197</v>
      </c>
      <c r="E873">
        <v>148.30398915953037</v>
      </c>
      <c r="F873">
        <v>47.326291223593756</v>
      </c>
      <c r="G873">
        <v>70.474053461505562</v>
      </c>
      <c r="H873">
        <v>65.860526331303646</v>
      </c>
      <c r="J873">
        <v>49.317786558391525</v>
      </c>
      <c r="L873">
        <v>1.5789548170307681</v>
      </c>
      <c r="M873">
        <v>13.406121391881257</v>
      </c>
      <c r="N873">
        <v>2.2585932834558191</v>
      </c>
      <c r="O873">
        <v>6.5788360239190213</v>
      </c>
      <c r="P873">
        <v>8.4729802642774299</v>
      </c>
      <c r="R873">
        <v>9.8472924283191752</v>
      </c>
      <c r="S873">
        <v>35.327627143870146</v>
      </c>
      <c r="U873">
        <v>1.6826749309254283</v>
      </c>
      <c r="V873">
        <v>47.240758756203171</v>
      </c>
      <c r="W873">
        <v>22.89466856315476</v>
      </c>
      <c r="X873">
        <v>43.752847483276327</v>
      </c>
      <c r="Y873">
        <v>3.2667610762562576</v>
      </c>
      <c r="Z873">
        <v>16.942011196417099</v>
      </c>
      <c r="AB873">
        <v>30.479570290870733</v>
      </c>
      <c r="AD873">
        <v>1.505066687159844E-2</v>
      </c>
      <c r="AE873">
        <v>6.2043906233945165</v>
      </c>
      <c r="AF873">
        <v>13.023457830513362</v>
      </c>
      <c r="AG873">
        <v>15.943746658048825</v>
      </c>
      <c r="AI873">
        <v>2.1942720501940931</v>
      </c>
      <c r="AK873">
        <v>43.958889939481395</v>
      </c>
    </row>
    <row r="874" spans="1:37" x14ac:dyDescent="0.25">
      <c r="A874">
        <v>873</v>
      </c>
      <c r="B874">
        <v>752</v>
      </c>
      <c r="C874">
        <v>186</v>
      </c>
      <c r="D874">
        <v>0.39440130712578902</v>
      </c>
      <c r="E874">
        <v>148.43771363114357</v>
      </c>
      <c r="F874">
        <v>48.005367334615904</v>
      </c>
      <c r="G874">
        <v>70.415179217400492</v>
      </c>
      <c r="H874">
        <v>65.7992738482249</v>
      </c>
      <c r="J874">
        <v>44.458921831951912</v>
      </c>
      <c r="L874">
        <v>1.5888220426801745</v>
      </c>
      <c r="M874">
        <v>12.971307285502553</v>
      </c>
      <c r="N874">
        <v>2.2605840759653364</v>
      </c>
      <c r="O874">
        <v>6.6123987049840327</v>
      </c>
      <c r="P874">
        <v>8.3787079965306912</v>
      </c>
      <c r="R874">
        <v>9.4535321352514714</v>
      </c>
      <c r="S874">
        <v>35.662427745370124</v>
      </c>
      <c r="U874">
        <v>1.6667460889338683</v>
      </c>
      <c r="V874">
        <v>47.771660552192202</v>
      </c>
      <c r="W874">
        <v>22.3755111087595</v>
      </c>
      <c r="X874">
        <v>43.745258008766534</v>
      </c>
      <c r="Y874">
        <v>2.9855999453465425</v>
      </c>
      <c r="Z874">
        <v>17.707543376177096</v>
      </c>
      <c r="AB874">
        <v>31.283024089561309</v>
      </c>
      <c r="AE874">
        <v>6.6446983770844525</v>
      </c>
      <c r="AF874">
        <v>12.587531564204488</v>
      </c>
      <c r="AG874">
        <v>16.732353305113733</v>
      </c>
      <c r="AI874">
        <v>2.1959764181552455</v>
      </c>
      <c r="AK874">
        <v>40.622059839244933</v>
      </c>
    </row>
    <row r="875" spans="1:37" x14ac:dyDescent="0.25">
      <c r="A875">
        <v>874</v>
      </c>
      <c r="B875">
        <v>765</v>
      </c>
      <c r="C875">
        <v>183</v>
      </c>
      <c r="D875">
        <v>0.40604007128064601</v>
      </c>
      <c r="E875">
        <v>148.48849856726255</v>
      </c>
      <c r="F875">
        <v>62.6328639220933</v>
      </c>
      <c r="G875">
        <v>72.394817320575001</v>
      </c>
      <c r="H875">
        <v>67.810718759097625</v>
      </c>
      <c r="J875">
        <v>75.080086939198523</v>
      </c>
      <c r="L875">
        <v>7.7013812071886969</v>
      </c>
      <c r="M875">
        <v>14.307716322013176</v>
      </c>
      <c r="N875">
        <v>2.2320286542407701</v>
      </c>
      <c r="O875">
        <v>34.352929499137929</v>
      </c>
      <c r="P875">
        <v>12.013787380239227</v>
      </c>
      <c r="Q875">
        <v>0.2110130699433829</v>
      </c>
      <c r="R875">
        <v>18.415564493315852</v>
      </c>
      <c r="S875">
        <v>50.985734032570136</v>
      </c>
      <c r="U875">
        <v>2.045931346617941</v>
      </c>
      <c r="V875">
        <v>47.863830133023264</v>
      </c>
      <c r="W875">
        <v>25.871350692472362</v>
      </c>
      <c r="X875">
        <v>44.173475274934205</v>
      </c>
      <c r="Y875">
        <v>9.0495689715803351</v>
      </c>
      <c r="Z875">
        <v>32.178925012205006</v>
      </c>
      <c r="AA875">
        <v>6.9299620563366622</v>
      </c>
      <c r="AB875">
        <v>37.90791102996841</v>
      </c>
      <c r="AC875">
        <v>7.9279123765882108E-3</v>
      </c>
      <c r="AD875">
        <v>8.5845697351920709</v>
      </c>
      <c r="AE875">
        <v>13.719619031422887</v>
      </c>
      <c r="AF875">
        <v>13.945004423196195</v>
      </c>
      <c r="AG875">
        <v>23.560699500545628</v>
      </c>
      <c r="AH875">
        <v>7.0847162936561503</v>
      </c>
      <c r="AI875">
        <v>2.1707160730648321</v>
      </c>
      <c r="AK875">
        <v>60.856760896641759</v>
      </c>
    </row>
    <row r="876" spans="1:37" x14ac:dyDescent="0.25">
      <c r="A876">
        <v>875</v>
      </c>
      <c r="B876">
        <v>764</v>
      </c>
      <c r="C876">
        <v>183</v>
      </c>
      <c r="D876">
        <v>0.40539989394012799</v>
      </c>
      <c r="E876">
        <v>148.38568610914959</v>
      </c>
      <c r="F876">
        <v>62.317868493722749</v>
      </c>
      <c r="G876">
        <v>72.34098424935155</v>
      </c>
      <c r="H876">
        <v>67.754350373511201</v>
      </c>
      <c r="J876">
        <v>75.011618964946479</v>
      </c>
      <c r="L876">
        <v>7.6251583847137878</v>
      </c>
      <c r="M876">
        <v>14.259956573710777</v>
      </c>
      <c r="N876">
        <v>2.2258472437487216</v>
      </c>
      <c r="O876">
        <v>33.984074460101397</v>
      </c>
      <c r="P876">
        <v>11.921331929391018</v>
      </c>
      <c r="Q876">
        <v>0.15910159443733182</v>
      </c>
      <c r="R876">
        <v>18.235219134025819</v>
      </c>
      <c r="S876">
        <v>50.630542030230082</v>
      </c>
      <c r="U876">
        <v>1.9828709503228006</v>
      </c>
      <c r="V876">
        <v>47.786429574266187</v>
      </c>
      <c r="W876">
        <v>25.702599965304604</v>
      </c>
      <c r="X876">
        <v>44.030376425359428</v>
      </c>
      <c r="Y876">
        <v>8.9705226432337994</v>
      </c>
      <c r="Z876">
        <v>32.0065083899906</v>
      </c>
      <c r="AA876">
        <v>6.85132508076512</v>
      </c>
      <c r="AB876">
        <v>37.790068011719733</v>
      </c>
      <c r="AD876">
        <v>8.4892273416676129</v>
      </c>
      <c r="AE876">
        <v>13.640242044804502</v>
      </c>
      <c r="AF876">
        <v>13.887956233577803</v>
      </c>
      <c r="AG876">
        <v>23.419810993114719</v>
      </c>
      <c r="AH876">
        <v>6.9758403564844089</v>
      </c>
      <c r="AI876">
        <v>2.1642582890597404</v>
      </c>
      <c r="AK876">
        <v>60.847910508427766</v>
      </c>
    </row>
    <row r="877" spans="1:37" x14ac:dyDescent="0.25">
      <c r="A877">
        <v>876</v>
      </c>
      <c r="B877">
        <v>763</v>
      </c>
      <c r="C877">
        <v>183</v>
      </c>
      <c r="D877">
        <v>0.404758480914928</v>
      </c>
      <c r="E877">
        <v>148.26301674509364</v>
      </c>
      <c r="F877">
        <v>61.936611778019461</v>
      </c>
      <c r="G877">
        <v>72.27752824701183</v>
      </c>
      <c r="H877">
        <v>67.688371931282802</v>
      </c>
      <c r="J877">
        <v>74.905532323527609</v>
      </c>
      <c r="L877">
        <v>7.539114237504247</v>
      </c>
      <c r="M877">
        <v>14.1856048764484</v>
      </c>
      <c r="N877">
        <v>2.2278304774214046</v>
      </c>
      <c r="O877">
        <v>33.590583961775323</v>
      </c>
      <c r="P877">
        <v>11.817802817717894</v>
      </c>
      <c r="Q877">
        <v>8.815971627149613E-2</v>
      </c>
      <c r="R877">
        <v>18.012840150930348</v>
      </c>
      <c r="S877">
        <v>50.143426670401666</v>
      </c>
      <c r="U877">
        <v>1.8961398435591401</v>
      </c>
      <c r="V877">
        <v>47.665962011908533</v>
      </c>
      <c r="W877">
        <v>25.483742601878241</v>
      </c>
      <c r="X877">
        <v>43.807292350417981</v>
      </c>
      <c r="Y877">
        <v>8.8777817925109019</v>
      </c>
      <c r="Z877">
        <v>31.797804120739091</v>
      </c>
      <c r="AA877">
        <v>6.7628209024597021</v>
      </c>
      <c r="AB877">
        <v>37.625639209060232</v>
      </c>
      <c r="AD877">
        <v>8.3702541310114675</v>
      </c>
      <c r="AE877">
        <v>13.546850455027888</v>
      </c>
      <c r="AF877">
        <v>13.812481013662415</v>
      </c>
      <c r="AG877">
        <v>23.240503819998352</v>
      </c>
      <c r="AH877">
        <v>6.8366043722032064</v>
      </c>
      <c r="AI877">
        <v>2.1659643330161926</v>
      </c>
      <c r="AK877">
        <v>60.824801326211542</v>
      </c>
    </row>
    <row r="878" spans="1:37" x14ac:dyDescent="0.25">
      <c r="A878">
        <v>877</v>
      </c>
      <c r="B878">
        <v>762</v>
      </c>
      <c r="C878">
        <v>183</v>
      </c>
      <c r="D878">
        <v>0.40411582862387202</v>
      </c>
      <c r="E878">
        <v>148.1404845204606</v>
      </c>
      <c r="F878">
        <v>61.555977676970187</v>
      </c>
      <c r="G878">
        <v>72.214147061735858</v>
      </c>
      <c r="H878">
        <v>67.622481201109011</v>
      </c>
      <c r="J878">
        <v>74.800007028551718</v>
      </c>
      <c r="L878">
        <v>7.4532186417885642</v>
      </c>
      <c r="M878">
        <v>14.111384421132504</v>
      </c>
      <c r="N878">
        <v>2.2298135823725023</v>
      </c>
      <c r="O878">
        <v>33.197648812450851</v>
      </c>
      <c r="P878">
        <v>11.714430790922604</v>
      </c>
      <c r="Q878">
        <v>1.7241964729076287E-2</v>
      </c>
      <c r="R878">
        <v>17.79078605054826</v>
      </c>
      <c r="S878">
        <v>49.657137238170918</v>
      </c>
      <c r="U878">
        <v>1.809455443438498</v>
      </c>
      <c r="V878">
        <v>47.545661784229722</v>
      </c>
      <c r="W878">
        <v>25.265140132990783</v>
      </c>
      <c r="X878">
        <v>43.584587245815953</v>
      </c>
      <c r="Y878">
        <v>8.7851802604381604</v>
      </c>
      <c r="Z878">
        <v>31.589370699545501</v>
      </c>
      <c r="AA878">
        <v>6.6744691885379144</v>
      </c>
      <c r="AB878">
        <v>37.461461516911399</v>
      </c>
      <c r="AD878">
        <v>8.2513667708303409</v>
      </c>
      <c r="AE878">
        <v>13.453576344100293</v>
      </c>
      <c r="AF878">
        <v>13.737137186979876</v>
      </c>
      <c r="AG878">
        <v>23.061450109015919</v>
      </c>
      <c r="AH878">
        <v>6.6975667317069947</v>
      </c>
      <c r="AI878">
        <v>2.1676694302120012</v>
      </c>
      <c r="AK878">
        <v>60.801984764812516</v>
      </c>
    </row>
    <row r="879" spans="1:37" x14ac:dyDescent="0.25">
      <c r="A879">
        <v>878</v>
      </c>
      <c r="B879">
        <v>761</v>
      </c>
      <c r="C879">
        <v>183</v>
      </c>
      <c r="D879">
        <v>0.403471933471934</v>
      </c>
      <c r="E879">
        <v>147.94353972856806</v>
      </c>
      <c r="F879">
        <v>60.677335805835902</v>
      </c>
      <c r="G879">
        <v>72.064726034667814</v>
      </c>
      <c r="H879">
        <v>67.470563544692467</v>
      </c>
      <c r="J879">
        <v>74.611533410996955</v>
      </c>
      <c r="L879">
        <v>7.2221375347518224</v>
      </c>
      <c r="M879">
        <v>14.107836445956258</v>
      </c>
      <c r="N879">
        <v>2.2317907737749629</v>
      </c>
      <c r="O879">
        <v>32.235894180089666</v>
      </c>
      <c r="P879">
        <v>11.438980768752982</v>
      </c>
      <c r="R879">
        <v>17.468370915841145</v>
      </c>
      <c r="S879">
        <v>49.326692479690784</v>
      </c>
      <c r="U879">
        <v>1.7687947876374608</v>
      </c>
      <c r="V879">
        <v>47.565263716013774</v>
      </c>
      <c r="W879">
        <v>25.039570464829797</v>
      </c>
      <c r="X879">
        <v>43.504988114097728</v>
      </c>
      <c r="Y879">
        <v>8.5235834504275552</v>
      </c>
      <c r="Z879">
        <v>31.114504221070352</v>
      </c>
      <c r="AA879">
        <v>6.4346174051401466</v>
      </c>
      <c r="AB879">
        <v>37.389548017865515</v>
      </c>
      <c r="AD879">
        <v>7.9688312910399404</v>
      </c>
      <c r="AE879">
        <v>13.269244256270001</v>
      </c>
      <c r="AF879">
        <v>13.732460212419507</v>
      </c>
      <c r="AG879">
        <v>22.974657163735014</v>
      </c>
      <c r="AH879">
        <v>6.3146822815618906</v>
      </c>
      <c r="AI879">
        <v>2.1693677939835472</v>
      </c>
      <c r="AK879">
        <v>60.66272685555834</v>
      </c>
    </row>
    <row r="880" spans="1:37" x14ac:dyDescent="0.25">
      <c r="A880">
        <v>879</v>
      </c>
      <c r="B880">
        <v>760</v>
      </c>
      <c r="C880">
        <v>183</v>
      </c>
      <c r="D880">
        <v>0.40282679185016601</v>
      </c>
      <c r="E880">
        <v>147.72079642850929</v>
      </c>
      <c r="F880">
        <v>59.616932688295378</v>
      </c>
      <c r="G880">
        <v>71.883353439530822</v>
      </c>
      <c r="H880">
        <v>67.286707256354859</v>
      </c>
      <c r="J880">
        <v>74.377353965891956</v>
      </c>
      <c r="L880">
        <v>6.9351208961563495</v>
      </c>
      <c r="M880">
        <v>14.12801557600149</v>
      </c>
      <c r="N880">
        <v>2.2337654562776441</v>
      </c>
      <c r="O880">
        <v>31.063610032948755</v>
      </c>
      <c r="P880">
        <v>11.099632725658594</v>
      </c>
      <c r="R880">
        <v>17.095651684291159</v>
      </c>
      <c r="S880">
        <v>48.999724755295581</v>
      </c>
      <c r="U880">
        <v>1.7457899817732665</v>
      </c>
      <c r="V880">
        <v>47.616497115578554</v>
      </c>
      <c r="W880">
        <v>24.814301458394329</v>
      </c>
      <c r="X880">
        <v>43.479722644661877</v>
      </c>
      <c r="Y880">
        <v>8.1991725464822647</v>
      </c>
      <c r="Z880">
        <v>30.539837809729658</v>
      </c>
      <c r="AA880">
        <v>6.1377467832308321</v>
      </c>
      <c r="AB880">
        <v>37.325033666859845</v>
      </c>
      <c r="AD880">
        <v>7.6244209313844094</v>
      </c>
      <c r="AE880">
        <v>13.050600935875904</v>
      </c>
      <c r="AF880">
        <v>13.7515081252472</v>
      </c>
      <c r="AG880">
        <v>22.895263349562882</v>
      </c>
      <c r="AH880">
        <v>5.8403401527502572</v>
      </c>
      <c r="AI880">
        <v>2.1710628271419554</v>
      </c>
      <c r="AK880">
        <v>60.479058785107917</v>
      </c>
    </row>
    <row r="881" spans="1:37" x14ac:dyDescent="0.25">
      <c r="A881">
        <v>880</v>
      </c>
      <c r="B881">
        <v>759</v>
      </c>
      <c r="C881">
        <v>183</v>
      </c>
      <c r="D881">
        <v>0.40218040013564099</v>
      </c>
      <c r="E881">
        <v>147.49212430052191</v>
      </c>
      <c r="F881">
        <v>58.503915931663244</v>
      </c>
      <c r="G881">
        <v>71.69247749513201</v>
      </c>
      <c r="H881">
        <v>67.093360575539066</v>
      </c>
      <c r="J881">
        <v>74.110699659035888</v>
      </c>
      <c r="L881">
        <v>6.6292269264647219</v>
      </c>
      <c r="M881">
        <v>14.15151906852657</v>
      </c>
      <c r="N881">
        <v>2.2357390896904983</v>
      </c>
      <c r="O881">
        <v>29.828771044737064</v>
      </c>
      <c r="P881">
        <v>10.741284581473796</v>
      </c>
      <c r="R881">
        <v>16.692925593445501</v>
      </c>
      <c r="S881">
        <v>48.607531761617281</v>
      </c>
      <c r="U881">
        <v>1.7279082617958821</v>
      </c>
      <c r="V881">
        <v>47.653031595859936</v>
      </c>
      <c r="W881">
        <v>24.592026666061951</v>
      </c>
      <c r="X881">
        <v>43.469687244696168</v>
      </c>
      <c r="Y881">
        <v>7.8559483964560384</v>
      </c>
      <c r="Z881">
        <v>29.932029576014902</v>
      </c>
      <c r="AA881">
        <v>5.8230832143807199</v>
      </c>
      <c r="AB881">
        <v>37.22948627435882</v>
      </c>
      <c r="AD881">
        <v>7.2592087888453349</v>
      </c>
      <c r="AE881">
        <v>12.819707022904884</v>
      </c>
      <c r="AF881">
        <v>13.773879648080793</v>
      </c>
      <c r="AG881">
        <v>22.784837942610494</v>
      </c>
      <c r="AH881">
        <v>5.3375659137688771</v>
      </c>
      <c r="AI881">
        <v>2.1727559876603775</v>
      </c>
      <c r="AK881">
        <v>60.279965048791844</v>
      </c>
    </row>
    <row r="882" spans="1:37" x14ac:dyDescent="0.25">
      <c r="A882">
        <v>881</v>
      </c>
      <c r="B882">
        <v>758</v>
      </c>
      <c r="C882">
        <v>183</v>
      </c>
      <c r="D882">
        <v>0.40153275469136601</v>
      </c>
      <c r="E882">
        <v>147.25347083586013</v>
      </c>
      <c r="F882">
        <v>57.305745908940679</v>
      </c>
      <c r="G882">
        <v>71.486982520030807</v>
      </c>
      <c r="H882">
        <v>66.885407841483129</v>
      </c>
      <c r="J882">
        <v>73.792945382597452</v>
      </c>
      <c r="L882">
        <v>6.2945868753931897</v>
      </c>
      <c r="M882">
        <v>14.178821784130996</v>
      </c>
      <c r="N882">
        <v>2.2377113170718075</v>
      </c>
      <c r="O882">
        <v>28.496356414826998</v>
      </c>
      <c r="P882">
        <v>10.353704638850409</v>
      </c>
      <c r="R882">
        <v>16.245039993174931</v>
      </c>
      <c r="S882">
        <v>48.115889298570181</v>
      </c>
      <c r="U882">
        <v>1.7164394686008027</v>
      </c>
      <c r="V882">
        <v>47.668226257646779</v>
      </c>
      <c r="W882">
        <v>24.373163063134882</v>
      </c>
      <c r="X882">
        <v>43.478669011624923</v>
      </c>
      <c r="Y882">
        <v>7.4836855493408514</v>
      </c>
      <c r="Z882">
        <v>29.269065308176103</v>
      </c>
      <c r="AA882">
        <v>5.480663489348677</v>
      </c>
      <c r="AB882">
        <v>37.085873812624484</v>
      </c>
      <c r="AD882">
        <v>6.8601889778847509</v>
      </c>
      <c r="AE882">
        <v>12.567475635154638</v>
      </c>
      <c r="AF882">
        <v>13.800049290136899</v>
      </c>
      <c r="AG882">
        <v>22.626348564056681</v>
      </c>
      <c r="AH882">
        <v>4.7908189807868906</v>
      </c>
      <c r="AI882">
        <v>2.1744469167595963</v>
      </c>
      <c r="AK882">
        <v>60.055677470270545</v>
      </c>
    </row>
    <row r="883" spans="1:37" x14ac:dyDescent="0.25">
      <c r="A883">
        <v>882</v>
      </c>
      <c r="B883">
        <v>757</v>
      </c>
      <c r="C883">
        <v>183</v>
      </c>
      <c r="D883">
        <v>0.40088385186623599</v>
      </c>
      <c r="E883">
        <v>146.76917321735795</v>
      </c>
      <c r="F883">
        <v>54.245316874630049</v>
      </c>
      <c r="G883">
        <v>71.012363130875869</v>
      </c>
      <c r="H883">
        <v>66.408343691552986</v>
      </c>
      <c r="J883">
        <v>72.558849950545266</v>
      </c>
      <c r="L883">
        <v>5.4369744619447591</v>
      </c>
      <c r="M883">
        <v>14.184816809574142</v>
      </c>
      <c r="N883">
        <v>2.2396703066272896</v>
      </c>
      <c r="O883">
        <v>25.277422804014211</v>
      </c>
      <c r="P883">
        <v>9.4278703218295696</v>
      </c>
      <c r="R883">
        <v>14.998589573388566</v>
      </c>
      <c r="S883">
        <v>46.253912447862433</v>
      </c>
      <c r="U883">
        <v>1.7179166139600239</v>
      </c>
      <c r="V883">
        <v>47.501031146037327</v>
      </c>
      <c r="W883">
        <v>24.174732601528813</v>
      </c>
      <c r="X883">
        <v>43.524000486703173</v>
      </c>
      <c r="Y883">
        <v>6.5693425720918608</v>
      </c>
      <c r="Z883">
        <v>27.302735641016838</v>
      </c>
      <c r="AA883">
        <v>4.6137176879554174</v>
      </c>
      <c r="AB883">
        <v>36.236935545902</v>
      </c>
      <c r="AD883">
        <v>5.7072741107775871</v>
      </c>
      <c r="AE883">
        <v>11.751666444091592</v>
      </c>
      <c r="AF883">
        <v>13.804898311953991</v>
      </c>
      <c r="AG883">
        <v>21.762522652227663</v>
      </c>
      <c r="AH883">
        <v>3.4105514796413572</v>
      </c>
      <c r="AI883">
        <v>2.1761237808067819</v>
      </c>
      <c r="AK883">
        <v>59.267712733069438</v>
      </c>
    </row>
    <row r="884" spans="1:37" x14ac:dyDescent="0.25">
      <c r="A884">
        <v>883</v>
      </c>
      <c r="B884">
        <v>756</v>
      </c>
      <c r="C884">
        <v>183</v>
      </c>
      <c r="D884">
        <v>0.40023368799494802</v>
      </c>
      <c r="E884">
        <v>145.86478985197704</v>
      </c>
      <c r="F884">
        <v>47.973498920097484</v>
      </c>
      <c r="G884">
        <v>70.08232506930409</v>
      </c>
      <c r="H884">
        <v>65.475873888143795</v>
      </c>
      <c r="J884">
        <v>69.760004596196524</v>
      </c>
      <c r="L884">
        <v>3.6865128329826402</v>
      </c>
      <c r="M884">
        <v>14.127762331022881</v>
      </c>
      <c r="N884">
        <v>2.2416078370066823</v>
      </c>
      <c r="O884">
        <v>18.842608102996959</v>
      </c>
      <c r="P884">
        <v>7.5911849149351474</v>
      </c>
      <c r="R884">
        <v>12.382984437965902</v>
      </c>
      <c r="S884">
        <v>42.165851185453867</v>
      </c>
      <c r="U884">
        <v>1.7238249992642825</v>
      </c>
      <c r="V884">
        <v>47.066148053614889</v>
      </c>
      <c r="W884">
        <v>24.017648583744304</v>
      </c>
      <c r="X884">
        <v>43.578811587964879</v>
      </c>
      <c r="Y884">
        <v>4.7344334342491043</v>
      </c>
      <c r="Z884">
        <v>23.024720338927597</v>
      </c>
      <c r="AA884">
        <v>2.8506775898570775</v>
      </c>
      <c r="AB884">
        <v>34.217622689055275</v>
      </c>
      <c r="AD884">
        <v>3.2161414051374089</v>
      </c>
      <c r="AE884">
        <v>9.9309319138322021</v>
      </c>
      <c r="AF884">
        <v>13.746676683936268</v>
      </c>
      <c r="AG884">
        <v>19.728303206531564</v>
      </c>
      <c r="AH884">
        <v>0.58990834874479159</v>
      </c>
      <c r="AI884">
        <v>2.1777783566137079</v>
      </c>
      <c r="AK884">
        <v>57.4917015440315</v>
      </c>
    </row>
    <row r="885" spans="1:37" x14ac:dyDescent="0.25">
      <c r="A885">
        <v>884</v>
      </c>
      <c r="B885">
        <v>755</v>
      </c>
      <c r="C885">
        <v>183</v>
      </c>
      <c r="D885">
        <v>0.39958225939794501</v>
      </c>
      <c r="E885">
        <v>146.22346136119484</v>
      </c>
      <c r="F885">
        <v>47.831948594583196</v>
      </c>
      <c r="G885">
        <v>70.327407740687022</v>
      </c>
      <c r="H885">
        <v>65.718537857424934</v>
      </c>
      <c r="J885">
        <v>59.70678793888699</v>
      </c>
      <c r="L885">
        <v>1.8023151233435346</v>
      </c>
      <c r="M885">
        <v>13.946852482296293</v>
      </c>
      <c r="N885">
        <v>2.2436150605161673</v>
      </c>
      <c r="O885">
        <v>8.2784340508578786</v>
      </c>
      <c r="P885">
        <v>8.1048184038754556</v>
      </c>
      <c r="R885">
        <v>10.430812540542842</v>
      </c>
      <c r="S885">
        <v>36.230501284009819</v>
      </c>
      <c r="U885">
        <v>1.7554190790281985</v>
      </c>
      <c r="V885">
        <v>46.751560306903372</v>
      </c>
      <c r="W885">
        <v>23.719238564313564</v>
      </c>
      <c r="X885">
        <v>43.707444861970842</v>
      </c>
      <c r="Y885">
        <v>3.6101931935859426</v>
      </c>
      <c r="Z885">
        <v>20.258173946171691</v>
      </c>
      <c r="AA885">
        <v>0.58554975498466955</v>
      </c>
      <c r="AB885">
        <v>32.204347096554237</v>
      </c>
      <c r="AD885">
        <v>1.7174735658479052</v>
      </c>
      <c r="AE885">
        <v>8.1888467987059848</v>
      </c>
      <c r="AF885">
        <v>13.564669697805307</v>
      </c>
      <c r="AG885">
        <v>17.700193239658141</v>
      </c>
      <c r="AI885">
        <v>2.1795017946474253</v>
      </c>
      <c r="AK885">
        <v>50.903586959467269</v>
      </c>
    </row>
    <row r="886" spans="1:37" x14ac:dyDescent="0.25">
      <c r="A886">
        <v>885</v>
      </c>
      <c r="B886">
        <v>754</v>
      </c>
      <c r="C886">
        <v>183</v>
      </c>
      <c r="D886">
        <v>0.39892956238134702</v>
      </c>
      <c r="E886">
        <v>146.53411645442924</v>
      </c>
      <c r="F886">
        <v>47.451173509738176</v>
      </c>
      <c r="G886">
        <v>70.473003575231417</v>
      </c>
      <c r="H886">
        <v>65.861728050441016</v>
      </c>
      <c r="J886">
        <v>51.394346518730686</v>
      </c>
      <c r="L886">
        <v>1.5663520262802084</v>
      </c>
      <c r="M886">
        <v>13.599728752518772</v>
      </c>
      <c r="N886">
        <v>2.245618238888448</v>
      </c>
      <c r="O886">
        <v>6.7403562970425828</v>
      </c>
      <c r="P886">
        <v>8.4194819335229703</v>
      </c>
      <c r="R886">
        <v>10.016666995541522</v>
      </c>
      <c r="S886">
        <v>35.407069634680653</v>
      </c>
      <c r="U886">
        <v>1.7556767496738039</v>
      </c>
      <c r="V886">
        <v>47.060579442733328</v>
      </c>
      <c r="W886">
        <v>23.276486325124395</v>
      </c>
      <c r="X886">
        <v>43.746199745892177</v>
      </c>
      <c r="Y886">
        <v>3.3177344825757458</v>
      </c>
      <c r="Z886">
        <v>17.596877276299718</v>
      </c>
      <c r="AB886">
        <v>30.768568775804482</v>
      </c>
      <c r="AD886">
        <v>0.35896909682411293</v>
      </c>
      <c r="AE886">
        <v>6.6020314461186063</v>
      </c>
      <c r="AF886">
        <v>13.216445110029774</v>
      </c>
      <c r="AG886">
        <v>16.249579026677413</v>
      </c>
      <c r="AI886">
        <v>2.1812203548026736</v>
      </c>
      <c r="AK886">
        <v>45.33521142634563</v>
      </c>
    </row>
    <row r="887" spans="1:37" x14ac:dyDescent="0.25">
      <c r="A887">
        <v>886</v>
      </c>
      <c r="B887">
        <v>753</v>
      </c>
      <c r="C887">
        <v>183</v>
      </c>
      <c r="D887">
        <v>0.39827559323686001</v>
      </c>
      <c r="E887">
        <v>146.71071459232539</v>
      </c>
      <c r="F887">
        <v>47.920332902459428</v>
      </c>
      <c r="G887">
        <v>70.459223371913652</v>
      </c>
      <c r="H887">
        <v>65.845555287048683</v>
      </c>
      <c r="J887">
        <v>45.857045336933865</v>
      </c>
      <c r="L887">
        <v>1.5803513462449337</v>
      </c>
      <c r="M887">
        <v>13.174380016480573</v>
      </c>
      <c r="N887">
        <v>2.2476120330466656</v>
      </c>
      <c r="O887">
        <v>6.7038203546094364</v>
      </c>
      <c r="P887">
        <v>8.4153917855424805</v>
      </c>
      <c r="R887">
        <v>9.6709402825559927</v>
      </c>
      <c r="S887">
        <v>35.662646527951701</v>
      </c>
      <c r="U887">
        <v>1.7422181149155436</v>
      </c>
      <c r="V887">
        <v>47.570710126368162</v>
      </c>
      <c r="W887">
        <v>22.764847074586783</v>
      </c>
      <c r="X887">
        <v>43.74577230598841</v>
      </c>
      <c r="Y887">
        <v>3.0650022377393058</v>
      </c>
      <c r="Z887">
        <v>17.629485447114309</v>
      </c>
      <c r="AB887">
        <v>31.11259907167987</v>
      </c>
      <c r="AE887">
        <v>6.6114044214590688</v>
      </c>
      <c r="AF887">
        <v>12.789986461945809</v>
      </c>
      <c r="AG887">
        <v>16.578766579338115</v>
      </c>
      <c r="AI887">
        <v>2.1829286961625329</v>
      </c>
      <c r="AK887">
        <v>41.555689192496239</v>
      </c>
    </row>
    <row r="888" spans="1:37" x14ac:dyDescent="0.25">
      <c r="A888">
        <v>887</v>
      </c>
      <c r="B888">
        <v>765</v>
      </c>
      <c r="C888">
        <v>180</v>
      </c>
      <c r="D888">
        <v>0.409218802677841</v>
      </c>
      <c r="E888">
        <v>146.73037333808128</v>
      </c>
      <c r="F888">
        <v>62.551418400274358</v>
      </c>
      <c r="G888">
        <v>72.393785629483403</v>
      </c>
      <c r="H888">
        <v>67.809560913110616</v>
      </c>
      <c r="J888">
        <v>75.023654340183512</v>
      </c>
      <c r="L888">
        <v>7.6828147241264633</v>
      </c>
      <c r="M888">
        <v>14.302053833396872</v>
      </c>
      <c r="N888">
        <v>2.2192815299904907</v>
      </c>
      <c r="O888">
        <v>34.370322041617484</v>
      </c>
      <c r="P888">
        <v>11.982043671297376</v>
      </c>
      <c r="Q888">
        <v>0.15343357467767421</v>
      </c>
      <c r="R888">
        <v>18.40799982989498</v>
      </c>
      <c r="S888">
        <v>50.929371313383591</v>
      </c>
      <c r="U888">
        <v>2.0425029156969989</v>
      </c>
      <c r="V888">
        <v>47.790118687873537</v>
      </c>
      <c r="W888">
        <v>25.956402775492112</v>
      </c>
      <c r="X888">
        <v>43.971673614835694</v>
      </c>
      <c r="Y888">
        <v>9.0205424496439317</v>
      </c>
      <c r="Z888">
        <v>32.174498632376768</v>
      </c>
      <c r="AA888">
        <v>6.9150404224503434</v>
      </c>
      <c r="AB888">
        <v>37.910625886043533</v>
      </c>
      <c r="AC888">
        <v>6.1716348486952483E-3</v>
      </c>
      <c r="AD888">
        <v>8.5797035737780671</v>
      </c>
      <c r="AE888">
        <v>13.742850706100812</v>
      </c>
      <c r="AF888">
        <v>13.935851298739667</v>
      </c>
      <c r="AG888">
        <v>23.563591969667002</v>
      </c>
      <c r="AH888">
        <v>7.0218029823049584</v>
      </c>
      <c r="AI888">
        <v>2.1576060849973002</v>
      </c>
      <c r="AK888">
        <v>60.803958788167684</v>
      </c>
    </row>
    <row r="889" spans="1:37" x14ac:dyDescent="0.25">
      <c r="A889">
        <v>888</v>
      </c>
      <c r="B889">
        <v>764</v>
      </c>
      <c r="C889">
        <v>180</v>
      </c>
      <c r="D889">
        <v>0.40858169020874802</v>
      </c>
      <c r="E889">
        <v>146.62341812889812</v>
      </c>
      <c r="F889">
        <v>62.222567284991499</v>
      </c>
      <c r="G889">
        <v>72.337915878195318</v>
      </c>
      <c r="H889">
        <v>67.75115462532267</v>
      </c>
      <c r="J889">
        <v>74.947131099855881</v>
      </c>
      <c r="L889">
        <v>7.6045614756447319</v>
      </c>
      <c r="M889">
        <v>14.24869483264559</v>
      </c>
      <c r="N889">
        <v>2.2148584826510631</v>
      </c>
      <c r="O889">
        <v>33.996222353122207</v>
      </c>
      <c r="P889">
        <v>11.887272070494713</v>
      </c>
      <c r="Q889">
        <v>9.7553622761769029E-2</v>
      </c>
      <c r="R889">
        <v>18.218861338502908</v>
      </c>
      <c r="S889">
        <v>50.546243158278052</v>
      </c>
      <c r="U889">
        <v>1.9744292949056721</v>
      </c>
      <c r="V889">
        <v>47.703694989213687</v>
      </c>
      <c r="W889">
        <v>25.776954714855645</v>
      </c>
      <c r="X889">
        <v>43.811865017848248</v>
      </c>
      <c r="Y889">
        <v>8.9386153220148135</v>
      </c>
      <c r="Z889">
        <v>31.994449337547131</v>
      </c>
      <c r="AA889">
        <v>6.8343642990726661</v>
      </c>
      <c r="AB889">
        <v>37.78291864817659</v>
      </c>
      <c r="AD889">
        <v>8.4794350551609288</v>
      </c>
      <c r="AE889">
        <v>13.66050728521985</v>
      </c>
      <c r="AF889">
        <v>13.874961793175199</v>
      </c>
      <c r="AG889">
        <v>23.414601551731351</v>
      </c>
      <c r="AH889">
        <v>6.9064994866756546</v>
      </c>
      <c r="AI889">
        <v>2.1529067994748474</v>
      </c>
      <c r="AK889">
        <v>60.792106271479277</v>
      </c>
    </row>
    <row r="890" spans="1:37" x14ac:dyDescent="0.25">
      <c r="A890">
        <v>889</v>
      </c>
      <c r="B890">
        <v>763</v>
      </c>
      <c r="C890">
        <v>180</v>
      </c>
      <c r="D890">
        <v>0.40794334797085602</v>
      </c>
      <c r="E890">
        <v>146.50090371837152</v>
      </c>
      <c r="F890">
        <v>61.841904212801253</v>
      </c>
      <c r="G890">
        <v>72.274514714381652</v>
      </c>
      <c r="H890">
        <v>67.685229799767029</v>
      </c>
      <c r="J890">
        <v>74.841186336227835</v>
      </c>
      <c r="L890">
        <v>7.5186465573762868</v>
      </c>
      <c r="M890">
        <v>14.174509650833672</v>
      </c>
      <c r="N890">
        <v>2.2168420049864799</v>
      </c>
      <c r="O890">
        <v>33.602975371326977</v>
      </c>
      <c r="P890">
        <v>11.783851771176792</v>
      </c>
      <c r="Q890">
        <v>2.6717037821852002E-2</v>
      </c>
      <c r="R890">
        <v>17.996833719980518</v>
      </c>
      <c r="S890">
        <v>50.059841219744825</v>
      </c>
      <c r="U890">
        <v>1.8877866024749592</v>
      </c>
      <c r="V890">
        <v>47.583508679410421</v>
      </c>
      <c r="W890">
        <v>25.558278471479252</v>
      </c>
      <c r="X890">
        <v>43.589361588179763</v>
      </c>
      <c r="Y890">
        <v>8.8459835156032547</v>
      </c>
      <c r="Z890">
        <v>31.7860853738392</v>
      </c>
      <c r="AA890">
        <v>6.7459931466341221</v>
      </c>
      <c r="AB890">
        <v>37.618774703109636</v>
      </c>
      <c r="AD890">
        <v>8.3606931614131312</v>
      </c>
      <c r="AE890">
        <v>13.567244774589081</v>
      </c>
      <c r="AF890">
        <v>13.799652951447293</v>
      </c>
      <c r="AG890">
        <v>23.235583470831624</v>
      </c>
      <c r="AH890">
        <v>6.7674380974049839</v>
      </c>
      <c r="AI890">
        <v>2.1546132674242835</v>
      </c>
      <c r="AK890">
        <v>60.769108440205457</v>
      </c>
    </row>
    <row r="891" spans="1:37" x14ac:dyDescent="0.25">
      <c r="A891">
        <v>890</v>
      </c>
      <c r="B891">
        <v>762</v>
      </c>
      <c r="C891">
        <v>180</v>
      </c>
      <c r="D891">
        <v>0.40730377240013699</v>
      </c>
      <c r="E891">
        <v>146.31752637485602</v>
      </c>
      <c r="F891">
        <v>61.05373542152811</v>
      </c>
      <c r="G891">
        <v>72.140718947112092</v>
      </c>
      <c r="H891">
        <v>67.548923266030855</v>
      </c>
      <c r="J891">
        <v>74.668386185752226</v>
      </c>
      <c r="L891">
        <v>7.3140303503490651</v>
      </c>
      <c r="M891">
        <v>14.158389888497302</v>
      </c>
      <c r="N891">
        <v>2.218820684208302</v>
      </c>
      <c r="O891">
        <v>32.744189766004951</v>
      </c>
      <c r="P891">
        <v>11.539645000922029</v>
      </c>
      <c r="R891">
        <v>17.693345316926514</v>
      </c>
      <c r="S891">
        <v>49.703807565506899</v>
      </c>
      <c r="U891">
        <v>1.8389115837120817</v>
      </c>
      <c r="V891">
        <v>47.578819354501412</v>
      </c>
      <c r="W891">
        <v>25.333716461824952</v>
      </c>
      <c r="X891">
        <v>43.484388870308692</v>
      </c>
      <c r="Y891">
        <v>8.6150755046643201</v>
      </c>
      <c r="Z891">
        <v>31.359589803156904</v>
      </c>
      <c r="AA891">
        <v>6.5337099599194186</v>
      </c>
      <c r="AB891">
        <v>37.531298145498148</v>
      </c>
      <c r="AD891">
        <v>8.1080415136996855</v>
      </c>
      <c r="AE891">
        <v>13.399389243208571</v>
      </c>
      <c r="AF891">
        <v>13.782404966813512</v>
      </c>
      <c r="AG891">
        <v>23.13323041461711</v>
      </c>
      <c r="AH891">
        <v>6.4289513190322278</v>
      </c>
      <c r="AI891">
        <v>2.1563140742207181</v>
      </c>
      <c r="AK891">
        <v>60.651084709659216</v>
      </c>
    </row>
    <row r="892" spans="1:37" x14ac:dyDescent="0.25">
      <c r="A892">
        <v>891</v>
      </c>
      <c r="B892">
        <v>761</v>
      </c>
      <c r="C892">
        <v>180</v>
      </c>
      <c r="D892">
        <v>0.40666295991877599</v>
      </c>
      <c r="E892">
        <v>146.09617334073968</v>
      </c>
      <c r="F892">
        <v>60.003246903591091</v>
      </c>
      <c r="G892">
        <v>71.961091816083069</v>
      </c>
      <c r="H892">
        <v>67.366798284368585</v>
      </c>
      <c r="J892">
        <v>74.438871357118217</v>
      </c>
      <c r="L892">
        <v>7.0303258511834317</v>
      </c>
      <c r="M892">
        <v>14.177877607301577</v>
      </c>
      <c r="N892">
        <v>2.2207959544023033</v>
      </c>
      <c r="O892">
        <v>31.58299387900545</v>
      </c>
      <c r="P892">
        <v>11.203779695498991</v>
      </c>
      <c r="R892">
        <v>17.325211991311161</v>
      </c>
      <c r="S892">
        <v>49.384447996007324</v>
      </c>
      <c r="U892">
        <v>1.8151838810832674</v>
      </c>
      <c r="V892">
        <v>47.631293132251933</v>
      </c>
      <c r="W892">
        <v>25.107889622924091</v>
      </c>
      <c r="X892">
        <v>43.457107634976886</v>
      </c>
      <c r="Y892">
        <v>8.2940981065580477</v>
      </c>
      <c r="Z892">
        <v>30.790540316616415</v>
      </c>
      <c r="AA892">
        <v>6.2400552966708345</v>
      </c>
      <c r="AB892">
        <v>37.470008945270443</v>
      </c>
      <c r="AD892">
        <v>7.7673406620432592</v>
      </c>
      <c r="AE892">
        <v>13.182659580862964</v>
      </c>
      <c r="AF892">
        <v>13.800761340548052</v>
      </c>
      <c r="AG892">
        <v>23.0570637929074</v>
      </c>
      <c r="AH892">
        <v>5.9598376368453332</v>
      </c>
      <c r="AI892">
        <v>2.1580106521140552</v>
      </c>
      <c r="AK892">
        <v>60.470194775586016</v>
      </c>
    </row>
    <row r="893" spans="1:37" x14ac:dyDescent="0.25">
      <c r="A893">
        <v>892</v>
      </c>
      <c r="B893">
        <v>760</v>
      </c>
      <c r="C893">
        <v>180</v>
      </c>
      <c r="D893">
        <v>0.40602090693510101</v>
      </c>
      <c r="E893">
        <v>145.86952679378831</v>
      </c>
      <c r="F893">
        <v>58.905160665659004</v>
      </c>
      <c r="G893">
        <v>71.772770137241579</v>
      </c>
      <c r="H893">
        <v>67.175991691325322</v>
      </c>
      <c r="J893">
        <v>74.179660254701076</v>
      </c>
      <c r="L893">
        <v>6.7292934741068926</v>
      </c>
      <c r="M893">
        <v>14.200547571280739</v>
      </c>
      <c r="N893">
        <v>2.2227702356004158</v>
      </c>
      <c r="O893">
        <v>30.3647207166299</v>
      </c>
      <c r="P893">
        <v>10.850531929183751</v>
      </c>
      <c r="R893">
        <v>16.929393938885049</v>
      </c>
      <c r="S893">
        <v>49.004813572369471</v>
      </c>
      <c r="U893">
        <v>1.7963362857592513</v>
      </c>
      <c r="V893">
        <v>47.670004700185466</v>
      </c>
      <c r="W893">
        <v>24.88498364084802</v>
      </c>
      <c r="X893">
        <v>43.444341331825001</v>
      </c>
      <c r="Y893">
        <v>7.9559175493764895</v>
      </c>
      <c r="Z893">
        <v>30.191637255238952</v>
      </c>
      <c r="AA893">
        <v>5.930142912901923</v>
      </c>
      <c r="AB893">
        <v>37.380097932129168</v>
      </c>
      <c r="AD893">
        <v>7.4077993745130879</v>
      </c>
      <c r="AE893">
        <v>12.95499812010082</v>
      </c>
      <c r="AF893">
        <v>13.822299262251471</v>
      </c>
      <c r="AG893">
        <v>22.952276861255523</v>
      </c>
      <c r="AH893">
        <v>5.4647262607346887</v>
      </c>
      <c r="AI893">
        <v>2.1597054192977958</v>
      </c>
      <c r="AK893">
        <v>60.275367329678495</v>
      </c>
    </row>
    <row r="894" spans="1:37" x14ac:dyDescent="0.25">
      <c r="A894">
        <v>893</v>
      </c>
      <c r="B894">
        <v>759</v>
      </c>
      <c r="C894">
        <v>180</v>
      </c>
      <c r="D894">
        <v>0.40537760984353299</v>
      </c>
      <c r="E894">
        <v>145.63426373613521</v>
      </c>
      <c r="F894">
        <v>57.732753920929277</v>
      </c>
      <c r="G894">
        <v>71.571544402651952</v>
      </c>
      <c r="H894">
        <v>66.972293999602087</v>
      </c>
      <c r="J894">
        <v>73.875388760399076</v>
      </c>
      <c r="L894">
        <v>6.4028199145315989</v>
      </c>
      <c r="M894">
        <v>14.226822824276052</v>
      </c>
      <c r="N894">
        <v>2.2247432300632353</v>
      </c>
      <c r="O894">
        <v>29.060559651746395</v>
      </c>
      <c r="P894">
        <v>10.47148241078062</v>
      </c>
      <c r="R894">
        <v>16.493467736700428</v>
      </c>
      <c r="S894">
        <v>48.53651890789736</v>
      </c>
      <c r="U894">
        <v>1.7834575153256946</v>
      </c>
      <c r="V894">
        <v>47.689434213437842</v>
      </c>
      <c r="W894">
        <v>24.665362003504065</v>
      </c>
      <c r="X894">
        <v>43.449290426272796</v>
      </c>
      <c r="Y894">
        <v>7.5921196193019558</v>
      </c>
      <c r="Z894">
        <v>29.544827099251499</v>
      </c>
      <c r="AA894">
        <v>5.5957466125363862</v>
      </c>
      <c r="AB894">
        <v>37.247436752339127</v>
      </c>
      <c r="AD894">
        <v>7.0187465306707386</v>
      </c>
      <c r="AE894">
        <v>12.708957158325706</v>
      </c>
      <c r="AF894">
        <v>13.847441483576317</v>
      </c>
      <c r="AG894">
        <v>22.804740974025567</v>
      </c>
      <c r="AH894">
        <v>4.9308379008612002</v>
      </c>
      <c r="AI894">
        <v>2.1613980761964338</v>
      </c>
      <c r="AK894">
        <v>60.058586670524441</v>
      </c>
    </row>
    <row r="895" spans="1:37" x14ac:dyDescent="0.25">
      <c r="A895">
        <v>894</v>
      </c>
      <c r="B895">
        <v>758</v>
      </c>
      <c r="C895">
        <v>180</v>
      </c>
      <c r="D895">
        <v>0.40473306502448703</v>
      </c>
      <c r="E895">
        <v>145.38235976963654</v>
      </c>
      <c r="F895">
        <v>56.421635196266699</v>
      </c>
      <c r="G895">
        <v>71.347398085895463</v>
      </c>
      <c r="H895">
        <v>66.745688703459223</v>
      </c>
      <c r="J895">
        <v>73.489316890598133</v>
      </c>
      <c r="L895">
        <v>6.0314129061592281</v>
      </c>
      <c r="M895">
        <v>14.257208209818462</v>
      </c>
      <c r="N895">
        <v>2.2267142796618864</v>
      </c>
      <c r="O895">
        <v>27.601757671841419</v>
      </c>
      <c r="P895">
        <v>10.04659745179722</v>
      </c>
      <c r="R895">
        <v>15.987167558942499</v>
      </c>
      <c r="S895">
        <v>47.912631898550707</v>
      </c>
      <c r="U895">
        <v>1.7787756124279168</v>
      </c>
      <c r="V895">
        <v>47.676545540051883</v>
      </c>
      <c r="W895">
        <v>24.449712641675898</v>
      </c>
      <c r="X895">
        <v>43.478456531382712</v>
      </c>
      <c r="Y895">
        <v>7.1826647579199019</v>
      </c>
      <c r="Z895">
        <v>28.806175886398051</v>
      </c>
      <c r="AA895">
        <v>5.2176585351118847</v>
      </c>
      <c r="AB895">
        <v>37.038619367332664</v>
      </c>
      <c r="AD895">
        <v>6.5743137327233914</v>
      </c>
      <c r="AE895">
        <v>12.426244883302367</v>
      </c>
      <c r="AF895">
        <v>13.876692195482786</v>
      </c>
      <c r="AG895">
        <v>22.581049440377626</v>
      </c>
      <c r="AH895">
        <v>4.3276493705043864</v>
      </c>
      <c r="AI895">
        <v>2.1630879628428956</v>
      </c>
      <c r="AK895">
        <v>59.800397831353358</v>
      </c>
    </row>
    <row r="896" spans="1:37" x14ac:dyDescent="0.25">
      <c r="A896">
        <v>895</v>
      </c>
      <c r="B896">
        <v>757</v>
      </c>
      <c r="C896">
        <v>180</v>
      </c>
      <c r="D896">
        <v>0.40408726884434598</v>
      </c>
      <c r="E896">
        <v>144.44157023924893</v>
      </c>
      <c r="F896">
        <v>49.890665689957331</v>
      </c>
      <c r="G896">
        <v>70.378030700910372</v>
      </c>
      <c r="H896">
        <v>65.773875337550876</v>
      </c>
      <c r="J896">
        <v>70.559596865224222</v>
      </c>
      <c r="L896">
        <v>4.2077675348343471</v>
      </c>
      <c r="M896">
        <v>14.203742781079839</v>
      </c>
      <c r="N896">
        <v>2.2286505240558183</v>
      </c>
      <c r="O896">
        <v>20.897189497749778</v>
      </c>
      <c r="P896">
        <v>8.1312432423077983</v>
      </c>
      <c r="R896">
        <v>13.260651856461308</v>
      </c>
      <c r="S896">
        <v>43.590816002209422</v>
      </c>
      <c r="U896">
        <v>1.7893086331993238</v>
      </c>
      <c r="V896">
        <v>47.20188492018994</v>
      </c>
      <c r="W896">
        <v>24.290758193634275</v>
      </c>
      <c r="X896">
        <v>43.546699067247033</v>
      </c>
      <c r="Y896">
        <v>5.269517043472046</v>
      </c>
      <c r="Z896">
        <v>24.372725392145281</v>
      </c>
      <c r="AA896">
        <v>3.3807630540383253</v>
      </c>
      <c r="AB896">
        <v>34.90734828908532</v>
      </c>
      <c r="AD896">
        <v>3.9956252437502786</v>
      </c>
      <c r="AE896">
        <v>10.537178951257724</v>
      </c>
      <c r="AF896">
        <v>13.822057596375467</v>
      </c>
      <c r="AG896">
        <v>20.434871917823095</v>
      </c>
      <c r="AH896">
        <v>1.3979899679431633</v>
      </c>
      <c r="AI896">
        <v>2.1647422170588979</v>
      </c>
      <c r="AK896">
        <v>57.951785021040585</v>
      </c>
    </row>
    <row r="897" spans="1:37" x14ac:dyDescent="0.25">
      <c r="A897">
        <v>896</v>
      </c>
      <c r="B897">
        <v>756</v>
      </c>
      <c r="C897">
        <v>180</v>
      </c>
      <c r="D897">
        <v>0.40344021765534699</v>
      </c>
      <c r="E897">
        <v>144.47188276986313</v>
      </c>
      <c r="F897">
        <v>48.011667775187405</v>
      </c>
      <c r="G897">
        <v>70.316179973295419</v>
      </c>
      <c r="H897">
        <v>65.709591648233584</v>
      </c>
      <c r="J897">
        <v>62.072721493758408</v>
      </c>
      <c r="L897">
        <v>2.3656234965312177</v>
      </c>
      <c r="M897">
        <v>14.067390861156163</v>
      </c>
      <c r="N897">
        <v>2.2306389718565622</v>
      </c>
      <c r="O897">
        <v>11.273131810176013</v>
      </c>
      <c r="P897">
        <v>8.0309822647189719</v>
      </c>
      <c r="R897">
        <v>11.126615425568604</v>
      </c>
      <c r="S897">
        <v>38.017616157991959</v>
      </c>
      <c r="U897">
        <v>1.8217022059921881</v>
      </c>
      <c r="V897">
        <v>46.796129609920264</v>
      </c>
      <c r="W897">
        <v>24.035776843114814</v>
      </c>
      <c r="X897">
        <v>43.677779387564918</v>
      </c>
      <c r="Y897">
        <v>3.9898929369264393</v>
      </c>
      <c r="Z897">
        <v>20.980554253642378</v>
      </c>
      <c r="AA897">
        <v>1.231973055076931</v>
      </c>
      <c r="AB897">
        <v>32.678189761767399</v>
      </c>
      <c r="AD897">
        <v>2.131808097926303</v>
      </c>
      <c r="AE897">
        <v>8.6352192604712901</v>
      </c>
      <c r="AF897">
        <v>13.684589023550274</v>
      </c>
      <c r="AG897">
        <v>18.190861665038625</v>
      </c>
      <c r="AI897">
        <v>2.1664478456170766</v>
      </c>
      <c r="AK897">
        <v>52.426679054894485</v>
      </c>
    </row>
    <row r="898" spans="1:37" x14ac:dyDescent="0.25">
      <c r="A898">
        <v>897</v>
      </c>
      <c r="B898">
        <v>755</v>
      </c>
      <c r="C898">
        <v>180</v>
      </c>
      <c r="D898">
        <v>0.40279190779555302</v>
      </c>
      <c r="E898">
        <v>144.75750867404173</v>
      </c>
      <c r="F898">
        <v>47.634476656974527</v>
      </c>
      <c r="G898">
        <v>70.463567521092486</v>
      </c>
      <c r="H898">
        <v>65.854559274348901</v>
      </c>
      <c r="J898">
        <v>53.793545699713462</v>
      </c>
      <c r="L898">
        <v>1.5531359851616762</v>
      </c>
      <c r="M898">
        <v>13.786141002465273</v>
      </c>
      <c r="N898">
        <v>2.232642183727934</v>
      </c>
      <c r="O898">
        <v>6.9164824574816564</v>
      </c>
      <c r="P898">
        <v>8.3492203384428283</v>
      </c>
      <c r="R898">
        <v>10.174986272243792</v>
      </c>
      <c r="S898">
        <v>35.529647441917376</v>
      </c>
      <c r="U898">
        <v>1.8279821794172213</v>
      </c>
      <c r="V898">
        <v>46.89973837935127</v>
      </c>
      <c r="W898">
        <v>23.6543957150114</v>
      </c>
      <c r="X898">
        <v>43.733925448606001</v>
      </c>
      <c r="Y898">
        <v>3.360318987277346</v>
      </c>
      <c r="Z898">
        <v>18.41401567417655</v>
      </c>
      <c r="AB898">
        <v>31.176815970493248</v>
      </c>
      <c r="AD898">
        <v>0.77800385531306981</v>
      </c>
      <c r="AE898">
        <v>7.0966883841411912</v>
      </c>
      <c r="AF898">
        <v>13.402237595683895</v>
      </c>
      <c r="AG898">
        <v>16.674653433714063</v>
      </c>
      <c r="AI898">
        <v>2.1681674073429313</v>
      </c>
      <c r="AK898">
        <v>46.918545884709808</v>
      </c>
    </row>
    <row r="899" spans="1:37" x14ac:dyDescent="0.25">
      <c r="A899">
        <v>898</v>
      </c>
      <c r="B899">
        <v>754</v>
      </c>
      <c r="C899">
        <v>180</v>
      </c>
      <c r="D899">
        <v>0.402142335588766</v>
      </c>
      <c r="E899">
        <v>144.98382201861321</v>
      </c>
      <c r="F899">
        <v>47.834613250172467</v>
      </c>
      <c r="G899">
        <v>70.503416158659846</v>
      </c>
      <c r="H899">
        <v>65.89200105109299</v>
      </c>
      <c r="J899">
        <v>47.43425391008833</v>
      </c>
      <c r="L899">
        <v>1.5719581618370393</v>
      </c>
      <c r="M899">
        <v>13.376122994174249</v>
      </c>
      <c r="N899">
        <v>2.2346394368399634</v>
      </c>
      <c r="O899">
        <v>6.7977992529876818</v>
      </c>
      <c r="P899">
        <v>8.4523823920895804</v>
      </c>
      <c r="R899">
        <v>9.8882030453392868</v>
      </c>
      <c r="S899">
        <v>35.676901335750188</v>
      </c>
      <c r="U899">
        <v>1.8182166514626628</v>
      </c>
      <c r="V899">
        <v>47.375209524790662</v>
      </c>
      <c r="W899">
        <v>23.15528724178672</v>
      </c>
      <c r="X899">
        <v>43.744178097290543</v>
      </c>
      <c r="Y899">
        <v>3.1453394810977997</v>
      </c>
      <c r="Z899">
        <v>17.549072338962105</v>
      </c>
      <c r="AB899">
        <v>30.947800475959667</v>
      </c>
      <c r="AE899">
        <v>6.5767320747312628</v>
      </c>
      <c r="AF899">
        <v>12.991112384726293</v>
      </c>
      <c r="AG899">
        <v>16.430800067650853</v>
      </c>
      <c r="AI899">
        <v>2.1698801775678294</v>
      </c>
      <c r="AK899">
        <v>42.605706160411238</v>
      </c>
    </row>
    <row r="900" spans="1:37" x14ac:dyDescent="0.25">
      <c r="A900">
        <v>899</v>
      </c>
      <c r="B900">
        <v>753</v>
      </c>
      <c r="C900">
        <v>180</v>
      </c>
      <c r="D900">
        <v>0.401491497344444</v>
      </c>
      <c r="E900">
        <v>145.13712244486146</v>
      </c>
      <c r="F900">
        <v>48.318432982585392</v>
      </c>
      <c r="G900">
        <v>70.479330848773003</v>
      </c>
      <c r="H900">
        <v>65.865521962119729</v>
      </c>
      <c r="J900">
        <v>43.424965914577307</v>
      </c>
      <c r="L900">
        <v>1.5843392080910561</v>
      </c>
      <c r="M900">
        <v>12.968756576662884</v>
      </c>
      <c r="N900">
        <v>2.2366326796314677</v>
      </c>
      <c r="O900">
        <v>6.7721212165130478</v>
      </c>
      <c r="P900">
        <v>8.4276803224398762</v>
      </c>
      <c r="R900">
        <v>9.5502371394431833</v>
      </c>
      <c r="S900">
        <v>35.97475859236404</v>
      </c>
      <c r="U900">
        <v>1.8007071266740939</v>
      </c>
      <c r="V900">
        <v>47.879688324694648</v>
      </c>
      <c r="W900">
        <v>22.664034426533501</v>
      </c>
      <c r="X900">
        <v>43.732400949482525</v>
      </c>
      <c r="Y900">
        <v>2.9038850050831759</v>
      </c>
      <c r="Z900">
        <v>17.73725720441389</v>
      </c>
      <c r="AB900">
        <v>31.395714143857361</v>
      </c>
      <c r="AE900">
        <v>6.6782876608299553</v>
      </c>
      <c r="AF900">
        <v>12.582635085118003</v>
      </c>
      <c r="AG900">
        <v>16.863874386927346</v>
      </c>
      <c r="AI900">
        <v>2.1715881028911097</v>
      </c>
      <c r="AK900">
        <v>39.841027972954322</v>
      </c>
    </row>
    <row r="901" spans="1:37" x14ac:dyDescent="0.25">
      <c r="A901">
        <v>900</v>
      </c>
      <c r="B901">
        <v>765</v>
      </c>
      <c r="C901">
        <v>177</v>
      </c>
      <c r="D901">
        <v>0.41239753407503998</v>
      </c>
      <c r="E901">
        <v>144.97162452555739</v>
      </c>
      <c r="F901">
        <v>62.468254456085852</v>
      </c>
      <c r="G901">
        <v>72.392619425205979</v>
      </c>
      <c r="H901">
        <v>67.808268706858627</v>
      </c>
      <c r="J901">
        <v>74.966908468482785</v>
      </c>
      <c r="L901">
        <v>7.6637881650461424</v>
      </c>
      <c r="M901">
        <v>14.296124458801234</v>
      </c>
      <c r="N901">
        <v>2.2064184502160642</v>
      </c>
      <c r="O901">
        <v>34.387749247834364</v>
      </c>
      <c r="P901">
        <v>11.949914957439526</v>
      </c>
      <c r="Q901">
        <v>9.5031139803825118E-2</v>
      </c>
      <c r="R901">
        <v>18.399457639000801</v>
      </c>
      <c r="S901">
        <v>50.87246462300331</v>
      </c>
      <c r="U901">
        <v>2.0396423877629353</v>
      </c>
      <c r="V901">
        <v>47.715582288388106</v>
      </c>
      <c r="W901">
        <v>26.042427618323593</v>
      </c>
      <c r="X901">
        <v>43.768075506268154</v>
      </c>
      <c r="Y901">
        <v>8.9911504064402905</v>
      </c>
      <c r="Z901">
        <v>32.170013776760456</v>
      </c>
      <c r="AA901">
        <v>6.8996775415793232</v>
      </c>
      <c r="AB901">
        <v>37.91330837965873</v>
      </c>
      <c r="AC901">
        <v>4.2994203506968916E-3</v>
      </c>
      <c r="AD901">
        <v>8.5747258576470493</v>
      </c>
      <c r="AE901">
        <v>13.766238946733647</v>
      </c>
      <c r="AF901">
        <v>13.926315492810216</v>
      </c>
      <c r="AG901">
        <v>23.566335819557775</v>
      </c>
      <c r="AH901">
        <v>6.9584893939476098</v>
      </c>
      <c r="AI901">
        <v>2.1443810054357164</v>
      </c>
      <c r="AK901">
        <v>60.750475305641999</v>
      </c>
    </row>
    <row r="902" spans="1:37" x14ac:dyDescent="0.25">
      <c r="A902">
        <v>901</v>
      </c>
      <c r="B902">
        <v>764</v>
      </c>
      <c r="C902">
        <v>177</v>
      </c>
      <c r="D902">
        <v>0.41176348647736899</v>
      </c>
      <c r="E902">
        <v>144.8602432232683</v>
      </c>
      <c r="F902">
        <v>62.124641474050932</v>
      </c>
      <c r="G902">
        <v>72.334578876425979</v>
      </c>
      <c r="H902">
        <v>67.747690399441396</v>
      </c>
      <c r="J902">
        <v>74.881780555716247</v>
      </c>
      <c r="L902">
        <v>7.5833739538558076</v>
      </c>
      <c r="M902">
        <v>14.236797381579644</v>
      </c>
      <c r="N902">
        <v>2.2038697115501855</v>
      </c>
      <c r="O902">
        <v>34.008090983382893</v>
      </c>
      <c r="P902">
        <v>11.852674918106292</v>
      </c>
      <c r="Q902">
        <v>3.4921245569831526E-2</v>
      </c>
      <c r="R902">
        <v>18.200947375633728</v>
      </c>
      <c r="S902">
        <v>50.459571676874454</v>
      </c>
      <c r="U902">
        <v>1.9662193829980197</v>
      </c>
      <c r="V902">
        <v>47.619526124336645</v>
      </c>
      <c r="W902">
        <v>25.851590289708462</v>
      </c>
      <c r="X902">
        <v>43.590423614583962</v>
      </c>
      <c r="Y902">
        <v>8.9061557907743438</v>
      </c>
      <c r="Z902">
        <v>31.981875574786773</v>
      </c>
      <c r="AA902">
        <v>6.8168319829621469</v>
      </c>
      <c r="AB902">
        <v>37.775113847994945</v>
      </c>
      <c r="AD902">
        <v>8.469228198464231</v>
      </c>
      <c r="AE902">
        <v>13.680760057062376</v>
      </c>
      <c r="AF902">
        <v>13.861331792799756</v>
      </c>
      <c r="AG902">
        <v>23.408736362460303</v>
      </c>
      <c r="AH902">
        <v>6.8363421675628091</v>
      </c>
      <c r="AI902">
        <v>2.1415561639168299</v>
      </c>
      <c r="AK902">
        <v>60.735407315896822</v>
      </c>
    </row>
    <row r="903" spans="1:37" x14ac:dyDescent="0.25">
      <c r="A903">
        <v>902</v>
      </c>
      <c r="B903">
        <v>763</v>
      </c>
      <c r="C903">
        <v>177</v>
      </c>
      <c r="D903">
        <v>0.41112821502678498</v>
      </c>
      <c r="E903">
        <v>144.68850070477441</v>
      </c>
      <c r="F903">
        <v>61.413991619867041</v>
      </c>
      <c r="G903">
        <v>72.214161796669472</v>
      </c>
      <c r="H903">
        <v>67.624748436089604</v>
      </c>
      <c r="J903">
        <v>74.722030207457081</v>
      </c>
      <c r="L903">
        <v>7.4013897973748497</v>
      </c>
      <c r="M903">
        <v>14.209853672738653</v>
      </c>
      <c r="N903">
        <v>2.2058497190830533</v>
      </c>
      <c r="O903">
        <v>33.237480855956399</v>
      </c>
      <c r="P903">
        <v>11.635218119495315</v>
      </c>
      <c r="R903">
        <v>17.913451422322794</v>
      </c>
      <c r="S903">
        <v>50.080639909608649</v>
      </c>
      <c r="U903">
        <v>1.910299129641746</v>
      </c>
      <c r="V903">
        <v>47.593695208063345</v>
      </c>
      <c r="W903">
        <v>25.627954407895334</v>
      </c>
      <c r="X903">
        <v>43.463685863619148</v>
      </c>
      <c r="Y903">
        <v>8.701527428171751</v>
      </c>
      <c r="Z903">
        <v>31.59683820982179</v>
      </c>
      <c r="AA903">
        <v>6.6281472235472467</v>
      </c>
      <c r="AB903">
        <v>37.673879066101044</v>
      </c>
      <c r="AD903">
        <v>8.2421851698226245</v>
      </c>
      <c r="AE903">
        <v>13.52703219340113</v>
      </c>
      <c r="AF903">
        <v>13.833260483314284</v>
      </c>
      <c r="AG903">
        <v>23.292627875891515</v>
      </c>
      <c r="AH903">
        <v>6.5358509289331286</v>
      </c>
      <c r="AI903">
        <v>2.1432592523938512</v>
      </c>
      <c r="AK903">
        <v>60.635485793774016</v>
      </c>
    </row>
    <row r="904" spans="1:37" x14ac:dyDescent="0.25">
      <c r="A904">
        <v>903</v>
      </c>
      <c r="B904">
        <v>762</v>
      </c>
      <c r="C904">
        <v>177</v>
      </c>
      <c r="D904">
        <v>0.41049171617640201</v>
      </c>
      <c r="E904">
        <v>144.46837412622688</v>
      </c>
      <c r="F904">
        <v>60.372025987284026</v>
      </c>
      <c r="G904">
        <v>72.036034453247211</v>
      </c>
      <c r="H904">
        <v>67.444109104631934</v>
      </c>
      <c r="J904">
        <v>74.496356861154439</v>
      </c>
      <c r="L904">
        <v>7.1205185699887403</v>
      </c>
      <c r="M904">
        <v>14.228732255740324</v>
      </c>
      <c r="N904">
        <v>2.2078255542584229</v>
      </c>
      <c r="O904">
        <v>32.085747348000929</v>
      </c>
      <c r="P904">
        <v>11.302344199902612</v>
      </c>
      <c r="R904">
        <v>17.549163382897252</v>
      </c>
      <c r="S904">
        <v>49.767337860630143</v>
      </c>
      <c r="U904">
        <v>1.8859692121869176</v>
      </c>
      <c r="V904">
        <v>47.647081026229728</v>
      </c>
      <c r="W904">
        <v>25.401631238581146</v>
      </c>
      <c r="X904">
        <v>43.434747503280597</v>
      </c>
      <c r="Y904">
        <v>8.3834979238392879</v>
      </c>
      <c r="Z904">
        <v>31.032532368059698</v>
      </c>
      <c r="AA904">
        <v>6.3372496742304794</v>
      </c>
      <c r="AB904">
        <v>37.615081145860024</v>
      </c>
      <c r="AD904">
        <v>7.9046559594563641</v>
      </c>
      <c r="AE904">
        <v>13.311889141895692</v>
      </c>
      <c r="AF904">
        <v>13.851007574770367</v>
      </c>
      <c r="AG904">
        <v>23.218954558962722</v>
      </c>
      <c r="AH904">
        <v>6.071235631615731</v>
      </c>
      <c r="AI904">
        <v>2.1449573504739674</v>
      </c>
      <c r="AK904">
        <v>60.456962519287131</v>
      </c>
    </row>
    <row r="905" spans="1:37" x14ac:dyDescent="0.25">
      <c r="A905">
        <v>904</v>
      </c>
      <c r="B905">
        <v>761</v>
      </c>
      <c r="C905">
        <v>177</v>
      </c>
      <c r="D905">
        <v>0.40985398636561399</v>
      </c>
      <c r="E905">
        <v>144.24346240687464</v>
      </c>
      <c r="F905">
        <v>59.286471097437662</v>
      </c>
      <c r="G905">
        <v>71.849862204669975</v>
      </c>
      <c r="H905">
        <v>67.255437784136745</v>
      </c>
      <c r="J905">
        <v>74.243203488688948</v>
      </c>
      <c r="L905">
        <v>6.8235629222402636</v>
      </c>
      <c r="M905">
        <v>14.250669418788515</v>
      </c>
      <c r="N905">
        <v>2.2098004493005572</v>
      </c>
      <c r="O905">
        <v>30.881328120027241</v>
      </c>
      <c r="P905">
        <v>10.953387130862335</v>
      </c>
      <c r="R905">
        <v>17.159048042467759</v>
      </c>
      <c r="S905">
        <v>49.397703106505325</v>
      </c>
      <c r="U905">
        <v>1.8663175014539066</v>
      </c>
      <c r="V905">
        <v>47.687450947882375</v>
      </c>
      <c r="W905">
        <v>25.178167270707256</v>
      </c>
      <c r="X905">
        <v>43.419729781790657</v>
      </c>
      <c r="Y905">
        <v>8.0495577274330046</v>
      </c>
      <c r="Z905">
        <v>30.44098513439975</v>
      </c>
      <c r="AA905">
        <v>6.0313253484369049</v>
      </c>
      <c r="AB905">
        <v>37.529574446489804</v>
      </c>
      <c r="AD905">
        <v>7.5498471901205706</v>
      </c>
      <c r="AE905">
        <v>13.086857014604263</v>
      </c>
      <c r="AF905">
        <v>13.871812593119685</v>
      </c>
      <c r="AG905">
        <v>23.118574008919531</v>
      </c>
      <c r="AH905">
        <v>5.5825742751318161</v>
      </c>
      <c r="AI905">
        <v>2.146653688545455</v>
      </c>
      <c r="AK905">
        <v>60.265689041356559</v>
      </c>
    </row>
    <row r="906" spans="1:37" x14ac:dyDescent="0.25">
      <c r="A906">
        <v>905</v>
      </c>
      <c r="B906">
        <v>760</v>
      </c>
      <c r="C906">
        <v>177</v>
      </c>
      <c r="D906">
        <v>0.40921502202003801</v>
      </c>
      <c r="E906">
        <v>144.01096516738426</v>
      </c>
      <c r="F906">
        <v>58.134773321649988</v>
      </c>
      <c r="G906">
        <v>71.652086780451697</v>
      </c>
      <c r="H906">
        <v>67.055176224716007</v>
      </c>
      <c r="J906">
        <v>73.949542082527941</v>
      </c>
      <c r="L906">
        <v>6.5036703180872975</v>
      </c>
      <c r="M906">
        <v>14.276044771416112</v>
      </c>
      <c r="N906">
        <v>2.2117741493640932</v>
      </c>
      <c r="O906">
        <v>29.599872361990982</v>
      </c>
      <c r="P906">
        <v>10.581230138910701</v>
      </c>
      <c r="R906">
        <v>16.732635991929172</v>
      </c>
      <c r="S906">
        <v>48.947535203732208</v>
      </c>
      <c r="U906">
        <v>1.8522834882312245</v>
      </c>
      <c r="V906">
        <v>47.710087074633968</v>
      </c>
      <c r="W906">
        <v>24.95788642450038</v>
      </c>
      <c r="X906">
        <v>43.42139729750739</v>
      </c>
      <c r="Y906">
        <v>7.6925939985481797</v>
      </c>
      <c r="Z906">
        <v>29.806975789214903</v>
      </c>
      <c r="AA906">
        <v>5.7033949904858599</v>
      </c>
      <c r="AB906">
        <v>37.405310084841446</v>
      </c>
      <c r="AD906">
        <v>7.1687591934534733</v>
      </c>
      <c r="AE906">
        <v>12.845658231976792</v>
      </c>
      <c r="AF906">
        <v>13.896054898584028</v>
      </c>
      <c r="AG906">
        <v>22.979437093586895</v>
      </c>
      <c r="AH906">
        <v>5.0590704624535539</v>
      </c>
      <c r="AI906">
        <v>2.1483480099247534</v>
      </c>
      <c r="AK906">
        <v>60.054903935091573</v>
      </c>
    </row>
    <row r="907" spans="1:37" x14ac:dyDescent="0.25">
      <c r="A907">
        <v>906</v>
      </c>
      <c r="B907">
        <v>759</v>
      </c>
      <c r="C907">
        <v>177</v>
      </c>
      <c r="D907">
        <v>0.40857481955142499</v>
      </c>
      <c r="E907">
        <v>143.76461247516528</v>
      </c>
      <c r="F907">
        <v>56.866546839474701</v>
      </c>
      <c r="G907">
        <v>71.434850321969478</v>
      </c>
      <c r="H907">
        <v>66.835466588384477</v>
      </c>
      <c r="J907">
        <v>73.586550288870143</v>
      </c>
      <c r="L907">
        <v>6.1455454603072797</v>
      </c>
      <c r="M907">
        <v>14.305328445589403</v>
      </c>
      <c r="N907">
        <v>2.2137461310101205</v>
      </c>
      <c r="O907">
        <v>28.187469612480534</v>
      </c>
      <c r="P907">
        <v>10.170157005775254</v>
      </c>
      <c r="R907">
        <v>16.246283254044464</v>
      </c>
      <c r="S907">
        <v>48.364136975149322</v>
      </c>
      <c r="U907">
        <v>1.8456761529782413</v>
      </c>
      <c r="V907">
        <v>47.70472608007551</v>
      </c>
      <c r="W907">
        <v>24.741356927741844</v>
      </c>
      <c r="X907">
        <v>43.445037929876641</v>
      </c>
      <c r="Y907">
        <v>7.2968873254414115</v>
      </c>
      <c r="Z907">
        <v>29.096192698302954</v>
      </c>
      <c r="AA907">
        <v>5.3384137051188159</v>
      </c>
      <c r="AB907">
        <v>37.215991499300578</v>
      </c>
      <c r="AD907">
        <v>6.7411758404790785</v>
      </c>
      <c r="AE907">
        <v>12.574021430685999</v>
      </c>
      <c r="AF907">
        <v>13.924204105240525</v>
      </c>
      <c r="AG907">
        <v>22.775246733749285</v>
      </c>
      <c r="AH907">
        <v>4.4767999806870105</v>
      </c>
      <c r="AI907">
        <v>2.150039789336617</v>
      </c>
      <c r="AK907">
        <v>59.809400932320393</v>
      </c>
    </row>
    <row r="908" spans="1:37" x14ac:dyDescent="0.25">
      <c r="A908">
        <v>907</v>
      </c>
      <c r="B908">
        <v>758</v>
      </c>
      <c r="C908">
        <v>177</v>
      </c>
      <c r="D908">
        <v>0.40793337535761098</v>
      </c>
      <c r="E908">
        <v>143.01508167065796</v>
      </c>
      <c r="F908">
        <v>51.784471381706183</v>
      </c>
      <c r="G908">
        <v>70.670838085930797</v>
      </c>
      <c r="H908">
        <v>66.068994152526372</v>
      </c>
      <c r="J908">
        <v>71.354153222997354</v>
      </c>
      <c r="L908">
        <v>4.7228264842292154</v>
      </c>
      <c r="M908">
        <v>14.278441075015813</v>
      </c>
      <c r="N908">
        <v>2.2156923244355711</v>
      </c>
      <c r="O908">
        <v>22.932005625112552</v>
      </c>
      <c r="P908">
        <v>8.6655141975411674</v>
      </c>
      <c r="R908">
        <v>14.130737962561673</v>
      </c>
      <c r="S908">
        <v>45.026023482187561</v>
      </c>
      <c r="U908">
        <v>1.8550777061023718</v>
      </c>
      <c r="V908">
        <v>47.343904675193919</v>
      </c>
      <c r="W908">
        <v>24.565502545575203</v>
      </c>
      <c r="X908">
        <v>43.511631180628093</v>
      </c>
      <c r="Y908">
        <v>5.7985470525803287</v>
      </c>
      <c r="Z908">
        <v>25.699024323153928</v>
      </c>
      <c r="AA908">
        <v>3.9045911011457792</v>
      </c>
      <c r="AB908">
        <v>35.600362473586571</v>
      </c>
      <c r="AD908">
        <v>4.7615477031279765</v>
      </c>
      <c r="AE908">
        <v>11.135263999230462</v>
      </c>
      <c r="AF908">
        <v>13.8961567825526</v>
      </c>
      <c r="AG908">
        <v>21.144722649182192</v>
      </c>
      <c r="AH908">
        <v>2.1935415902899869</v>
      </c>
      <c r="AI908">
        <v>2.1517049551400125</v>
      </c>
      <c r="AK908">
        <v>58.40399606173299</v>
      </c>
    </row>
    <row r="909" spans="1:37" x14ac:dyDescent="0.25">
      <c r="A909">
        <v>908</v>
      </c>
      <c r="B909">
        <v>757</v>
      </c>
      <c r="C909">
        <v>177</v>
      </c>
      <c r="D909">
        <v>0.40729068582245598</v>
      </c>
      <c r="E909">
        <v>142.7135899675917</v>
      </c>
      <c r="F909">
        <v>48.252475646139125</v>
      </c>
      <c r="G909">
        <v>70.298740909019955</v>
      </c>
      <c r="H909">
        <v>65.694449774544225</v>
      </c>
      <c r="J909">
        <v>64.700601393355441</v>
      </c>
      <c r="L909">
        <v>2.9297373379650415</v>
      </c>
      <c r="M909">
        <v>14.179673376894788</v>
      </c>
      <c r="N909">
        <v>2.2176623446271986</v>
      </c>
      <c r="O909">
        <v>14.410535346889086</v>
      </c>
      <c r="P909">
        <v>7.944733025104739</v>
      </c>
      <c r="R909">
        <v>11.825714682885824</v>
      </c>
      <c r="S909">
        <v>39.903775322581524</v>
      </c>
      <c r="U909">
        <v>1.8846942615477098</v>
      </c>
      <c r="V909">
        <v>46.876920401900996</v>
      </c>
      <c r="W909">
        <v>24.349385530961271</v>
      </c>
      <c r="X909">
        <v>43.63487284315454</v>
      </c>
      <c r="Y909">
        <v>4.3466698592113522</v>
      </c>
      <c r="Z909">
        <v>21.851495200586527</v>
      </c>
      <c r="AA909">
        <v>1.8967655079502583</v>
      </c>
      <c r="AB909">
        <v>33.290968546258753</v>
      </c>
      <c r="AD909">
        <v>2.6124020380519761</v>
      </c>
      <c r="AE909">
        <v>9.1747084369036607</v>
      </c>
      <c r="AF909">
        <v>13.796253268280532</v>
      </c>
      <c r="AG909">
        <v>18.820459999305427</v>
      </c>
      <c r="AI909">
        <v>2.1533931204837282</v>
      </c>
      <c r="AK909">
        <v>54.108432171019729</v>
      </c>
    </row>
    <row r="910" spans="1:37" x14ac:dyDescent="0.25">
      <c r="A910">
        <v>909</v>
      </c>
      <c r="B910">
        <v>756</v>
      </c>
      <c r="C910">
        <v>177</v>
      </c>
      <c r="D910">
        <v>0.40664674731574701</v>
      </c>
      <c r="E910">
        <v>142.9727742061566</v>
      </c>
      <c r="F910">
        <v>47.900464170535095</v>
      </c>
      <c r="G910">
        <v>70.443849167260808</v>
      </c>
      <c r="H910">
        <v>65.83712385121872</v>
      </c>
      <c r="J910">
        <v>56.574711222263112</v>
      </c>
      <c r="L910">
        <v>1.5391903249128518</v>
      </c>
      <c r="M910">
        <v>13.962235956067685</v>
      </c>
      <c r="N910">
        <v>2.2196651183494831</v>
      </c>
      <c r="O910">
        <v>7.1099268727996439</v>
      </c>
      <c r="P910">
        <v>8.258403189876816</v>
      </c>
      <c r="R910">
        <v>10.31959043483902</v>
      </c>
      <c r="S910">
        <v>35.714778189897388</v>
      </c>
      <c r="U910">
        <v>1.8985995248490226</v>
      </c>
      <c r="V910">
        <v>46.768249166173185</v>
      </c>
      <c r="W910">
        <v>24.026087573720492</v>
      </c>
      <c r="X910">
        <v>43.7130261417919</v>
      </c>
      <c r="Y910">
        <v>3.3911698155805414</v>
      </c>
      <c r="Z910">
        <v>19.446271706096333</v>
      </c>
      <c r="AB910">
        <v>31.74831292765052</v>
      </c>
      <c r="AD910">
        <v>1.2957616055267813</v>
      </c>
      <c r="AE910">
        <v>7.7210965883808678</v>
      </c>
      <c r="AF910">
        <v>13.577713099616114</v>
      </c>
      <c r="AG910">
        <v>17.262970927113436</v>
      </c>
      <c r="AI910">
        <v>2.1551132102935808</v>
      </c>
      <c r="AK910">
        <v>48.74466350419447</v>
      </c>
    </row>
    <row r="911" spans="1:37" x14ac:dyDescent="0.25">
      <c r="A911">
        <v>910</v>
      </c>
      <c r="B911">
        <v>755</v>
      </c>
      <c r="C911">
        <v>177</v>
      </c>
      <c r="D911">
        <v>0.40600155619315997</v>
      </c>
      <c r="E911">
        <v>143.26958205222175</v>
      </c>
      <c r="F911">
        <v>47.660946052823213</v>
      </c>
      <c r="G911">
        <v>70.564601789573672</v>
      </c>
      <c r="H911">
        <v>65.955455332269892</v>
      </c>
      <c r="J911">
        <v>49.339601918366974</v>
      </c>
      <c r="L911">
        <v>1.5650984720967827</v>
      </c>
      <c r="M911">
        <v>13.583832925354828</v>
      </c>
      <c r="N911">
        <v>2.2216673165495742</v>
      </c>
      <c r="O911">
        <v>6.8676375226779776</v>
      </c>
      <c r="P911">
        <v>8.5233692433077373</v>
      </c>
      <c r="R911">
        <v>10.127945459225556</v>
      </c>
      <c r="S911">
        <v>35.693423871979242</v>
      </c>
      <c r="U911">
        <v>1.8941516592887242</v>
      </c>
      <c r="V911">
        <v>47.180358319220034</v>
      </c>
      <c r="W911">
        <v>23.554629982887999</v>
      </c>
      <c r="X911">
        <v>43.738627843351374</v>
      </c>
      <c r="Y911">
        <v>3.2412275457794109</v>
      </c>
      <c r="Z911">
        <v>17.189144287577882</v>
      </c>
      <c r="AB911">
        <v>30.623175342151431</v>
      </c>
      <c r="AD911">
        <v>0.14576895949750091</v>
      </c>
      <c r="AE911">
        <v>6.3777920599582139</v>
      </c>
      <c r="AF911">
        <v>13.198207065923604</v>
      </c>
      <c r="AG911">
        <v>16.123001833853543</v>
      </c>
      <c r="AI911">
        <v>2.1568318936781723</v>
      </c>
      <c r="AK911">
        <v>43.872308663803153</v>
      </c>
    </row>
    <row r="912" spans="1:37" x14ac:dyDescent="0.25">
      <c r="A912">
        <v>911</v>
      </c>
      <c r="B912">
        <v>754</v>
      </c>
      <c r="C912">
        <v>177</v>
      </c>
      <c r="D912">
        <v>0.40535510879618197</v>
      </c>
      <c r="E912">
        <v>143.41743219769012</v>
      </c>
      <c r="F912">
        <v>48.252495278234363</v>
      </c>
      <c r="G912">
        <v>70.523242160374764</v>
      </c>
      <c r="H912">
        <v>65.911687622951348</v>
      </c>
      <c r="J912">
        <v>44.556788860043653</v>
      </c>
      <c r="L912">
        <v>1.5762706444867691</v>
      </c>
      <c r="M912">
        <v>13.157964832691009</v>
      </c>
      <c r="N912">
        <v>2.2236599489537765</v>
      </c>
      <c r="O912">
        <v>6.8704602164796524</v>
      </c>
      <c r="P912">
        <v>8.4641089866831898</v>
      </c>
      <c r="R912">
        <v>9.756394557259819</v>
      </c>
      <c r="S912">
        <v>35.988445320492339</v>
      </c>
      <c r="U912">
        <v>1.8791670522571438</v>
      </c>
      <c r="V912">
        <v>47.695623746009005</v>
      </c>
      <c r="W912">
        <v>23.042921001900044</v>
      </c>
      <c r="X912">
        <v>43.734193446422978</v>
      </c>
      <c r="Y912">
        <v>2.9737935583740338</v>
      </c>
      <c r="Z912">
        <v>17.66785860349513</v>
      </c>
      <c r="AB912">
        <v>31.24094769276725</v>
      </c>
      <c r="AE912">
        <v>6.6498192490375372</v>
      </c>
      <c r="AF912">
        <v>12.771226730477064</v>
      </c>
      <c r="AG912">
        <v>16.725935638192574</v>
      </c>
      <c r="AI912">
        <v>2.1585401785253779</v>
      </c>
      <c r="AK912">
        <v>40.592258456532846</v>
      </c>
    </row>
    <row r="913" spans="1:37" x14ac:dyDescent="0.25">
      <c r="A913">
        <v>912</v>
      </c>
      <c r="B913">
        <v>765</v>
      </c>
      <c r="C913">
        <v>174</v>
      </c>
      <c r="D913">
        <v>0.41557626547223497</v>
      </c>
      <c r="E913">
        <v>143.21221877953968</v>
      </c>
      <c r="F913">
        <v>62.383281153575986</v>
      </c>
      <c r="G913">
        <v>72.391311364051418</v>
      </c>
      <c r="H913">
        <v>67.806834796696435</v>
      </c>
      <c r="J913">
        <v>74.909824470595865</v>
      </c>
      <c r="L913">
        <v>7.644278118366441</v>
      </c>
      <c r="M913">
        <v>14.289913141746075</v>
      </c>
      <c r="N913">
        <v>2.1934335506132339</v>
      </c>
      <c r="O913">
        <v>34.405201425230651</v>
      </c>
      <c r="P913">
        <v>11.917380687280325</v>
      </c>
      <c r="Q913">
        <v>3.5876531232729048E-2</v>
      </c>
      <c r="R913">
        <v>18.389886021079835</v>
      </c>
      <c r="S913">
        <v>50.814971726311448</v>
      </c>
      <c r="U913">
        <v>2.0373662861949016</v>
      </c>
      <c r="V913">
        <v>47.640178457225673</v>
      </c>
      <c r="W913">
        <v>26.129460981112555</v>
      </c>
      <c r="X913">
        <v>43.562586324552171</v>
      </c>
      <c r="Y913">
        <v>8.9613737994820983</v>
      </c>
      <c r="Z913">
        <v>32.165472833000948</v>
      </c>
      <c r="AA913">
        <v>6.8838509093492899</v>
      </c>
      <c r="AB913">
        <v>37.915958503146193</v>
      </c>
      <c r="AC913">
        <v>2.3054053036030381E-3</v>
      </c>
      <c r="AD913">
        <v>8.5696327695982575</v>
      </c>
      <c r="AE913">
        <v>13.789793275533011</v>
      </c>
      <c r="AF913">
        <v>13.916376085491386</v>
      </c>
      <c r="AG913">
        <v>23.568925179062646</v>
      </c>
      <c r="AH913">
        <v>6.894755911921953</v>
      </c>
      <c r="AI913">
        <v>2.1310349703397371</v>
      </c>
      <c r="AK913">
        <v>60.696274029644208</v>
      </c>
    </row>
    <row r="914" spans="1:37" x14ac:dyDescent="0.25">
      <c r="A914">
        <v>913</v>
      </c>
      <c r="B914">
        <v>764</v>
      </c>
      <c r="C914">
        <v>174</v>
      </c>
      <c r="D914">
        <v>0.41494528274598902</v>
      </c>
      <c r="E914">
        <v>143.05636908761423</v>
      </c>
      <c r="F914">
        <v>61.757740413369845</v>
      </c>
      <c r="G914">
        <v>72.285007065851701</v>
      </c>
      <c r="H914">
        <v>67.697991517722613</v>
      </c>
      <c r="J914">
        <v>74.772514391325728</v>
      </c>
      <c r="L914">
        <v>7.4841421325089321</v>
      </c>
      <c r="M914">
        <v>14.262237458131276</v>
      </c>
      <c r="N914">
        <v>2.1928778772684745</v>
      </c>
      <c r="O914">
        <v>33.71551875384089</v>
      </c>
      <c r="P914">
        <v>11.725605062966002</v>
      </c>
      <c r="R914">
        <v>18.128656518287823</v>
      </c>
      <c r="S914">
        <v>50.457525707339656</v>
      </c>
      <c r="U914">
        <v>1.982968807554786</v>
      </c>
      <c r="V914">
        <v>47.610015931594837</v>
      </c>
      <c r="W914">
        <v>25.922241437957098</v>
      </c>
      <c r="X914">
        <v>43.442759653173439</v>
      </c>
      <c r="Y914">
        <v>8.7828444048021961</v>
      </c>
      <c r="Z914">
        <v>31.826126882370872</v>
      </c>
      <c r="AA914">
        <v>6.7178445316515862</v>
      </c>
      <c r="AB914">
        <v>37.81749353991286</v>
      </c>
      <c r="AD914">
        <v>8.3711827091760949</v>
      </c>
      <c r="AE914">
        <v>13.652138961199904</v>
      </c>
      <c r="AF914">
        <v>13.885036417758558</v>
      </c>
      <c r="AG914">
        <v>23.45305230167741</v>
      </c>
      <c r="AH914">
        <v>6.6352563167573715</v>
      </c>
      <c r="AI914">
        <v>2.1302033294721041</v>
      </c>
      <c r="AK914">
        <v>60.615855951429346</v>
      </c>
    </row>
    <row r="915" spans="1:37" x14ac:dyDescent="0.25">
      <c r="A915">
        <v>914</v>
      </c>
      <c r="B915">
        <v>763</v>
      </c>
      <c r="C915">
        <v>174</v>
      </c>
      <c r="D915">
        <v>0.414313082082713</v>
      </c>
      <c r="E915">
        <v>142.83733144298719</v>
      </c>
      <c r="F915">
        <v>60.723104989979646</v>
      </c>
      <c r="G915">
        <v>72.10816512839682</v>
      </c>
      <c r="H915">
        <v>67.518623474819591</v>
      </c>
      <c r="J915">
        <v>74.549963599534152</v>
      </c>
      <c r="L915">
        <v>7.2056843090690998</v>
      </c>
      <c r="M915">
        <v>14.280584265165963</v>
      </c>
      <c r="N915">
        <v>2.1948542569540441</v>
      </c>
      <c r="O915">
        <v>32.571834495121877</v>
      </c>
      <c r="P915">
        <v>11.395293769265292</v>
      </c>
      <c r="R915">
        <v>17.767558159123816</v>
      </c>
      <c r="S915">
        <v>50.148904767541794</v>
      </c>
      <c r="U915">
        <v>1.958149954001994</v>
      </c>
      <c r="V915">
        <v>47.664014902685466</v>
      </c>
      <c r="W915">
        <v>25.695482567903177</v>
      </c>
      <c r="X915">
        <v>43.41250082848476</v>
      </c>
      <c r="Y915">
        <v>8.467339499317621</v>
      </c>
      <c r="Z915">
        <v>31.265821480939064</v>
      </c>
      <c r="AA915">
        <v>6.4293044771785937</v>
      </c>
      <c r="AB915">
        <v>37.760537770782832</v>
      </c>
      <c r="AD915">
        <v>8.0363643498515156</v>
      </c>
      <c r="AE915">
        <v>13.438308044982259</v>
      </c>
      <c r="AF915">
        <v>13.902251570376334</v>
      </c>
      <c r="AG915">
        <v>23.381223145986443</v>
      </c>
      <c r="AH915">
        <v>6.1745035964752892</v>
      </c>
      <c r="AI915">
        <v>2.131902925431961</v>
      </c>
      <c r="AK915">
        <v>60.439346654678694</v>
      </c>
    </row>
    <row r="916" spans="1:37" x14ac:dyDescent="0.25">
      <c r="A916">
        <v>915</v>
      </c>
      <c r="B916">
        <v>762</v>
      </c>
      <c r="C916">
        <v>174</v>
      </c>
      <c r="D916">
        <v>0.41367965995266598</v>
      </c>
      <c r="E916">
        <v>142.61391989498935</v>
      </c>
      <c r="F916">
        <v>59.648117437873964</v>
      </c>
      <c r="G916">
        <v>71.923805769833734</v>
      </c>
      <c r="H916">
        <v>67.331750906651834</v>
      </c>
      <c r="J916">
        <v>74.301716940705205</v>
      </c>
      <c r="L916">
        <v>6.9121509607180744</v>
      </c>
      <c r="M916">
        <v>14.30188135667122</v>
      </c>
      <c r="N916">
        <v>2.1968297365099425</v>
      </c>
      <c r="O916">
        <v>31.379022958624873</v>
      </c>
      <c r="P916">
        <v>11.04995431154361</v>
      </c>
      <c r="R916">
        <v>17.382135040660398</v>
      </c>
      <c r="S916">
        <v>49.787114816326799</v>
      </c>
      <c r="U916">
        <v>1.9378398159147907</v>
      </c>
      <c r="V916">
        <v>47.705597122564917</v>
      </c>
      <c r="W916">
        <v>25.471530841739149</v>
      </c>
      <c r="X916">
        <v>43.39566383556398</v>
      </c>
      <c r="Y916">
        <v>8.1369726130988695</v>
      </c>
      <c r="Z916">
        <v>30.680370471092797</v>
      </c>
      <c r="AA916">
        <v>6.1267350692336473</v>
      </c>
      <c r="AB916">
        <v>37.678401768683457</v>
      </c>
      <c r="AD916">
        <v>7.6855211678305464</v>
      </c>
      <c r="AE916">
        <v>13.215420204081456</v>
      </c>
      <c r="AF916">
        <v>13.922416389515158</v>
      </c>
      <c r="AG916">
        <v>23.284215337540953</v>
      </c>
      <c r="AH916">
        <v>5.6912862153738422</v>
      </c>
      <c r="AI916">
        <v>2.1336008032227403</v>
      </c>
      <c r="AK916">
        <v>60.25104438219406</v>
      </c>
    </row>
    <row r="917" spans="1:37" x14ac:dyDescent="0.25">
      <c r="A917">
        <v>916</v>
      </c>
      <c r="B917">
        <v>761</v>
      </c>
      <c r="C917">
        <v>174</v>
      </c>
      <c r="D917">
        <v>0.41304501281245698</v>
      </c>
      <c r="E917">
        <v>142.38371899476113</v>
      </c>
      <c r="F917">
        <v>58.51329615554679</v>
      </c>
      <c r="G917">
        <v>71.728851787698915</v>
      </c>
      <c r="H917">
        <v>67.134296631314328</v>
      </c>
      <c r="J917">
        <v>74.016467310143611</v>
      </c>
      <c r="L917">
        <v>6.5976203201512584</v>
      </c>
      <c r="M917">
        <v>14.326471996156267</v>
      </c>
      <c r="N917">
        <v>2.1988040931967552</v>
      </c>
      <c r="O917">
        <v>30.116025568738173</v>
      </c>
      <c r="P917">
        <v>10.683432084420929</v>
      </c>
      <c r="R917">
        <v>16.963356254750213</v>
      </c>
      <c r="S917">
        <v>49.351040588378481</v>
      </c>
      <c r="U917">
        <v>1.922864437907797</v>
      </c>
      <c r="V917">
        <v>47.730635105949958</v>
      </c>
      <c r="W917">
        <v>25.250680069323337</v>
      </c>
      <c r="X917">
        <v>43.394681520290192</v>
      </c>
      <c r="Y917">
        <v>7.7855920164759223</v>
      </c>
      <c r="Z917">
        <v>30.056636464401013</v>
      </c>
      <c r="AA917">
        <v>5.8040772623651424</v>
      </c>
      <c r="AB917">
        <v>37.560568426557815</v>
      </c>
      <c r="AD917">
        <v>7.3108838571724073</v>
      </c>
      <c r="AE917">
        <v>12.978056756987236</v>
      </c>
      <c r="AF917">
        <v>13.945873921468156</v>
      </c>
      <c r="AG917">
        <v>23.151511552347568</v>
      </c>
      <c r="AH917">
        <v>5.1762715197580649</v>
      </c>
      <c r="AI917">
        <v>2.1352967382689241</v>
      </c>
      <c r="AK917">
        <v>60.045110673870894</v>
      </c>
    </row>
    <row r="918" spans="1:37" x14ac:dyDescent="0.25">
      <c r="A918">
        <v>917</v>
      </c>
      <c r="B918">
        <v>760</v>
      </c>
      <c r="C918">
        <v>174</v>
      </c>
      <c r="D918">
        <v>0.41240913710497201</v>
      </c>
      <c r="E918">
        <v>142.14162744013313</v>
      </c>
      <c r="F918">
        <v>57.277588206690268</v>
      </c>
      <c r="G918">
        <v>71.516888181286404</v>
      </c>
      <c r="H918">
        <v>66.919845668698656</v>
      </c>
      <c r="J918">
        <v>73.670662610734922</v>
      </c>
      <c r="L918">
        <v>6.2495996733676691</v>
      </c>
      <c r="M918">
        <v>14.354787273890805</v>
      </c>
      <c r="N918">
        <v>2.2007768945072312</v>
      </c>
      <c r="O918">
        <v>28.738844118864591</v>
      </c>
      <c r="P918">
        <v>10.282896676334087</v>
      </c>
      <c r="R918">
        <v>16.491984281568772</v>
      </c>
      <c r="S918">
        <v>48.797460639745303</v>
      </c>
      <c r="U918">
        <v>1.9147409056791145</v>
      </c>
      <c r="V918">
        <v>47.730706285329404</v>
      </c>
      <c r="W918">
        <v>25.033416668186895</v>
      </c>
      <c r="X918">
        <v>43.413994535298251</v>
      </c>
      <c r="Y918">
        <v>7.4003650539730366</v>
      </c>
      <c r="Z918">
        <v>29.36670411376469</v>
      </c>
      <c r="AA918">
        <v>5.4490664024226136</v>
      </c>
      <c r="AB918">
        <v>37.385469174273545</v>
      </c>
      <c r="AD918">
        <v>6.8959973043472447</v>
      </c>
      <c r="AE918">
        <v>12.714613208171679</v>
      </c>
      <c r="AF918">
        <v>13.973054829533677</v>
      </c>
      <c r="AG918">
        <v>22.961542793586617</v>
      </c>
      <c r="AH918">
        <v>4.6099418230082652</v>
      </c>
      <c r="AI918">
        <v>2.1369902962252962</v>
      </c>
      <c r="AK918">
        <v>59.809165694076569</v>
      </c>
    </row>
    <row r="919" spans="1:37" x14ac:dyDescent="0.25">
      <c r="A919">
        <v>918</v>
      </c>
      <c r="B919">
        <v>759</v>
      </c>
      <c r="C919">
        <v>174</v>
      </c>
      <c r="D919">
        <v>0.411772029259317</v>
      </c>
      <c r="E919">
        <v>141.58273752513585</v>
      </c>
      <c r="F919">
        <v>53.636580029049192</v>
      </c>
      <c r="G919">
        <v>70.958089002142188</v>
      </c>
      <c r="H919">
        <v>66.358572090988048</v>
      </c>
      <c r="J919">
        <v>72.135641460643669</v>
      </c>
      <c r="L919">
        <v>5.2267091930278617</v>
      </c>
      <c r="M919">
        <v>14.351854348151013</v>
      </c>
      <c r="N919">
        <v>2.2027330345701195</v>
      </c>
      <c r="O919">
        <v>24.92862333907372</v>
      </c>
      <c r="P919">
        <v>9.1886811069147658</v>
      </c>
      <c r="R919">
        <v>14.986100250579577</v>
      </c>
      <c r="S919">
        <v>46.460737518954261</v>
      </c>
      <c r="U919">
        <v>1.9212559090492938</v>
      </c>
      <c r="V919">
        <v>47.491030311603637</v>
      </c>
      <c r="W919">
        <v>24.84194230184832</v>
      </c>
      <c r="X919">
        <v>43.473810084879538</v>
      </c>
      <c r="Y919">
        <v>6.316188483248756</v>
      </c>
      <c r="Z919">
        <v>26.99134980637611</v>
      </c>
      <c r="AA919">
        <v>4.4171732095156182</v>
      </c>
      <c r="AB919">
        <v>36.291332450072517</v>
      </c>
      <c r="AD919">
        <v>5.5067451851936902</v>
      </c>
      <c r="AE919">
        <v>11.719999433613498</v>
      </c>
      <c r="AF919">
        <v>13.96897117166454</v>
      </c>
      <c r="AG919">
        <v>21.852522399466949</v>
      </c>
      <c r="AH919">
        <v>2.9685063814209678</v>
      </c>
      <c r="AI919">
        <v>2.1386663693841546</v>
      </c>
      <c r="AK919">
        <v>58.843000762718731</v>
      </c>
    </row>
    <row r="920" spans="1:37" x14ac:dyDescent="0.25">
      <c r="A920">
        <v>919</v>
      </c>
      <c r="B920">
        <v>758</v>
      </c>
      <c r="C920">
        <v>174</v>
      </c>
      <c r="D920">
        <v>0.411133685690735</v>
      </c>
      <c r="E920">
        <v>140.72044364003139</v>
      </c>
      <c r="F920">
        <v>47.65778127619857</v>
      </c>
      <c r="G920">
        <v>70.069105267992711</v>
      </c>
      <c r="H920">
        <v>65.467126936587036</v>
      </c>
      <c r="J920">
        <v>69.454166639242231</v>
      </c>
      <c r="L920">
        <v>3.55344639953928</v>
      </c>
      <c r="M920">
        <v>14.295754660851555</v>
      </c>
      <c r="N920">
        <v>2.2046740270219742</v>
      </c>
      <c r="O920">
        <v>18.78251870115983</v>
      </c>
      <c r="P920">
        <v>7.4340889477313032</v>
      </c>
      <c r="R920">
        <v>12.477608037758005</v>
      </c>
      <c r="S920">
        <v>42.506583823336214</v>
      </c>
      <c r="U920">
        <v>1.9285180614550193</v>
      </c>
      <c r="V920">
        <v>47.057009624620306</v>
      </c>
      <c r="W920">
        <v>24.683606915393437</v>
      </c>
      <c r="X920">
        <v>43.532947533076943</v>
      </c>
      <c r="Y920">
        <v>4.5636552129194792</v>
      </c>
      <c r="Z920">
        <v>22.91693748334594</v>
      </c>
      <c r="AA920">
        <v>2.7331829473163234</v>
      </c>
      <c r="AB920">
        <v>34.341160661349541</v>
      </c>
      <c r="AD920">
        <v>3.1326518310915938</v>
      </c>
      <c r="AE920">
        <v>9.9849801950086832</v>
      </c>
      <c r="AF920">
        <v>13.91170590897277</v>
      </c>
      <c r="AG920">
        <v>19.887454296877841</v>
      </c>
      <c r="AH920">
        <v>0.27498692640576644</v>
      </c>
      <c r="AI920">
        <v>2.1403264695439721</v>
      </c>
      <c r="AK920">
        <v>57.151044739321804</v>
      </c>
    </row>
    <row r="921" spans="1:37" x14ac:dyDescent="0.25">
      <c r="A921">
        <v>920</v>
      </c>
      <c r="B921">
        <v>757</v>
      </c>
      <c r="C921">
        <v>174</v>
      </c>
      <c r="D921">
        <v>0.41049410280056597</v>
      </c>
      <c r="E921">
        <v>141.20553109145013</v>
      </c>
      <c r="F921">
        <v>48.158186731362015</v>
      </c>
      <c r="G921">
        <v>70.427671016160858</v>
      </c>
      <c r="H921">
        <v>65.823244263535372</v>
      </c>
      <c r="J921">
        <v>59.116409083123408</v>
      </c>
      <c r="L921">
        <v>1.7331621128177248</v>
      </c>
      <c r="M921">
        <v>14.106711283699843</v>
      </c>
      <c r="N921">
        <v>2.206687933333451</v>
      </c>
      <c r="O921">
        <v>8.2789986469087431</v>
      </c>
      <c r="P921">
        <v>8.17467635743483</v>
      </c>
      <c r="R921">
        <v>10.654345592057217</v>
      </c>
      <c r="S921">
        <v>36.497436092338667</v>
      </c>
      <c r="U921">
        <v>1.968715731924477</v>
      </c>
      <c r="V921">
        <v>46.721027913790387</v>
      </c>
      <c r="W921">
        <v>24.369627763259167</v>
      </c>
      <c r="X921">
        <v>43.686758071589182</v>
      </c>
      <c r="Y921">
        <v>3.5460716502600853</v>
      </c>
      <c r="Z921">
        <v>20.381848258308445</v>
      </c>
      <c r="AA921">
        <v>0.51678973794108607</v>
      </c>
      <c r="AB921">
        <v>32.312550140002045</v>
      </c>
      <c r="AD921">
        <v>1.7805892110198307</v>
      </c>
      <c r="AE921">
        <v>8.2916013964046726</v>
      </c>
      <c r="AF921">
        <v>13.72157018020819</v>
      </c>
      <c r="AG921">
        <v>17.844022885062731</v>
      </c>
      <c r="AI921">
        <v>2.1420586563376709</v>
      </c>
      <c r="AK921">
        <v>50.394865478077904</v>
      </c>
    </row>
    <row r="922" spans="1:37" x14ac:dyDescent="0.25">
      <c r="A922">
        <v>921</v>
      </c>
      <c r="B922">
        <v>756</v>
      </c>
      <c r="C922">
        <v>174</v>
      </c>
      <c r="D922">
        <v>0.40985327697614599</v>
      </c>
      <c r="E922">
        <v>141.51344265384168</v>
      </c>
      <c r="F922">
        <v>47.78733387247776</v>
      </c>
      <c r="G922">
        <v>70.568557618695309</v>
      </c>
      <c r="H922">
        <v>65.961695464639931</v>
      </c>
      <c r="J922">
        <v>51.115463957596951</v>
      </c>
      <c r="L922">
        <v>1.5536126370903984</v>
      </c>
      <c r="M922">
        <v>13.760274286190048</v>
      </c>
      <c r="N922">
        <v>2.2086913619462867</v>
      </c>
      <c r="O922">
        <v>7.030381866556799</v>
      </c>
      <c r="P922">
        <v>8.4799027111679308</v>
      </c>
      <c r="R922">
        <v>10.28914094779851</v>
      </c>
      <c r="S922">
        <v>35.794013871181917</v>
      </c>
      <c r="U922">
        <v>1.971114586429249</v>
      </c>
      <c r="V922">
        <v>47.024149307055325</v>
      </c>
      <c r="W922">
        <v>23.925094879044742</v>
      </c>
      <c r="X922">
        <v>43.732126180347493</v>
      </c>
      <c r="Y922">
        <v>3.284995476974288</v>
      </c>
      <c r="Z922">
        <v>17.773862822071834</v>
      </c>
      <c r="AB922">
        <v>30.888276433740742</v>
      </c>
      <c r="AD922">
        <v>0.45253082564898084</v>
      </c>
      <c r="AE922">
        <v>6.7343676026953618</v>
      </c>
      <c r="AF922">
        <v>13.374030668895227</v>
      </c>
      <c r="AG922">
        <v>16.4049203260683</v>
      </c>
      <c r="AI922">
        <v>2.1437795363682088</v>
      </c>
      <c r="AK922">
        <v>45.040463951528075</v>
      </c>
    </row>
    <row r="923" spans="1:37" x14ac:dyDescent="0.25">
      <c r="A923">
        <v>922</v>
      </c>
      <c r="B923">
        <v>755</v>
      </c>
      <c r="C923">
        <v>174</v>
      </c>
      <c r="D923">
        <v>0.40921120459076799</v>
      </c>
      <c r="E923">
        <v>141.69873688340886</v>
      </c>
      <c r="F923">
        <v>48.188346316890794</v>
      </c>
      <c r="G923">
        <v>70.567270997861399</v>
      </c>
      <c r="H923">
        <v>65.957986482963904</v>
      </c>
      <c r="J923">
        <v>45.786128445553302</v>
      </c>
      <c r="L923">
        <v>1.5683023990455003</v>
      </c>
      <c r="M923">
        <v>13.344562332100933</v>
      </c>
      <c r="N923">
        <v>2.2106866589774143</v>
      </c>
      <c r="O923">
        <v>6.971831988603312</v>
      </c>
      <c r="P923">
        <v>8.5007822222379037</v>
      </c>
      <c r="R923">
        <v>9.961049458056765</v>
      </c>
      <c r="S923">
        <v>36.01392940835936</v>
      </c>
      <c r="U923">
        <v>1.9585325226804544</v>
      </c>
      <c r="V923">
        <v>47.51734845429673</v>
      </c>
      <c r="W923">
        <v>23.421601424164255</v>
      </c>
      <c r="X923">
        <v>43.73467058476561</v>
      </c>
      <c r="Y923">
        <v>3.0434676779851366</v>
      </c>
      <c r="Z923">
        <v>17.597513880228526</v>
      </c>
      <c r="AB923">
        <v>31.091808303247205</v>
      </c>
      <c r="AE923">
        <v>6.620762828554609</v>
      </c>
      <c r="AF923">
        <v>12.957208390524844</v>
      </c>
      <c r="AG923">
        <v>16.593617732606596</v>
      </c>
      <c r="AI923">
        <v>2.1454914539138552</v>
      </c>
      <c r="AK923">
        <v>41.405709310039875</v>
      </c>
    </row>
    <row r="924" spans="1:37" x14ac:dyDescent="0.25">
      <c r="A924">
        <v>923</v>
      </c>
      <c r="B924">
        <v>766</v>
      </c>
      <c r="C924">
        <v>171</v>
      </c>
      <c r="D924">
        <v>0.41938170620218701</v>
      </c>
      <c r="E924">
        <v>141.55274206198706</v>
      </c>
      <c r="F924">
        <v>62.604296470707048</v>
      </c>
      <c r="G924">
        <v>72.442758557707066</v>
      </c>
      <c r="H924">
        <v>67.860709352399695</v>
      </c>
      <c r="J924">
        <v>74.917534166990137</v>
      </c>
      <c r="L924">
        <v>7.6993113269807978</v>
      </c>
      <c r="M924">
        <v>14.32850861682347</v>
      </c>
      <c r="N924">
        <v>2.1871449932552642</v>
      </c>
      <c r="O924">
        <v>34.789225551578006</v>
      </c>
      <c r="P924">
        <v>11.975673285390949</v>
      </c>
      <c r="Q924">
        <v>2.5567273680853545E-2</v>
      </c>
      <c r="R924">
        <v>18.555092182418743</v>
      </c>
      <c r="S924">
        <v>51.099444975936777</v>
      </c>
      <c r="U924">
        <v>2.0964633148207055</v>
      </c>
      <c r="V924">
        <v>47.636740823081155</v>
      </c>
      <c r="W924">
        <v>26.381917361244909</v>
      </c>
      <c r="X924">
        <v>43.489570791680542</v>
      </c>
      <c r="Y924">
        <v>9.0088285114982014</v>
      </c>
      <c r="Z924">
        <v>32.329756992684018</v>
      </c>
      <c r="AA924">
        <v>6.9450014983098809</v>
      </c>
      <c r="AB924">
        <v>38.032069103114075</v>
      </c>
      <c r="AC924">
        <v>8.9918094391468906E-3</v>
      </c>
      <c r="AD924">
        <v>8.6572467422616572</v>
      </c>
      <c r="AE924">
        <v>13.891632241700426</v>
      </c>
      <c r="AF924">
        <v>13.961048983633518</v>
      </c>
      <c r="AG924">
        <v>23.708521821323551</v>
      </c>
      <c r="AH924">
        <v>6.9365527671655247</v>
      </c>
      <c r="AI924">
        <v>2.1246611598728924</v>
      </c>
      <c r="AK924">
        <v>60.648665672880597</v>
      </c>
    </row>
    <row r="925" spans="1:37" x14ac:dyDescent="0.25">
      <c r="A925">
        <v>924</v>
      </c>
      <c r="B925">
        <v>765</v>
      </c>
      <c r="C925">
        <v>171</v>
      </c>
      <c r="D925">
        <v>0.41875499686943402</v>
      </c>
      <c r="E925">
        <v>141.4210238815929</v>
      </c>
      <c r="F925">
        <v>62.084518551397373</v>
      </c>
      <c r="G925">
        <v>72.353190529816786</v>
      </c>
      <c r="H925">
        <v>67.76858826646675</v>
      </c>
      <c r="J925">
        <v>74.819843976697683</v>
      </c>
      <c r="L925">
        <v>7.5621820775552555</v>
      </c>
      <c r="M925">
        <v>14.315556502168999</v>
      </c>
      <c r="N925">
        <v>2.1799051562661771</v>
      </c>
      <c r="O925">
        <v>34.177948270159106</v>
      </c>
      <c r="P925">
        <v>11.810677353802836</v>
      </c>
      <c r="R925">
        <v>18.338883410902874</v>
      </c>
      <c r="S925">
        <v>50.834731441479839</v>
      </c>
      <c r="U925">
        <v>2.0569402948209352</v>
      </c>
      <c r="V925">
        <v>47.627894035123347</v>
      </c>
      <c r="W925">
        <v>26.216536858396896</v>
      </c>
      <c r="X925">
        <v>43.421506897095369</v>
      </c>
      <c r="Y925">
        <v>8.8588985380005791</v>
      </c>
      <c r="Z925">
        <v>32.047275698237378</v>
      </c>
      <c r="AA925">
        <v>6.8026862738757048</v>
      </c>
      <c r="AB925">
        <v>37.962312460982474</v>
      </c>
      <c r="AD925">
        <v>8.4949188044009887</v>
      </c>
      <c r="AE925">
        <v>13.774654284630204</v>
      </c>
      <c r="AF925">
        <v>13.937748022672487</v>
      </c>
      <c r="AG925">
        <v>23.614674578558187</v>
      </c>
      <c r="AH925">
        <v>6.72699406366986</v>
      </c>
      <c r="AI925">
        <v>2.1171463050576858</v>
      </c>
      <c r="AK925">
        <v>60.592093841615132</v>
      </c>
    </row>
    <row r="926" spans="1:37" x14ac:dyDescent="0.25">
      <c r="A926">
        <v>925</v>
      </c>
      <c r="B926">
        <v>764</v>
      </c>
      <c r="C926">
        <v>171</v>
      </c>
      <c r="D926">
        <v>0.41812707901460999</v>
      </c>
      <c r="E926">
        <v>141.20295785459095</v>
      </c>
      <c r="F926">
        <v>61.056171535775064</v>
      </c>
      <c r="G926">
        <v>72.17744324412989</v>
      </c>
      <c r="H926">
        <v>67.590300777868364</v>
      </c>
      <c r="J926">
        <v>74.599774370407275</v>
      </c>
      <c r="L926">
        <v>7.2857620781476218</v>
      </c>
      <c r="M926">
        <v>14.333445067007792</v>
      </c>
      <c r="N926">
        <v>2.1818820615564474</v>
      </c>
      <c r="O926">
        <v>33.041060711529077</v>
      </c>
      <c r="P926">
        <v>11.482547182444716</v>
      </c>
      <c r="R926">
        <v>17.980381978068689</v>
      </c>
      <c r="S926">
        <v>50.529541997457976</v>
      </c>
      <c r="U926">
        <v>2.0317404946577944</v>
      </c>
      <c r="V926">
        <v>47.682227899255111</v>
      </c>
      <c r="W926">
        <v>25.98940266922477</v>
      </c>
      <c r="X926">
        <v>43.390248504468154</v>
      </c>
      <c r="Y926">
        <v>8.5455419696748312</v>
      </c>
      <c r="Z926">
        <v>31.490325481028453</v>
      </c>
      <c r="AA926">
        <v>6.5161487153252819</v>
      </c>
      <c r="AB926">
        <v>37.906611134562176</v>
      </c>
      <c r="AD926">
        <v>8.1624084926570237</v>
      </c>
      <c r="AE926">
        <v>13.561900606846903</v>
      </c>
      <c r="AF926">
        <v>13.9545047553787</v>
      </c>
      <c r="AG926">
        <v>23.544101862582377</v>
      </c>
      <c r="AH926">
        <v>6.2695391323564786</v>
      </c>
      <c r="AI926">
        <v>2.1188473781552166</v>
      </c>
      <c r="AK926">
        <v>60.417290314936082</v>
      </c>
    </row>
    <row r="927" spans="1:37" x14ac:dyDescent="0.25">
      <c r="A927">
        <v>926</v>
      </c>
      <c r="B927">
        <v>763</v>
      </c>
      <c r="C927">
        <v>171</v>
      </c>
      <c r="D927">
        <v>0.41749794913864202</v>
      </c>
      <c r="E927">
        <v>140.98085275821643</v>
      </c>
      <c r="F927">
        <v>59.990102369015339</v>
      </c>
      <c r="G927">
        <v>71.994609664051325</v>
      </c>
      <c r="H927">
        <v>67.404939870488363</v>
      </c>
      <c r="J927">
        <v>74.3554513178386</v>
      </c>
      <c r="L927">
        <v>6.9950906694776567</v>
      </c>
      <c r="M927">
        <v>14.354188581774709</v>
      </c>
      <c r="N927">
        <v>2.1838580996923849</v>
      </c>
      <c r="O927">
        <v>31.857947396793641</v>
      </c>
      <c r="P927">
        <v>11.140251110858749</v>
      </c>
      <c r="R927">
        <v>17.598779722645162</v>
      </c>
      <c r="S927">
        <v>50.173727928994694</v>
      </c>
      <c r="U927">
        <v>2.0109061007585565</v>
      </c>
      <c r="V927">
        <v>47.724626813246545</v>
      </c>
      <c r="W927">
        <v>25.765031671539589</v>
      </c>
      <c r="X927">
        <v>43.371990385694822</v>
      </c>
      <c r="Y927">
        <v>8.2181798673887911</v>
      </c>
      <c r="Z927">
        <v>30.909919783824467</v>
      </c>
      <c r="AA927">
        <v>6.2163949947503134</v>
      </c>
      <c r="AB927">
        <v>37.826952269413042</v>
      </c>
      <c r="AD927">
        <v>7.8148874534966968</v>
      </c>
      <c r="AE927">
        <v>13.340756897319457</v>
      </c>
      <c r="AF927">
        <v>13.974115848253481</v>
      </c>
      <c r="AG927">
        <v>23.449573215283454</v>
      </c>
      <c r="AH927">
        <v>5.7909091204885037</v>
      </c>
      <c r="AI927">
        <v>2.1205467678954593</v>
      </c>
      <c r="AK927">
        <v>60.231470085120762</v>
      </c>
    </row>
    <row r="928" spans="1:37" x14ac:dyDescent="0.25">
      <c r="A928">
        <v>927</v>
      </c>
      <c r="B928">
        <v>762</v>
      </c>
      <c r="C928">
        <v>171</v>
      </c>
      <c r="D928">
        <v>0.416867603728931</v>
      </c>
      <c r="E928">
        <v>140.75258241966611</v>
      </c>
      <c r="F928">
        <v>58.869138769333482</v>
      </c>
      <c r="G928">
        <v>71.80197510179039</v>
      </c>
      <c r="H928">
        <v>67.209790877054445</v>
      </c>
      <c r="J928">
        <v>74.076861235178711</v>
      </c>
      <c r="L928">
        <v>6.6849470527706654</v>
      </c>
      <c r="M928">
        <v>14.378099802316399</v>
      </c>
      <c r="N928">
        <v>2.1858330723283581</v>
      </c>
      <c r="O928">
        <v>30.610029004459218</v>
      </c>
      <c r="P928">
        <v>10.778359587350394</v>
      </c>
      <c r="R928">
        <v>17.186126256375669</v>
      </c>
      <c r="S928">
        <v>49.748495258548957</v>
      </c>
      <c r="U928">
        <v>1.9951753467131255</v>
      </c>
      <c r="V928">
        <v>47.751407186182014</v>
      </c>
      <c r="W928">
        <v>25.54369427612156</v>
      </c>
      <c r="X928">
        <v>43.368908331461128</v>
      </c>
      <c r="Y928">
        <v>7.8713845967441785</v>
      </c>
      <c r="Z928">
        <v>30.294484459907512</v>
      </c>
      <c r="AA928">
        <v>5.8980589426818044</v>
      </c>
      <c r="AB928">
        <v>37.713970301439055</v>
      </c>
      <c r="AD928">
        <v>7.4455104617827406</v>
      </c>
      <c r="AE928">
        <v>13.106447649447713</v>
      </c>
      <c r="AF928">
        <v>13.996893864307319</v>
      </c>
      <c r="AG928">
        <v>23.321722880003975</v>
      </c>
      <c r="AH928">
        <v>5.2828737000556814</v>
      </c>
      <c r="AI928">
        <v>2.1222442740963308</v>
      </c>
      <c r="AK928">
        <v>60.029487574824131</v>
      </c>
    </row>
    <row r="929" spans="1:37" x14ac:dyDescent="0.25">
      <c r="A929">
        <v>928</v>
      </c>
      <c r="B929">
        <v>761</v>
      </c>
      <c r="C929">
        <v>171</v>
      </c>
      <c r="D929">
        <v>0.41623603925929498</v>
      </c>
      <c r="E929">
        <v>140.51385873470315</v>
      </c>
      <c r="F929">
        <v>57.658724383982829</v>
      </c>
      <c r="G929">
        <v>71.59413165849773</v>
      </c>
      <c r="H929">
        <v>66.999445919274351</v>
      </c>
      <c r="J929">
        <v>73.744117583301261</v>
      </c>
      <c r="L929">
        <v>6.3447928431586549</v>
      </c>
      <c r="M929">
        <v>14.405572718974669</v>
      </c>
      <c r="N929">
        <v>2.1878066111059162</v>
      </c>
      <c r="O929">
        <v>29.260220720834198</v>
      </c>
      <c r="P929">
        <v>10.386056468149182</v>
      </c>
      <c r="R929">
        <v>16.726247760694129</v>
      </c>
      <c r="S929">
        <v>49.217214686966912</v>
      </c>
      <c r="U929">
        <v>1.9858542687312961</v>
      </c>
      <c r="V929">
        <v>47.755424332777693</v>
      </c>
      <c r="W929">
        <v>25.325818457503338</v>
      </c>
      <c r="X929">
        <v>43.384829349737068</v>
      </c>
      <c r="Y929">
        <v>7.4943379085495581</v>
      </c>
      <c r="Z929">
        <v>29.6205471218993</v>
      </c>
      <c r="AA929">
        <v>5.5508150447662334</v>
      </c>
      <c r="AB929">
        <v>37.549382985365575</v>
      </c>
      <c r="AD929">
        <v>7.040437310670856</v>
      </c>
      <c r="AE929">
        <v>12.84921712163114</v>
      </c>
      <c r="AF929">
        <v>14.023232431046898</v>
      </c>
      <c r="AG929">
        <v>23.142268248914508</v>
      </c>
      <c r="AH929">
        <v>4.7289883847310792</v>
      </c>
      <c r="AI929">
        <v>2.1239395265633938</v>
      </c>
      <c r="AK929">
        <v>59.800927441651936</v>
      </c>
    </row>
    <row r="930" spans="1:37" x14ac:dyDescent="0.25">
      <c r="A930">
        <v>929</v>
      </c>
      <c r="B930">
        <v>760</v>
      </c>
      <c r="C930">
        <v>171</v>
      </c>
      <c r="D930">
        <v>0.41560325218990701</v>
      </c>
      <c r="E930">
        <v>140.14160017900181</v>
      </c>
      <c r="F930">
        <v>55.426073556302811</v>
      </c>
      <c r="G930">
        <v>71.236729089704809</v>
      </c>
      <c r="H930">
        <v>66.63955477327714</v>
      </c>
      <c r="J930">
        <v>72.894670319263213</v>
      </c>
      <c r="L930">
        <v>5.7136797514835056</v>
      </c>
      <c r="M930">
        <v>14.424006726066581</v>
      </c>
      <c r="N930">
        <v>2.1897724540557246</v>
      </c>
      <c r="O930">
        <v>26.865901676152756</v>
      </c>
      <c r="P930">
        <v>9.694635024703107</v>
      </c>
      <c r="R930">
        <v>15.818442927340461</v>
      </c>
      <c r="S930">
        <v>47.881738873042067</v>
      </c>
      <c r="U930">
        <v>1.9880278059420369</v>
      </c>
      <c r="V930">
        <v>47.641637738349871</v>
      </c>
      <c r="W930">
        <v>25.120127720111924</v>
      </c>
      <c r="X930">
        <v>43.433604325574713</v>
      </c>
      <c r="Y930">
        <v>6.816318150488911</v>
      </c>
      <c r="Z930">
        <v>28.235892287044695</v>
      </c>
      <c r="AA930">
        <v>4.9125785154706101</v>
      </c>
      <c r="AB930">
        <v>36.973725044610212</v>
      </c>
      <c r="AD930">
        <v>6.2231826469349443</v>
      </c>
      <c r="AE930">
        <v>12.285505932518047</v>
      </c>
      <c r="AF930">
        <v>14.040524686355843</v>
      </c>
      <c r="AG930">
        <v>22.551737789282807</v>
      </c>
      <c r="AH930">
        <v>3.7137328172378008</v>
      </c>
      <c r="AI930">
        <v>2.1256262614892329</v>
      </c>
      <c r="AK930">
        <v>59.262727102265693</v>
      </c>
    </row>
    <row r="931" spans="1:37" x14ac:dyDescent="0.25">
      <c r="A931">
        <v>930</v>
      </c>
      <c r="B931">
        <v>759</v>
      </c>
      <c r="C931">
        <v>171</v>
      </c>
      <c r="D931">
        <v>0.414969238967206</v>
      </c>
      <c r="E931">
        <v>139.24844009225595</v>
      </c>
      <c r="F931">
        <v>49.224321561497405</v>
      </c>
      <c r="G931">
        <v>70.313995971248019</v>
      </c>
      <c r="H931">
        <v>65.714346035537773</v>
      </c>
      <c r="J931">
        <v>70.098246999855178</v>
      </c>
      <c r="L931">
        <v>3.9769427115020082</v>
      </c>
      <c r="M931">
        <v>14.370134725913871</v>
      </c>
      <c r="N931">
        <v>2.1917122391109589</v>
      </c>
      <c r="O931">
        <v>20.487802421473422</v>
      </c>
      <c r="P931">
        <v>7.8725340690328736</v>
      </c>
      <c r="R931">
        <v>13.212642640281114</v>
      </c>
      <c r="S931">
        <v>43.721142660152665</v>
      </c>
      <c r="U931">
        <v>1.9992082043845663</v>
      </c>
      <c r="V931">
        <v>47.171584239831212</v>
      </c>
      <c r="W931">
        <v>24.960624439413952</v>
      </c>
      <c r="X931">
        <v>43.504093569071244</v>
      </c>
      <c r="Y931">
        <v>4.9965322590876058</v>
      </c>
      <c r="Z931">
        <v>24.025557762653271</v>
      </c>
      <c r="AA931">
        <v>3.1647709808664657</v>
      </c>
      <c r="AB931">
        <v>34.923822990879884</v>
      </c>
      <c r="AD931">
        <v>3.7723064385440548</v>
      </c>
      <c r="AE931">
        <v>10.490533643733944</v>
      </c>
      <c r="AF931">
        <v>13.985485176036834</v>
      </c>
      <c r="AG931">
        <v>20.486939656587086</v>
      </c>
      <c r="AH931">
        <v>0.9254249046026255</v>
      </c>
      <c r="AI931">
        <v>2.1272861149704552</v>
      </c>
      <c r="AK931">
        <v>57.507508791176605</v>
      </c>
    </row>
    <row r="932" spans="1:37" x14ac:dyDescent="0.25">
      <c r="A932">
        <v>931</v>
      </c>
      <c r="B932">
        <v>758</v>
      </c>
      <c r="C932">
        <v>171</v>
      </c>
      <c r="D932">
        <v>0.41433399602385901</v>
      </c>
      <c r="E932">
        <v>139.4690340807218</v>
      </c>
      <c r="F932">
        <v>48.317807731764155</v>
      </c>
      <c r="G932">
        <v>70.425929114940573</v>
      </c>
      <c r="H932">
        <v>65.823816538546694</v>
      </c>
      <c r="J932">
        <v>60.981293739394637</v>
      </c>
      <c r="L932">
        <v>2.1929272933688226</v>
      </c>
      <c r="M932">
        <v>14.219335348678985</v>
      </c>
      <c r="N932">
        <v>2.193711166366469</v>
      </c>
      <c r="O932">
        <v>10.725017659409506</v>
      </c>
      <c r="P932">
        <v>8.1198324473367531</v>
      </c>
      <c r="R932">
        <v>11.245814797871795</v>
      </c>
      <c r="S932">
        <v>37.993680899531377</v>
      </c>
      <c r="U932">
        <v>2.0406041246542923</v>
      </c>
      <c r="V932">
        <v>46.755319651285319</v>
      </c>
      <c r="W932">
        <v>24.683381930942183</v>
      </c>
      <c r="X932">
        <v>43.661494792993537</v>
      </c>
      <c r="Y932">
        <v>3.8624478895448879</v>
      </c>
      <c r="Z932">
        <v>20.972906809251928</v>
      </c>
      <c r="AA932">
        <v>1.0414876696102511</v>
      </c>
      <c r="AB932">
        <v>32.703926673636538</v>
      </c>
      <c r="AD932">
        <v>2.1211882888290861</v>
      </c>
      <c r="AE932">
        <v>8.6591675084361341</v>
      </c>
      <c r="AF932">
        <v>13.83357773590833</v>
      </c>
      <c r="AG932">
        <v>18.25220890624216</v>
      </c>
      <c r="AI932">
        <v>2.1290042852640618</v>
      </c>
      <c r="AK932">
        <v>51.58308071165159</v>
      </c>
    </row>
    <row r="933" spans="1:37" x14ac:dyDescent="0.25">
      <c r="A933">
        <v>932</v>
      </c>
      <c r="B933">
        <v>757</v>
      </c>
      <c r="C933">
        <v>171</v>
      </c>
      <c r="D933">
        <v>0.41369751977867603</v>
      </c>
      <c r="E933">
        <v>139.75471128129388</v>
      </c>
      <c r="F933">
        <v>47.954582079735353</v>
      </c>
      <c r="G933">
        <v>70.567479880452154</v>
      </c>
      <c r="H933">
        <v>65.962917662689932</v>
      </c>
      <c r="J933">
        <v>53.068920298998975</v>
      </c>
      <c r="L933">
        <v>1.5418868844421303</v>
      </c>
      <c r="M933">
        <v>13.928925399011932</v>
      </c>
      <c r="N933">
        <v>2.1957146150419722</v>
      </c>
      <c r="O933">
        <v>7.2031419233565668</v>
      </c>
      <c r="P933">
        <v>8.426378280709498</v>
      </c>
      <c r="R933">
        <v>10.441472481660886</v>
      </c>
      <c r="S933">
        <v>35.929420736385097</v>
      </c>
      <c r="U933">
        <v>2.0480291217359321</v>
      </c>
      <c r="V933">
        <v>46.885948451239912</v>
      </c>
      <c r="W933">
        <v>24.290982179669488</v>
      </c>
      <c r="X933">
        <v>43.721400723701002</v>
      </c>
      <c r="Y933">
        <v>3.3217729373692051</v>
      </c>
      <c r="Z933">
        <v>18.460372778178474</v>
      </c>
      <c r="AB933">
        <v>31.233576927404151</v>
      </c>
      <c r="AD933">
        <v>0.80563739446800531</v>
      </c>
      <c r="AE933">
        <v>7.152054397011641</v>
      </c>
      <c r="AF933">
        <v>13.542064555411461</v>
      </c>
      <c r="AG933">
        <v>16.767031757866963</v>
      </c>
      <c r="AI933">
        <v>2.1307261497519212</v>
      </c>
      <c r="AK933">
        <v>46.319902982281519</v>
      </c>
    </row>
    <row r="934" spans="1:37" x14ac:dyDescent="0.25">
      <c r="A934">
        <v>933</v>
      </c>
      <c r="B934">
        <v>756</v>
      </c>
      <c r="C934">
        <v>171</v>
      </c>
      <c r="D934">
        <v>0.41305980663654601</v>
      </c>
      <c r="E934">
        <v>139.98127931004646</v>
      </c>
      <c r="F934">
        <v>48.126612748012647</v>
      </c>
      <c r="G934">
        <v>70.611400878747929</v>
      </c>
      <c r="H934">
        <v>66.004402039692266</v>
      </c>
      <c r="J934">
        <v>47.122020485754213</v>
      </c>
      <c r="L934">
        <v>1.5604650035335252</v>
      </c>
      <c r="M934">
        <v>13.52775955718616</v>
      </c>
      <c r="N934">
        <v>2.1977128345991952</v>
      </c>
      <c r="O934">
        <v>7.076318795227448</v>
      </c>
      <c r="P934">
        <v>8.5376670631470617</v>
      </c>
      <c r="R934">
        <v>10.163772456553827</v>
      </c>
      <c r="S934">
        <v>36.053921506670015</v>
      </c>
      <c r="U934">
        <v>2.0387266124724275</v>
      </c>
      <c r="V934">
        <v>47.346694273983715</v>
      </c>
      <c r="W934">
        <v>23.799467668996133</v>
      </c>
      <c r="X934">
        <v>43.733448334709479</v>
      </c>
      <c r="Y934">
        <v>3.1123586112506003</v>
      </c>
      <c r="Z934">
        <v>17.526548839680771</v>
      </c>
      <c r="AB934">
        <v>30.950260837410809</v>
      </c>
      <c r="AE934">
        <v>6.591308856976684</v>
      </c>
      <c r="AF934">
        <v>13.139790569870033</v>
      </c>
      <c r="AG934">
        <v>16.468885552046586</v>
      </c>
      <c r="AI934">
        <v>2.1324419560568639</v>
      </c>
      <c r="AK934">
        <v>42.286783937573432</v>
      </c>
    </row>
    <row r="935" spans="1:37" x14ac:dyDescent="0.25">
      <c r="A935">
        <v>934</v>
      </c>
      <c r="B935">
        <v>755</v>
      </c>
      <c r="C935">
        <v>171</v>
      </c>
      <c r="D935">
        <v>0.412420852988375</v>
      </c>
      <c r="E935">
        <v>140.13326333236705</v>
      </c>
      <c r="F935">
        <v>48.607178503859558</v>
      </c>
      <c r="G935">
        <v>70.587206243508035</v>
      </c>
      <c r="H935">
        <v>65.977783824030311</v>
      </c>
      <c r="J935">
        <v>43.240074643601282</v>
      </c>
      <c r="L935">
        <v>1.5725306081056807</v>
      </c>
      <c r="M935">
        <v>13.123967996253633</v>
      </c>
      <c r="N935">
        <v>2.1997069045749957</v>
      </c>
      <c r="O935">
        <v>7.0478215668384294</v>
      </c>
      <c r="P935">
        <v>8.5127281642081218</v>
      </c>
      <c r="R935">
        <v>9.8273290413406524</v>
      </c>
      <c r="S935">
        <v>36.337817284398902</v>
      </c>
      <c r="U935">
        <v>2.0216554226915981</v>
      </c>
      <c r="V935">
        <v>47.843550644339238</v>
      </c>
      <c r="W935">
        <v>23.310617244929947</v>
      </c>
      <c r="X935">
        <v>43.723398911125933</v>
      </c>
      <c r="Y935">
        <v>2.8713729385049711</v>
      </c>
      <c r="Z935">
        <v>17.714115404721099</v>
      </c>
      <c r="AB935">
        <v>31.389668216139775</v>
      </c>
      <c r="AE935">
        <v>6.692614733473631</v>
      </c>
      <c r="AF935">
        <v>12.734887037468841</v>
      </c>
      <c r="AG935">
        <v>16.893461186712141</v>
      </c>
      <c r="AI935">
        <v>2.1341527818773174</v>
      </c>
      <c r="AK935">
        <v>39.610041516460477</v>
      </c>
    </row>
    <row r="936" spans="1:37" x14ac:dyDescent="0.25">
      <c r="A936">
        <v>935</v>
      </c>
      <c r="B936">
        <v>767</v>
      </c>
      <c r="C936">
        <v>168</v>
      </c>
      <c r="D936">
        <v>0.42317982983223901</v>
      </c>
      <c r="E936">
        <v>139.89238835820416</v>
      </c>
      <c r="F936">
        <v>62.822969743948427</v>
      </c>
      <c r="G936">
        <v>72.494052892163396</v>
      </c>
      <c r="H936">
        <v>67.914446481782008</v>
      </c>
      <c r="J936">
        <v>74.925167848597837</v>
      </c>
      <c r="L936">
        <v>7.7536974420885159</v>
      </c>
      <c r="M936">
        <v>14.366740266403649</v>
      </c>
      <c r="N936">
        <v>2.1806518128308237</v>
      </c>
      <c r="O936">
        <v>35.173366539522078</v>
      </c>
      <c r="P936">
        <v>12.033465330102247</v>
      </c>
      <c r="Q936">
        <v>1.417276366757352E-2</v>
      </c>
      <c r="R936">
        <v>18.718935513186846</v>
      </c>
      <c r="S936">
        <v>51.383310562199554</v>
      </c>
      <c r="U936">
        <v>2.1561228047889536</v>
      </c>
      <c r="V936">
        <v>47.632128322512244</v>
      </c>
      <c r="W936">
        <v>26.635705098095759</v>
      </c>
      <c r="X936">
        <v>43.413943091046491</v>
      </c>
      <c r="Y936">
        <v>9.0558098679641859</v>
      </c>
      <c r="Z936">
        <v>32.493994088366932</v>
      </c>
      <c r="AA936">
        <v>7.0055344115413609</v>
      </c>
      <c r="AB936">
        <v>38.148231749357187</v>
      </c>
      <c r="AC936">
        <v>1.5474280700669625E-2</v>
      </c>
      <c r="AD936">
        <v>8.7445772087704494</v>
      </c>
      <c r="AE936">
        <v>13.993715873230947</v>
      </c>
      <c r="AF936">
        <v>14.005154717730125</v>
      </c>
      <c r="AG936">
        <v>23.847960159120614</v>
      </c>
      <c r="AH936">
        <v>6.9778931277984642</v>
      </c>
      <c r="AI936">
        <v>2.1180825079702772</v>
      </c>
      <c r="AK936">
        <v>60.600273848799986</v>
      </c>
    </row>
    <row r="937" spans="1:37" x14ac:dyDescent="0.25">
      <c r="A937">
        <v>936</v>
      </c>
      <c r="B937">
        <v>766</v>
      </c>
      <c r="C937">
        <v>168</v>
      </c>
      <c r="D937">
        <v>0.42255737862676601</v>
      </c>
      <c r="E937">
        <v>139.78234441886983</v>
      </c>
      <c r="F937">
        <v>62.393770581957419</v>
      </c>
      <c r="G937">
        <v>72.418632244104984</v>
      </c>
      <c r="H937">
        <v>67.836458718283097</v>
      </c>
      <c r="J937">
        <v>74.863984257676549</v>
      </c>
      <c r="L937">
        <v>7.6353746020901125</v>
      </c>
      <c r="M937">
        <v>14.369831707247998</v>
      </c>
      <c r="N937">
        <v>2.1669315521483075</v>
      </c>
      <c r="O937">
        <v>34.624314985562236</v>
      </c>
      <c r="P937">
        <v>11.890275073873578</v>
      </c>
      <c r="R937">
        <v>18.544012719397887</v>
      </c>
      <c r="S937">
        <v>51.212459315621153</v>
      </c>
      <c r="U937">
        <v>2.1322417604128092</v>
      </c>
      <c r="V937">
        <v>47.647430425548002</v>
      </c>
      <c r="W937">
        <v>26.510802473185642</v>
      </c>
      <c r="X937">
        <v>43.399840388583868</v>
      </c>
      <c r="Y937">
        <v>8.9295308288388178</v>
      </c>
      <c r="Z937">
        <v>32.260051899643912</v>
      </c>
      <c r="AA937">
        <v>6.8825277918570213</v>
      </c>
      <c r="AB937">
        <v>38.108477511599197</v>
      </c>
      <c r="AD937">
        <v>8.6132450988837004</v>
      </c>
      <c r="AE937">
        <v>13.894503914088244</v>
      </c>
      <c r="AF937">
        <v>13.991416194064078</v>
      </c>
      <c r="AG937">
        <v>23.777636379948586</v>
      </c>
      <c r="AH937">
        <v>6.8108452143805289</v>
      </c>
      <c r="AI937">
        <v>2.1040881773228759</v>
      </c>
      <c r="AK937">
        <v>60.56407313046418</v>
      </c>
    </row>
    <row r="938" spans="1:37" x14ac:dyDescent="0.25">
      <c r="A938">
        <v>937</v>
      </c>
      <c r="B938">
        <v>765</v>
      </c>
      <c r="C938">
        <v>168</v>
      </c>
      <c r="D938">
        <v>0.42193372826663</v>
      </c>
      <c r="E938">
        <v>139.56514831662457</v>
      </c>
      <c r="F938">
        <v>61.370784681023565</v>
      </c>
      <c r="G938">
        <v>72.243806674053886</v>
      </c>
      <c r="H938">
        <v>67.659078867767931</v>
      </c>
      <c r="J938">
        <v>74.645811736859258</v>
      </c>
      <c r="L938">
        <v>7.3606499991916063</v>
      </c>
      <c r="M938">
        <v>14.387332627733006</v>
      </c>
      <c r="N938">
        <v>2.1689089653630509</v>
      </c>
      <c r="O938">
        <v>33.493092654066736</v>
      </c>
      <c r="P938">
        <v>11.563980158606078</v>
      </c>
      <c r="R938">
        <v>18.187561583453906</v>
      </c>
      <c r="S938">
        <v>50.909542069245184</v>
      </c>
      <c r="U938">
        <v>2.1067653756526199</v>
      </c>
      <c r="V938">
        <v>47.70183472506038</v>
      </c>
      <c r="W938">
        <v>26.283353628813288</v>
      </c>
      <c r="X938">
        <v>43.367892449893162</v>
      </c>
      <c r="Y938">
        <v>8.6179817898298943</v>
      </c>
      <c r="Z938">
        <v>31.705885348363246</v>
      </c>
      <c r="AA938">
        <v>6.5976712841314296</v>
      </c>
      <c r="AB938">
        <v>38.053486398633105</v>
      </c>
      <c r="AD938">
        <v>8.2826836152148697</v>
      </c>
      <c r="AE938">
        <v>13.682622382817208</v>
      </c>
      <c r="AF938">
        <v>14.007785091072554</v>
      </c>
      <c r="AG938">
        <v>23.707775862514506</v>
      </c>
      <c r="AH938">
        <v>6.3561767122377644</v>
      </c>
      <c r="AI938">
        <v>2.1057907080414004</v>
      </c>
      <c r="AK938">
        <v>60.390700837625189</v>
      </c>
    </row>
    <row r="939" spans="1:37" x14ac:dyDescent="0.25">
      <c r="A939">
        <v>938</v>
      </c>
      <c r="B939">
        <v>764</v>
      </c>
      <c r="C939">
        <v>168</v>
      </c>
      <c r="D939">
        <v>0.42130887528323002</v>
      </c>
      <c r="E939">
        <v>139.34418629304949</v>
      </c>
      <c r="F939">
        <v>60.312215958662797</v>
      </c>
      <c r="G939">
        <v>72.062247941476286</v>
      </c>
      <c r="H939">
        <v>67.474978710141968</v>
      </c>
      <c r="J939">
        <v>74.404550386430344</v>
      </c>
      <c r="L939">
        <v>7.0723487316227107</v>
      </c>
      <c r="M939">
        <v>14.407604224534007</v>
      </c>
      <c r="N939">
        <v>2.1708855386140056</v>
      </c>
      <c r="O939">
        <v>32.318014438777126</v>
      </c>
      <c r="P939">
        <v>11.224225611480419</v>
      </c>
      <c r="R939">
        <v>17.809009039202444</v>
      </c>
      <c r="S939">
        <v>50.558037681279146</v>
      </c>
      <c r="U939">
        <v>2.0855327094469147</v>
      </c>
      <c r="V939">
        <v>47.744689521662806</v>
      </c>
      <c r="W939">
        <v>26.058631052160635</v>
      </c>
      <c r="X939">
        <v>43.348587108334925</v>
      </c>
      <c r="Y939">
        <v>8.2931280315089868</v>
      </c>
      <c r="Z939">
        <v>31.12962617479608</v>
      </c>
      <c r="AA939">
        <v>6.3001924414016832</v>
      </c>
      <c r="AB939">
        <v>37.975510038307632</v>
      </c>
      <c r="AD939">
        <v>7.9379312757162888</v>
      </c>
      <c r="AE939">
        <v>13.462884432813153</v>
      </c>
      <c r="AF939">
        <v>14.026924097052078</v>
      </c>
      <c r="AG939">
        <v>23.61493172655441</v>
      </c>
      <c r="AH939">
        <v>5.8813866558969883</v>
      </c>
      <c r="AI939">
        <v>2.1074915844297504</v>
      </c>
      <c r="AK939">
        <v>60.206941958242098</v>
      </c>
    </row>
    <row r="940" spans="1:37" x14ac:dyDescent="0.25">
      <c r="A940">
        <v>939</v>
      </c>
      <c r="B940">
        <v>763</v>
      </c>
      <c r="C940">
        <v>168</v>
      </c>
      <c r="D940">
        <v>0.42068281619456999</v>
      </c>
      <c r="E940">
        <v>139.11755245803354</v>
      </c>
      <c r="F940">
        <v>59.202650883012687</v>
      </c>
      <c r="G940">
        <v>71.871518135262647</v>
      </c>
      <c r="H940">
        <v>67.281720354773569</v>
      </c>
      <c r="J940">
        <v>74.131171752069434</v>
      </c>
      <c r="L940">
        <v>6.765713963435628</v>
      </c>
      <c r="M940">
        <v>14.430933520155261</v>
      </c>
      <c r="N940">
        <v>2.1728610922868827</v>
      </c>
      <c r="O940">
        <v>31.082392584444733</v>
      </c>
      <c r="P940">
        <v>10.866135452831164</v>
      </c>
      <c r="R940">
        <v>17.401227040765928</v>
      </c>
      <c r="S940">
        <v>50.140922249007659</v>
      </c>
      <c r="U940">
        <v>2.0692131758660404</v>
      </c>
      <c r="V940">
        <v>47.772649660289566</v>
      </c>
      <c r="W940">
        <v>25.836886698124815</v>
      </c>
      <c r="X940">
        <v>43.343898501455776</v>
      </c>
      <c r="Y940">
        <v>7.9500946242962209</v>
      </c>
      <c r="Z940">
        <v>30.520888613708053</v>
      </c>
      <c r="AA940">
        <v>5.9854643009754511</v>
      </c>
      <c r="AB940">
        <v>37.866060129255757</v>
      </c>
      <c r="AD940">
        <v>7.5728460723123243</v>
      </c>
      <c r="AE940">
        <v>13.231002374603413</v>
      </c>
      <c r="AF940">
        <v>14.049120060392422</v>
      </c>
      <c r="AG940">
        <v>23.490615496850804</v>
      </c>
      <c r="AH940">
        <v>5.3790858341550347</v>
      </c>
      <c r="AI940">
        <v>2.1091906250369501</v>
      </c>
      <c r="AK940">
        <v>60.008177846146751</v>
      </c>
    </row>
    <row r="941" spans="1:37" x14ac:dyDescent="0.25">
      <c r="A941">
        <v>940</v>
      </c>
      <c r="B941">
        <v>762</v>
      </c>
      <c r="C941">
        <v>168</v>
      </c>
      <c r="D941">
        <v>0.42005554750519603</v>
      </c>
      <c r="E941">
        <v>138.88154199314303</v>
      </c>
      <c r="F941">
        <v>58.012193969008514</v>
      </c>
      <c r="G941">
        <v>71.666933711920393</v>
      </c>
      <c r="H941">
        <v>67.074620278689082</v>
      </c>
      <c r="J941">
        <v>73.808417297950768</v>
      </c>
      <c r="L941">
        <v>6.4318240940387366</v>
      </c>
      <c r="M941">
        <v>14.457681205994682</v>
      </c>
      <c r="N941">
        <v>2.1748353046764386</v>
      </c>
      <c r="O941">
        <v>29.754111176801725</v>
      </c>
      <c r="P941">
        <v>10.480342296197778</v>
      </c>
      <c r="R941">
        <v>16.950237435719263</v>
      </c>
      <c r="S941">
        <v>49.62629458207536</v>
      </c>
      <c r="U941">
        <v>2.0589561712327815</v>
      </c>
      <c r="V941">
        <v>47.779485508262376</v>
      </c>
      <c r="W941">
        <v>25.618505472749355</v>
      </c>
      <c r="X941">
        <v>43.357197523210246</v>
      </c>
      <c r="Y941">
        <v>7.5795118131365031</v>
      </c>
      <c r="Z941">
        <v>29.859381695899035</v>
      </c>
      <c r="AA941">
        <v>5.644344515061821</v>
      </c>
      <c r="AB941">
        <v>37.709209465181452</v>
      </c>
      <c r="AD941">
        <v>7.1754619702460989</v>
      </c>
      <c r="AE941">
        <v>12.978541603398742</v>
      </c>
      <c r="AF941">
        <v>14.074733356295852</v>
      </c>
      <c r="AG941">
        <v>23.318899651185376</v>
      </c>
      <c r="AH941">
        <v>4.8350385873198736</v>
      </c>
      <c r="AI941">
        <v>2.1108875063216548</v>
      </c>
      <c r="AK941">
        <v>59.785400511186573</v>
      </c>
    </row>
    <row r="942" spans="1:37" x14ac:dyDescent="0.25">
      <c r="A942">
        <v>941</v>
      </c>
      <c r="B942">
        <v>761</v>
      </c>
      <c r="C942">
        <v>168</v>
      </c>
      <c r="D942">
        <v>0.41942706570613802</v>
      </c>
      <c r="E942">
        <v>138.62701789269968</v>
      </c>
      <c r="F942">
        <v>56.667307145759466</v>
      </c>
      <c r="G942">
        <v>71.437113645483734</v>
      </c>
      <c r="H942">
        <v>66.842297476479786</v>
      </c>
      <c r="J942">
        <v>73.39409585847423</v>
      </c>
      <c r="L942">
        <v>6.0484944157834111</v>
      </c>
      <c r="M942">
        <v>14.488168311069719</v>
      </c>
      <c r="N942">
        <v>2.1768074489067075</v>
      </c>
      <c r="O942">
        <v>28.254911827596874</v>
      </c>
      <c r="P942">
        <v>10.044083385063802</v>
      </c>
      <c r="R942">
        <v>16.421290656546752</v>
      </c>
      <c r="S942">
        <v>48.937120985758952</v>
      </c>
      <c r="U942">
        <v>2.0571494804847208</v>
      </c>
      <c r="V942">
        <v>47.750102828583707</v>
      </c>
      <c r="W942">
        <v>25.404245238530159</v>
      </c>
      <c r="X942">
        <v>43.395429900418719</v>
      </c>
      <c r="Y942">
        <v>7.1585907416787471</v>
      </c>
      <c r="Z942">
        <v>29.094735961876914</v>
      </c>
      <c r="AA942">
        <v>5.2549974163043371</v>
      </c>
      <c r="AB942">
        <v>37.466404655186224</v>
      </c>
      <c r="AD942">
        <v>6.7161823190133649</v>
      </c>
      <c r="AE942">
        <v>12.684382560712518</v>
      </c>
      <c r="AF942">
        <v>14.104084292427869</v>
      </c>
      <c r="AG942">
        <v>23.061230077588231</v>
      </c>
      <c r="AH942">
        <v>4.2145248400276509</v>
      </c>
      <c r="AI942">
        <v>2.1125814995714465</v>
      </c>
      <c r="AK942">
        <v>59.51629408854712</v>
      </c>
    </row>
    <row r="943" spans="1:37" x14ac:dyDescent="0.25">
      <c r="A943">
        <v>942</v>
      </c>
      <c r="B943">
        <v>760</v>
      </c>
      <c r="C943">
        <v>168</v>
      </c>
      <c r="D943">
        <v>0.41879736727484101</v>
      </c>
      <c r="E943">
        <v>137.76704955753357</v>
      </c>
      <c r="F943">
        <v>50.723366859982718</v>
      </c>
      <c r="G943">
        <v>70.549398657623215</v>
      </c>
      <c r="H943">
        <v>65.952092690415213</v>
      </c>
      <c r="J943">
        <v>70.715690741107593</v>
      </c>
      <c r="L943">
        <v>4.381743049651166</v>
      </c>
      <c r="M943">
        <v>14.443412403424503</v>
      </c>
      <c r="N943">
        <v>2.1787492725489428</v>
      </c>
      <c r="O943">
        <v>22.128098079250137</v>
      </c>
      <c r="P943">
        <v>8.2920119326962158</v>
      </c>
      <c r="R943">
        <v>13.921302949162403</v>
      </c>
      <c r="S943">
        <v>44.910838082967274</v>
      </c>
      <c r="U943">
        <v>2.0709072950744636</v>
      </c>
      <c r="V943">
        <v>47.287011577913923</v>
      </c>
      <c r="W943">
        <v>25.239313250889825</v>
      </c>
      <c r="X943">
        <v>43.47387953030006</v>
      </c>
      <c r="Y943">
        <v>5.4101761193543529</v>
      </c>
      <c r="Z943">
        <v>25.084390261747007</v>
      </c>
      <c r="AA943">
        <v>3.5776018370714446</v>
      </c>
      <c r="AB943">
        <v>35.492625175006921</v>
      </c>
      <c r="AD943">
        <v>4.3822224554448495</v>
      </c>
      <c r="AE943">
        <v>10.975797200761036</v>
      </c>
      <c r="AF943">
        <v>14.058162189938594</v>
      </c>
      <c r="AG943">
        <v>21.072558005186032</v>
      </c>
      <c r="AH943">
        <v>1.544137836877173</v>
      </c>
      <c r="AI943">
        <v>2.1142443505198463</v>
      </c>
      <c r="AK943">
        <v>57.843287752493282</v>
      </c>
    </row>
    <row r="944" spans="1:37" x14ac:dyDescent="0.25">
      <c r="A944">
        <v>943</v>
      </c>
      <c r="B944">
        <v>759</v>
      </c>
      <c r="C944">
        <v>168</v>
      </c>
      <c r="D944">
        <v>0.418166448675098</v>
      </c>
      <c r="E944">
        <v>137.73086309191643</v>
      </c>
      <c r="F944">
        <v>48.51219059095741</v>
      </c>
      <c r="G944">
        <v>70.421759588419462</v>
      </c>
      <c r="H944">
        <v>65.821976781212257</v>
      </c>
      <c r="J944">
        <v>62.929412780407873</v>
      </c>
      <c r="L944">
        <v>2.6380883801306081</v>
      </c>
      <c r="M944">
        <v>14.325178527490236</v>
      </c>
      <c r="N944">
        <v>2.1807339581182461</v>
      </c>
      <c r="O944">
        <v>13.178599434982589</v>
      </c>
      <c r="P944">
        <v>8.0601428241839166</v>
      </c>
      <c r="R944">
        <v>11.823172831061742</v>
      </c>
      <c r="S944">
        <v>39.510579222072145</v>
      </c>
      <c r="U944">
        <v>2.111341299587147</v>
      </c>
      <c r="V944">
        <v>46.81124081396861</v>
      </c>
      <c r="W944">
        <v>24.994581548984048</v>
      </c>
      <c r="X944">
        <v>43.628657721275303</v>
      </c>
      <c r="Y944">
        <v>4.1540540192546196</v>
      </c>
      <c r="Z944">
        <v>21.635581572772931</v>
      </c>
      <c r="AA944">
        <v>1.5592621001527587</v>
      </c>
      <c r="AB944">
        <v>33.16904242307902</v>
      </c>
      <c r="AD944">
        <v>2.4911888868883563</v>
      </c>
      <c r="AE944">
        <v>9.0720918782019293</v>
      </c>
      <c r="AF944">
        <v>13.938805281323381</v>
      </c>
      <c r="AG944">
        <v>18.734128020767589</v>
      </c>
      <c r="AI944">
        <v>2.1159492398451549</v>
      </c>
      <c r="AK944">
        <v>52.816542709385047</v>
      </c>
    </row>
    <row r="945" spans="1:37" x14ac:dyDescent="0.25">
      <c r="A945">
        <v>944</v>
      </c>
      <c r="B945">
        <v>758</v>
      </c>
      <c r="C945">
        <v>168</v>
      </c>
      <c r="D945">
        <v>0.41753430635698002</v>
      </c>
      <c r="E945">
        <v>137.99355920922011</v>
      </c>
      <c r="F945">
        <v>48.171770383394787</v>
      </c>
      <c r="G945">
        <v>70.561075851854866</v>
      </c>
      <c r="H945">
        <v>65.958829183530995</v>
      </c>
      <c r="J945">
        <v>55.200367332799765</v>
      </c>
      <c r="L945">
        <v>1.5299447866509581</v>
      </c>
      <c r="M945">
        <v>14.087896177013638</v>
      </c>
      <c r="N945">
        <v>2.1827371273707832</v>
      </c>
      <c r="O945">
        <v>7.3863531759803562</v>
      </c>
      <c r="P945">
        <v>8.3622105317255482</v>
      </c>
      <c r="R945">
        <v>10.58395139896805</v>
      </c>
      <c r="S945">
        <v>36.108648813069493</v>
      </c>
      <c r="U945">
        <v>2.1244812975581304</v>
      </c>
      <c r="V945">
        <v>46.771095144108799</v>
      </c>
      <c r="W945">
        <v>24.650840690623621</v>
      </c>
      <c r="X945">
        <v>43.705088137424632</v>
      </c>
      <c r="Y945">
        <v>3.3500101437211267</v>
      </c>
      <c r="Z945">
        <v>19.263631862074973</v>
      </c>
      <c r="AB945">
        <v>31.674305015812163</v>
      </c>
      <c r="AD945">
        <v>1.2113421171620222</v>
      </c>
      <c r="AE945">
        <v>7.6404676946414405</v>
      </c>
      <c r="AF945">
        <v>13.700418687645113</v>
      </c>
      <c r="AG945">
        <v>17.224564368356717</v>
      </c>
      <c r="AI945">
        <v>2.1176717874660391</v>
      </c>
      <c r="AK945">
        <v>47.708988209946078</v>
      </c>
    </row>
    <row r="946" spans="1:37" x14ac:dyDescent="0.25">
      <c r="A946">
        <v>945</v>
      </c>
      <c r="B946">
        <v>757</v>
      </c>
      <c r="C946">
        <v>168</v>
      </c>
      <c r="D946">
        <v>0.41690093675678502</v>
      </c>
      <c r="E946">
        <v>138.27438340759778</v>
      </c>
      <c r="F946">
        <v>48.003583597386026</v>
      </c>
      <c r="G946">
        <v>70.668017624869009</v>
      </c>
      <c r="H946">
        <v>66.063320095029198</v>
      </c>
      <c r="J946">
        <v>48.652037027108626</v>
      </c>
      <c r="L946">
        <v>1.5537979962050195</v>
      </c>
      <c r="M946">
        <v>13.712833969173255</v>
      </c>
      <c r="N946">
        <v>2.1847392238372705</v>
      </c>
      <c r="O946">
        <v>7.1646477798331771</v>
      </c>
      <c r="P946">
        <v>8.5995358752696767</v>
      </c>
      <c r="R946">
        <v>10.380981228555568</v>
      </c>
      <c r="S946">
        <v>36.099096069151486</v>
      </c>
      <c r="U946">
        <v>2.1193921889195573</v>
      </c>
      <c r="V946">
        <v>47.179958735320326</v>
      </c>
      <c r="W946">
        <v>24.182168963251694</v>
      </c>
      <c r="X946">
        <v>43.729324053877967</v>
      </c>
      <c r="Y946">
        <v>3.1908610214505599</v>
      </c>
      <c r="Z946">
        <v>17.251727731528149</v>
      </c>
      <c r="AB946">
        <v>30.694568312980003</v>
      </c>
      <c r="AD946">
        <v>0.1772899953316624</v>
      </c>
      <c r="AE946">
        <v>6.4419395649703217</v>
      </c>
      <c r="AF946">
        <v>13.324251475184923</v>
      </c>
      <c r="AG946">
        <v>16.230002857133979</v>
      </c>
      <c r="AI946">
        <v>2.1193924350747837</v>
      </c>
      <c r="AK946">
        <v>43.2945724356398</v>
      </c>
    </row>
    <row r="947" spans="1:37" x14ac:dyDescent="0.25">
      <c r="A947">
        <v>946</v>
      </c>
      <c r="B947">
        <v>756</v>
      </c>
      <c r="C947">
        <v>168</v>
      </c>
      <c r="D947">
        <v>0.41626633629694598</v>
      </c>
      <c r="E947">
        <v>138.42305921773041</v>
      </c>
      <c r="F947">
        <v>48.565215987224832</v>
      </c>
      <c r="G947">
        <v>70.631070110779717</v>
      </c>
      <c r="H947">
        <v>66.023934739782007</v>
      </c>
      <c r="J947">
        <v>44.175523840974286</v>
      </c>
      <c r="L947">
        <v>1.565000246295287</v>
      </c>
      <c r="M947">
        <v>13.294654044558527</v>
      </c>
      <c r="N947">
        <v>2.1867329386707861</v>
      </c>
      <c r="O947">
        <v>7.1568621910095311</v>
      </c>
      <c r="P947">
        <v>8.5490819752064997</v>
      </c>
      <c r="R947">
        <v>10.018861141829777</v>
      </c>
      <c r="S947">
        <v>36.376918348181356</v>
      </c>
      <c r="U947">
        <v>2.1045225728995813</v>
      </c>
      <c r="V947">
        <v>47.684069335173632</v>
      </c>
      <c r="W947">
        <v>23.677150919527456</v>
      </c>
      <c r="X947">
        <v>43.725695888254258</v>
      </c>
      <c r="Y947">
        <v>2.9299259656527976</v>
      </c>
      <c r="Z947">
        <v>17.653887162693593</v>
      </c>
      <c r="AB947">
        <v>31.257680880854839</v>
      </c>
      <c r="AE947">
        <v>6.6692051587495955</v>
      </c>
      <c r="AF947">
        <v>12.904958481274079</v>
      </c>
      <c r="AG947">
        <v>16.778284750418504</v>
      </c>
      <c r="AI947">
        <v>2.12110387198627</v>
      </c>
      <c r="AK947">
        <v>40.222315567146055</v>
      </c>
    </row>
    <row r="948" spans="1:37" x14ac:dyDescent="0.25">
      <c r="A948">
        <v>947</v>
      </c>
      <c r="B948">
        <v>768</v>
      </c>
      <c r="C948">
        <v>165</v>
      </c>
      <c r="D948">
        <v>0.42697065744609403</v>
      </c>
      <c r="E948">
        <v>138.23111399293458</v>
      </c>
      <c r="F948">
        <v>63.039180077551165</v>
      </c>
      <c r="G948">
        <v>72.545185223716317</v>
      </c>
      <c r="H948">
        <v>67.968037021636036</v>
      </c>
      <c r="J948">
        <v>74.932699209921736</v>
      </c>
      <c r="L948">
        <v>7.8074055985305133</v>
      </c>
      <c r="M948">
        <v>14.404588145562448</v>
      </c>
      <c r="N948">
        <v>2.1739456001075452</v>
      </c>
      <c r="O948">
        <v>35.557618374290428</v>
      </c>
      <c r="P948">
        <v>12.090730099601206</v>
      </c>
      <c r="Q948">
        <v>1.6423437339764745E-3</v>
      </c>
      <c r="R948">
        <v>18.881347868873121</v>
      </c>
      <c r="S948">
        <v>51.666522491970738</v>
      </c>
      <c r="U948">
        <v>2.2163639593016975</v>
      </c>
      <c r="V948">
        <v>47.626285345817244</v>
      </c>
      <c r="W948">
        <v>26.890877537475141</v>
      </c>
      <c r="X948">
        <v>43.335578356611379</v>
      </c>
      <c r="Y948">
        <v>9.1022936898075741</v>
      </c>
      <c r="Z948">
        <v>32.658184265136946</v>
      </c>
      <c r="AA948">
        <v>7.0654197910972432</v>
      </c>
      <c r="AB948">
        <v>38.264445336368169</v>
      </c>
      <c r="AC948">
        <v>2.1744411022169514E-2</v>
      </c>
      <c r="AD948">
        <v>8.8316119648403948</v>
      </c>
      <c r="AE948">
        <v>14.096054899732232</v>
      </c>
      <c r="AF948">
        <v>14.048664931187407</v>
      </c>
      <c r="AG948">
        <v>23.987230672803474</v>
      </c>
      <c r="AH948">
        <v>7.0187521312679273</v>
      </c>
      <c r="AI948">
        <v>2.1112906074980273</v>
      </c>
      <c r="AK948">
        <v>60.551051792055368</v>
      </c>
    </row>
    <row r="949" spans="1:37" x14ac:dyDescent="0.25">
      <c r="A949">
        <v>948</v>
      </c>
      <c r="B949">
        <v>767</v>
      </c>
      <c r="C949">
        <v>165</v>
      </c>
      <c r="D949">
        <v>0.42635244916598902</v>
      </c>
      <c r="E949">
        <v>138.12425249842937</v>
      </c>
      <c r="F949">
        <v>62.601494319787712</v>
      </c>
      <c r="G949">
        <v>72.467482305593322</v>
      </c>
      <c r="H949">
        <v>67.887752950507675</v>
      </c>
      <c r="J949">
        <v>74.881731984413321</v>
      </c>
      <c r="L949">
        <v>7.6825888185016407</v>
      </c>
      <c r="M949">
        <v>14.424377830245765</v>
      </c>
      <c r="N949">
        <v>2.1567950559203748</v>
      </c>
      <c r="O949">
        <v>34.976636220995296</v>
      </c>
      <c r="P949">
        <v>11.939536382701482</v>
      </c>
      <c r="R949">
        <v>18.717118182709861</v>
      </c>
      <c r="S949">
        <v>51.563956208976002</v>
      </c>
      <c r="U949">
        <v>2.2062283803389149</v>
      </c>
      <c r="V949">
        <v>47.670667850650332</v>
      </c>
      <c r="W949">
        <v>26.786511058952602</v>
      </c>
      <c r="X949">
        <v>43.367062939685766</v>
      </c>
      <c r="Y949">
        <v>8.9693472443072544</v>
      </c>
      <c r="Z949">
        <v>32.419388555134347</v>
      </c>
      <c r="AA949">
        <v>6.9354369325703011</v>
      </c>
      <c r="AB949">
        <v>38.251172574920346</v>
      </c>
      <c r="AC949">
        <v>2.6089928933652118E-3</v>
      </c>
      <c r="AD949">
        <v>8.6980782529006841</v>
      </c>
      <c r="AE949">
        <v>13.995715819080477</v>
      </c>
      <c r="AF949">
        <v>14.048193677373929</v>
      </c>
      <c r="AG949">
        <v>23.939959575078216</v>
      </c>
      <c r="AH949">
        <v>6.8465796766608804</v>
      </c>
      <c r="AI949">
        <v>2.0938669393723832</v>
      </c>
      <c r="AK949">
        <v>60.512573585540054</v>
      </c>
    </row>
    <row r="950" spans="1:37" x14ac:dyDescent="0.25">
      <c r="A950">
        <v>949</v>
      </c>
      <c r="B950">
        <v>766</v>
      </c>
      <c r="C950">
        <v>165</v>
      </c>
      <c r="D950">
        <v>0.42573305105134501</v>
      </c>
      <c r="E950">
        <v>137.92378180401539</v>
      </c>
      <c r="F950">
        <v>61.66638687038887</v>
      </c>
      <c r="G950">
        <v>72.307173500984447</v>
      </c>
      <c r="H950">
        <v>67.724875807753293</v>
      </c>
      <c r="J950">
        <v>74.688044274617567</v>
      </c>
      <c r="L950">
        <v>7.4302085265839377</v>
      </c>
      <c r="M950">
        <v>14.44227145572356</v>
      </c>
      <c r="N950">
        <v>2.155934963976033</v>
      </c>
      <c r="O950">
        <v>33.927470677916276</v>
      </c>
      <c r="P950">
        <v>11.639428833690705</v>
      </c>
      <c r="R950">
        <v>18.388969253490632</v>
      </c>
      <c r="S950">
        <v>51.289106192394861</v>
      </c>
      <c r="U950">
        <v>2.1832593723385134</v>
      </c>
      <c r="V950">
        <v>47.722932867835254</v>
      </c>
      <c r="W950">
        <v>26.577300928108858</v>
      </c>
      <c r="X950">
        <v>43.345355274941213</v>
      </c>
      <c r="Y950">
        <v>8.6844962078577215</v>
      </c>
      <c r="Z950">
        <v>31.91227344594164</v>
      </c>
      <c r="AA950">
        <v>6.6737242912927321</v>
      </c>
      <c r="AB950">
        <v>38.201306187179171</v>
      </c>
      <c r="AD950">
        <v>8.3970421853930333</v>
      </c>
      <c r="AE950">
        <v>13.800403653542045</v>
      </c>
      <c r="AF950">
        <v>14.062117078982526</v>
      </c>
      <c r="AG950">
        <v>23.872387760621496</v>
      </c>
      <c r="AH950">
        <v>6.4341930558822824</v>
      </c>
      <c r="AI950">
        <v>2.0927329127932897</v>
      </c>
      <c r="AK950">
        <v>60.359453423033472</v>
      </c>
    </row>
    <row r="951" spans="1:37" x14ac:dyDescent="0.25">
      <c r="A951">
        <v>950</v>
      </c>
      <c r="B951">
        <v>765</v>
      </c>
      <c r="C951">
        <v>165</v>
      </c>
      <c r="D951">
        <v>0.42511245966382499</v>
      </c>
      <c r="E951">
        <v>137.70382211138937</v>
      </c>
      <c r="F951">
        <v>60.614070430750957</v>
      </c>
      <c r="G951">
        <v>72.126665182947647</v>
      </c>
      <c r="H951">
        <v>67.541811986830552</v>
      </c>
      <c r="J951">
        <v>74.449069710009027</v>
      </c>
      <c r="L951">
        <v>7.143835536759048</v>
      </c>
      <c r="M951">
        <v>14.462149085372221</v>
      </c>
      <c r="N951">
        <v>2.1579120505596512</v>
      </c>
      <c r="O951">
        <v>32.758944736309459</v>
      </c>
      <c r="P951">
        <v>11.301766947017052</v>
      </c>
      <c r="R951">
        <v>18.012767152741105</v>
      </c>
      <c r="S951">
        <v>50.940386610566563</v>
      </c>
      <c r="U951">
        <v>2.1617487548623879</v>
      </c>
      <c r="V951">
        <v>47.765905957944156</v>
      </c>
      <c r="W951">
        <v>26.35229443699005</v>
      </c>
      <c r="X951">
        <v>43.325359781215276</v>
      </c>
      <c r="Y951">
        <v>8.3617071189108145</v>
      </c>
      <c r="Z951">
        <v>31.33937300138405</v>
      </c>
      <c r="AA951">
        <v>6.3781695528071287</v>
      </c>
      <c r="AB951">
        <v>38.124286295054247</v>
      </c>
      <c r="AD951">
        <v>8.0545707362036776</v>
      </c>
      <c r="AE951">
        <v>13.581778099193121</v>
      </c>
      <c r="AF951">
        <v>14.080861931149382</v>
      </c>
      <c r="AG951">
        <v>23.780502083359053</v>
      </c>
      <c r="AH951">
        <v>5.9625753420757421</v>
      </c>
      <c r="AI951">
        <v>2.0944352522109404</v>
      </c>
      <c r="AK951">
        <v>60.177385382654144</v>
      </c>
    </row>
    <row r="952" spans="1:37" x14ac:dyDescent="0.25">
      <c r="A952">
        <v>951</v>
      </c>
      <c r="B952">
        <v>764</v>
      </c>
      <c r="C952">
        <v>165</v>
      </c>
      <c r="D952">
        <v>0.424490671551851</v>
      </c>
      <c r="E952">
        <v>137.47858141232712</v>
      </c>
      <c r="F952">
        <v>59.513837217922088</v>
      </c>
      <c r="G952">
        <v>71.93748675132916</v>
      </c>
      <c r="H952">
        <v>67.350090908026317</v>
      </c>
      <c r="J952">
        <v>74.17966507078043</v>
      </c>
      <c r="L952">
        <v>6.8400891665515227</v>
      </c>
      <c r="M952">
        <v>14.48498786275019</v>
      </c>
      <c r="N952">
        <v>2.1598881544150643</v>
      </c>
      <c r="O952">
        <v>31.533255301185577</v>
      </c>
      <c r="P952">
        <v>10.946771383226617</v>
      </c>
      <c r="R952">
        <v>17.608778814594153</v>
      </c>
      <c r="S952">
        <v>50.529024858641307</v>
      </c>
      <c r="U952">
        <v>2.1449935105495888</v>
      </c>
      <c r="V952">
        <v>47.794548206646375</v>
      </c>
      <c r="W952">
        <v>26.130220799376257</v>
      </c>
      <c r="X952">
        <v>43.319518017539458</v>
      </c>
      <c r="Y952">
        <v>8.0217343551999907</v>
      </c>
      <c r="Z952">
        <v>30.735994447886821</v>
      </c>
      <c r="AA952">
        <v>6.0663122958307358</v>
      </c>
      <c r="AB952">
        <v>38.017226518997226</v>
      </c>
      <c r="AD952">
        <v>7.6929636546453084</v>
      </c>
      <c r="AE952">
        <v>13.35180348222854</v>
      </c>
      <c r="AF952">
        <v>14.102567221660633</v>
      </c>
      <c r="AG952">
        <v>23.658578008232173</v>
      </c>
      <c r="AH952">
        <v>5.4649501684471078</v>
      </c>
      <c r="AI952">
        <v>2.0961357945337658</v>
      </c>
      <c r="AK952">
        <v>59.981223974760624</v>
      </c>
    </row>
    <row r="953" spans="1:37" x14ac:dyDescent="0.25">
      <c r="A953">
        <v>952</v>
      </c>
      <c r="B953">
        <v>763</v>
      </c>
      <c r="C953">
        <v>165</v>
      </c>
      <c r="D953">
        <v>0.42386768325049901</v>
      </c>
      <c r="E953">
        <v>137.24478140819573</v>
      </c>
      <c r="F953">
        <v>58.339200023774985</v>
      </c>
      <c r="G953">
        <v>71.735485664143226</v>
      </c>
      <c r="H953">
        <v>67.145560049832795</v>
      </c>
      <c r="J953">
        <v>73.864492299716048</v>
      </c>
      <c r="L953">
        <v>6.5110795561685553</v>
      </c>
      <c r="M953">
        <v>14.511119249942015</v>
      </c>
      <c r="N953">
        <v>2.161862988335546</v>
      </c>
      <c r="O953">
        <v>30.221926396714725</v>
      </c>
      <c r="P953">
        <v>10.566136793307262</v>
      </c>
      <c r="R953">
        <v>17.164629997156709</v>
      </c>
      <c r="S953">
        <v>50.026576786649429</v>
      </c>
      <c r="U953">
        <v>2.1340247752216923</v>
      </c>
      <c r="V953">
        <v>47.803298227563879</v>
      </c>
      <c r="W953">
        <v>25.911432519978263</v>
      </c>
      <c r="X953">
        <v>43.330856066844433</v>
      </c>
      <c r="Y953">
        <v>7.6562697257667027</v>
      </c>
      <c r="Z953">
        <v>30.08416901468804</v>
      </c>
      <c r="AA953">
        <v>5.7300297757038061</v>
      </c>
      <c r="AB953">
        <v>37.865919983810976</v>
      </c>
      <c r="AD953">
        <v>7.3016242864577512</v>
      </c>
      <c r="AE953">
        <v>13.10300736176956</v>
      </c>
      <c r="AF953">
        <v>14.127564130893443</v>
      </c>
      <c r="AG953">
        <v>23.492408378602704</v>
      </c>
      <c r="AH953">
        <v>4.9287000720685921</v>
      </c>
      <c r="AI953">
        <v>2.0978342507187042</v>
      </c>
      <c r="AK953">
        <v>59.76298879405018</v>
      </c>
    </row>
    <row r="954" spans="1:37" x14ac:dyDescent="0.25">
      <c r="A954">
        <v>953</v>
      </c>
      <c r="B954">
        <v>762</v>
      </c>
      <c r="C954">
        <v>165</v>
      </c>
      <c r="D954">
        <v>0.42324349128146099</v>
      </c>
      <c r="E954">
        <v>136.99479072579368</v>
      </c>
      <c r="F954">
        <v>57.028661498602482</v>
      </c>
      <c r="G954">
        <v>71.511129748086915</v>
      </c>
      <c r="H954">
        <v>66.918687259465457</v>
      </c>
      <c r="J954">
        <v>73.468203763528606</v>
      </c>
      <c r="L954">
        <v>6.1382224532309042</v>
      </c>
      <c r="M954">
        <v>14.540863888068824</v>
      </c>
      <c r="N954">
        <v>2.163835938359727</v>
      </c>
      <c r="O954">
        <v>28.759428925501098</v>
      </c>
      <c r="P954">
        <v>10.140798238924704</v>
      </c>
      <c r="R954">
        <v>16.651285402035167</v>
      </c>
      <c r="S954">
        <v>49.368354930991288</v>
      </c>
      <c r="U954">
        <v>2.13088874154167</v>
      </c>
      <c r="V954">
        <v>47.779482750889223</v>
      </c>
      <c r="W954">
        <v>25.696584753926377</v>
      </c>
      <c r="X954">
        <v>43.365333403957365</v>
      </c>
      <c r="Y954">
        <v>7.2462267886173484</v>
      </c>
      <c r="Z954">
        <v>29.341824935817684</v>
      </c>
      <c r="AA954">
        <v>5.3510581701301856</v>
      </c>
      <c r="AB954">
        <v>37.637991337521932</v>
      </c>
      <c r="AD954">
        <v>6.8558248255116618</v>
      </c>
      <c r="AE954">
        <v>12.817752851858852</v>
      </c>
      <c r="AF954">
        <v>14.15617269151751</v>
      </c>
      <c r="AG954">
        <v>23.249617234317817</v>
      </c>
      <c r="AH954">
        <v>4.3247627379566378</v>
      </c>
      <c r="AI954">
        <v>2.0995300049680519</v>
      </c>
      <c r="AK954">
        <v>59.50402783710603</v>
      </c>
    </row>
    <row r="955" spans="1:37" x14ac:dyDescent="0.25">
      <c r="A955">
        <v>954</v>
      </c>
      <c r="B955">
        <v>761</v>
      </c>
      <c r="C955">
        <v>165</v>
      </c>
      <c r="D955">
        <v>0.42261809215297602</v>
      </c>
      <c r="E955">
        <v>136.27375964541372</v>
      </c>
      <c r="F955">
        <v>52.136928756915033</v>
      </c>
      <c r="G955">
        <v>70.772662359464917</v>
      </c>
      <c r="H955">
        <v>66.177715913786557</v>
      </c>
      <c r="J955">
        <v>71.298120279218452</v>
      </c>
      <c r="L955">
        <v>4.7628829779460284</v>
      </c>
      <c r="M955">
        <v>14.515627003380331</v>
      </c>
      <c r="N955">
        <v>2.1657849534708076</v>
      </c>
      <c r="O955">
        <v>23.685131218487349</v>
      </c>
      <c r="P955">
        <v>8.6872204039618381</v>
      </c>
      <c r="R955">
        <v>14.596218423238577</v>
      </c>
      <c r="S955">
        <v>46.063083044426151</v>
      </c>
      <c r="U955">
        <v>2.1438351179713924</v>
      </c>
      <c r="V955">
        <v>47.401537227507397</v>
      </c>
      <c r="W955">
        <v>25.519712205382124</v>
      </c>
      <c r="X955">
        <v>43.442756147920598</v>
      </c>
      <c r="Y955">
        <v>5.7992754588808211</v>
      </c>
      <c r="Z955">
        <v>26.081711239333796</v>
      </c>
      <c r="AA955">
        <v>3.966523647219161</v>
      </c>
      <c r="AB955">
        <v>36.041376519478156</v>
      </c>
      <c r="AD955">
        <v>4.9555874056223121</v>
      </c>
      <c r="AE955">
        <v>11.435760508943</v>
      </c>
      <c r="AF955">
        <v>14.12977608428942</v>
      </c>
      <c r="AG955">
        <v>21.638118469513952</v>
      </c>
      <c r="AH955">
        <v>2.123245366742974</v>
      </c>
      <c r="AI955">
        <v>2.101201004428789</v>
      </c>
      <c r="AK955">
        <v>58.153157263216563</v>
      </c>
    </row>
    <row r="956" spans="1:37" x14ac:dyDescent="0.25">
      <c r="A956">
        <v>955</v>
      </c>
      <c r="B956">
        <v>760</v>
      </c>
      <c r="C956">
        <v>165</v>
      </c>
      <c r="D956">
        <v>0.42199148235977502</v>
      </c>
      <c r="E956">
        <v>135.99179611324729</v>
      </c>
      <c r="F956">
        <v>48.740659223020309</v>
      </c>
      <c r="G956">
        <v>70.416097285320049</v>
      </c>
      <c r="H956">
        <v>65.818659820436494</v>
      </c>
      <c r="J956">
        <v>64.926878187388652</v>
      </c>
      <c r="L956">
        <v>3.058605525156552</v>
      </c>
      <c r="M956">
        <v>14.423832347105723</v>
      </c>
      <c r="N956">
        <v>2.1677564485850742</v>
      </c>
      <c r="O956">
        <v>15.588837865883727</v>
      </c>
      <c r="P956">
        <v>7.9974772997745314</v>
      </c>
      <c r="R956">
        <v>12.378944193486747</v>
      </c>
      <c r="S956">
        <v>41.026660370785663</v>
      </c>
      <c r="U956">
        <v>2.1806365849578939</v>
      </c>
      <c r="V956">
        <v>46.890692390879884</v>
      </c>
      <c r="W956">
        <v>25.303231692477361</v>
      </c>
      <c r="X956">
        <v>43.587227050276105</v>
      </c>
      <c r="Y956">
        <v>4.416398243905669</v>
      </c>
      <c r="Z956">
        <v>22.359870615002063</v>
      </c>
      <c r="AA956">
        <v>2.0591656370731655</v>
      </c>
      <c r="AB956">
        <v>33.706959816901481</v>
      </c>
      <c r="AD956">
        <v>2.8847412901862488</v>
      </c>
      <c r="AE956">
        <v>9.5253376432989025</v>
      </c>
      <c r="AF956">
        <v>14.036844480889849</v>
      </c>
      <c r="AG956">
        <v>19.288842792147072</v>
      </c>
      <c r="AI956">
        <v>2.102893662179238</v>
      </c>
      <c r="AK956">
        <v>54.071260227249006</v>
      </c>
    </row>
    <row r="957" spans="1:37" x14ac:dyDescent="0.25">
      <c r="A957">
        <v>956</v>
      </c>
      <c r="B957">
        <v>759</v>
      </c>
      <c r="C957">
        <v>165</v>
      </c>
      <c r="D957">
        <v>0.42136365838299</v>
      </c>
      <c r="E957">
        <v>136.2225944472406</v>
      </c>
      <c r="F957">
        <v>48.480583170661937</v>
      </c>
      <c r="G957">
        <v>70.545324719697703</v>
      </c>
      <c r="H957">
        <v>65.945409194098318</v>
      </c>
      <c r="J957">
        <v>57.683184248621252</v>
      </c>
      <c r="L957">
        <v>1.4523493242680452</v>
      </c>
      <c r="M957">
        <v>14.241178065415472</v>
      </c>
      <c r="N957">
        <v>2.1697587888004493</v>
      </c>
      <c r="O957">
        <v>7.2820621027645132</v>
      </c>
      <c r="P957">
        <v>8.2793577019658411</v>
      </c>
      <c r="R957">
        <v>10.652212393329583</v>
      </c>
      <c r="S957">
        <v>36.181537272709321</v>
      </c>
      <c r="U957">
        <v>2.1991781739956542</v>
      </c>
      <c r="V957">
        <v>46.671937598910674</v>
      </c>
      <c r="W957">
        <v>25.009728732796908</v>
      </c>
      <c r="X957">
        <v>43.679286747222513</v>
      </c>
      <c r="Y957">
        <v>3.3245302362030378</v>
      </c>
      <c r="Z957">
        <v>20.296449758880396</v>
      </c>
      <c r="AA957">
        <v>0.2132206687702419</v>
      </c>
      <c r="AB957">
        <v>32.285641029626134</v>
      </c>
      <c r="AD957">
        <v>1.7166595981578352</v>
      </c>
      <c r="AE957">
        <v>8.268138549639378</v>
      </c>
      <c r="AF957">
        <v>13.853084398135078</v>
      </c>
      <c r="AG957">
        <v>17.852698372988264</v>
      </c>
      <c r="AI957">
        <v>2.1046163414807526</v>
      </c>
      <c r="AK957">
        <v>49.321056671060624</v>
      </c>
    </row>
    <row r="958" spans="1:37" x14ac:dyDescent="0.25">
      <c r="A958">
        <v>957</v>
      </c>
      <c r="B958">
        <v>758</v>
      </c>
      <c r="C958">
        <v>165</v>
      </c>
      <c r="D958">
        <v>0.42073461669010398</v>
      </c>
      <c r="E958">
        <v>136.536881431479</v>
      </c>
      <c r="F958">
        <v>48.118670096442798</v>
      </c>
      <c r="G958">
        <v>70.679993088832589</v>
      </c>
      <c r="H958">
        <v>66.077612481684426</v>
      </c>
      <c r="J958">
        <v>49.999125230798931</v>
      </c>
      <c r="L958">
        <v>1.5437292252580956</v>
      </c>
      <c r="M958">
        <v>13.869924903325504</v>
      </c>
      <c r="N958">
        <v>2.1717625389051389</v>
      </c>
      <c r="O958">
        <v>7.3258305611508039</v>
      </c>
      <c r="P958">
        <v>8.5721290502706537</v>
      </c>
      <c r="R958">
        <v>10.534091670701512</v>
      </c>
      <c r="S958">
        <v>36.210966681136881</v>
      </c>
      <c r="U958">
        <v>2.2016078283178371</v>
      </c>
      <c r="V958">
        <v>47.046984924907406</v>
      </c>
      <c r="W958">
        <v>24.539306513431193</v>
      </c>
      <c r="X958">
        <v>43.725233146954345</v>
      </c>
      <c r="Y958">
        <v>3.2270160991715326</v>
      </c>
      <c r="Z958">
        <v>17.713339325238916</v>
      </c>
      <c r="AB958">
        <v>30.900396697892109</v>
      </c>
      <c r="AD958">
        <v>0.42114141697628366</v>
      </c>
      <c r="AE958">
        <v>6.7257927172111813</v>
      </c>
      <c r="AF958">
        <v>13.480727151390631</v>
      </c>
      <c r="AG958">
        <v>16.452632322923748</v>
      </c>
      <c r="AI958">
        <v>2.1063396052838068</v>
      </c>
      <c r="AK958">
        <v>44.170165292646736</v>
      </c>
    </row>
    <row r="959" spans="1:37" x14ac:dyDescent="0.25">
      <c r="A959">
        <v>958</v>
      </c>
      <c r="B959">
        <v>757</v>
      </c>
      <c r="C959">
        <v>165</v>
      </c>
      <c r="D959">
        <v>0.42010435373489502</v>
      </c>
      <c r="E959">
        <v>136.71495946388646</v>
      </c>
      <c r="F959">
        <v>48.528060570937114</v>
      </c>
      <c r="G959">
        <v>70.675008076880587</v>
      </c>
      <c r="H959">
        <v>66.070175388067966</v>
      </c>
      <c r="J959">
        <v>45.147815144945518</v>
      </c>
      <c r="L959">
        <v>1.5576179843396203</v>
      </c>
      <c r="M959">
        <v>13.46074593654531</v>
      </c>
      <c r="N959">
        <v>2.1737584294900296</v>
      </c>
      <c r="O959">
        <v>7.26950898893383</v>
      </c>
      <c r="P959">
        <v>8.585593466131483</v>
      </c>
      <c r="R959">
        <v>10.207145944268261</v>
      </c>
      <c r="S959">
        <v>36.428022341287317</v>
      </c>
      <c r="U959">
        <v>2.188633219771857</v>
      </c>
      <c r="V959">
        <v>47.532339847590308</v>
      </c>
      <c r="W959">
        <v>24.041661365499721</v>
      </c>
      <c r="X959">
        <v>43.727135712065014</v>
      </c>
      <c r="Y959">
        <v>2.9865965532741261</v>
      </c>
      <c r="Z959">
        <v>17.594358845309117</v>
      </c>
      <c r="AB959">
        <v>31.133037572132423</v>
      </c>
      <c r="AE959">
        <v>6.6461373760811986</v>
      </c>
      <c r="AF959">
        <v>13.070436552528525</v>
      </c>
      <c r="AG959">
        <v>16.670446128851967</v>
      </c>
      <c r="AI959">
        <v>2.1080541823410894</v>
      </c>
      <c r="AK959">
        <v>40.856007406891322</v>
      </c>
    </row>
    <row r="960" spans="1:37" x14ac:dyDescent="0.25">
      <c r="A960">
        <v>959</v>
      </c>
      <c r="B960">
        <v>770</v>
      </c>
      <c r="C960">
        <v>162</v>
      </c>
      <c r="D960">
        <v>0.43136701337295902</v>
      </c>
      <c r="E960">
        <v>136.66932020563144</v>
      </c>
      <c r="F960">
        <v>63.560559404301458</v>
      </c>
      <c r="G960">
        <v>72.649113112217279</v>
      </c>
      <c r="H960">
        <v>68.077046457594733</v>
      </c>
      <c r="J960">
        <v>75.006553322177382</v>
      </c>
      <c r="L960">
        <v>7.935327798166905</v>
      </c>
      <c r="M960">
        <v>14.487138233379229</v>
      </c>
      <c r="N960">
        <v>2.1737296259981811</v>
      </c>
      <c r="O960">
        <v>36.309063003740448</v>
      </c>
      <c r="P960">
        <v>12.238739353688201</v>
      </c>
      <c r="Q960">
        <v>3.7303456024956688E-2</v>
      </c>
      <c r="R960">
        <v>19.217929140759502</v>
      </c>
      <c r="S960">
        <v>52.292138939682957</v>
      </c>
      <c r="U960">
        <v>2.3377079623765851</v>
      </c>
      <c r="V960">
        <v>47.691742406480586</v>
      </c>
      <c r="W960">
        <v>27.312389894590481</v>
      </c>
      <c r="X960">
        <v>43.388121596437145</v>
      </c>
      <c r="Y960">
        <v>9.2258566122266625</v>
      </c>
      <c r="Z960">
        <v>32.991422756873568</v>
      </c>
      <c r="AA960">
        <v>7.202002635082521</v>
      </c>
      <c r="AB960">
        <v>38.494523139008322</v>
      </c>
      <c r="AC960">
        <v>3.6490904013975527E-2</v>
      </c>
      <c r="AD960">
        <v>9.0108284978799436</v>
      </c>
      <c r="AE960">
        <v>14.276962285807008</v>
      </c>
      <c r="AF960">
        <v>14.146480204556836</v>
      </c>
      <c r="AG960">
        <v>24.263698646901872</v>
      </c>
      <c r="AH960">
        <v>7.1651558054655649</v>
      </c>
      <c r="AI960">
        <v>2.1112601041874148</v>
      </c>
      <c r="AK960">
        <v>60.508738696468995</v>
      </c>
    </row>
    <row r="961" spans="1:37" x14ac:dyDescent="0.25">
      <c r="A961">
        <v>960</v>
      </c>
      <c r="B961">
        <v>769</v>
      </c>
      <c r="C961">
        <v>162</v>
      </c>
      <c r="D961">
        <v>0.43075421004654402</v>
      </c>
      <c r="E961">
        <v>136.56716634540331</v>
      </c>
      <c r="F961">
        <v>63.218289724076634</v>
      </c>
      <c r="G961">
        <v>72.589586731496738</v>
      </c>
      <c r="H961">
        <v>68.014912131632215</v>
      </c>
      <c r="J961">
        <v>74.944270181744628</v>
      </c>
      <c r="L961">
        <v>7.847241258864833</v>
      </c>
      <c r="M961">
        <v>14.459237650596304</v>
      </c>
      <c r="N961">
        <v>2.164259522624663</v>
      </c>
      <c r="O961">
        <v>35.88520422826528</v>
      </c>
      <c r="P961">
        <v>12.131563094568904</v>
      </c>
      <c r="R961">
        <v>19.045470311168231</v>
      </c>
      <c r="S961">
        <v>52.013349200351335</v>
      </c>
      <c r="U961">
        <v>2.290571187210293</v>
      </c>
      <c r="V961">
        <v>47.650423172554298</v>
      </c>
      <c r="W961">
        <v>27.163419529032254</v>
      </c>
      <c r="X961">
        <v>43.298156720133207</v>
      </c>
      <c r="Y961">
        <v>9.1336011519408444</v>
      </c>
      <c r="Z961">
        <v>32.803762229691479</v>
      </c>
      <c r="AA961">
        <v>7.1106908729181884</v>
      </c>
      <c r="AB961">
        <v>38.407592526724095</v>
      </c>
      <c r="AC961">
        <v>2.5035369108314626E-2</v>
      </c>
      <c r="AD961">
        <v>8.9074898484341336</v>
      </c>
      <c r="AE961">
        <v>14.192756968020579</v>
      </c>
      <c r="AF961">
        <v>14.105998185422271</v>
      </c>
      <c r="AG961">
        <v>24.150449187591207</v>
      </c>
      <c r="AH961">
        <v>7.0416075206456386</v>
      </c>
      <c r="AI961">
        <v>2.1015186280944618</v>
      </c>
      <c r="AK961">
        <v>60.492800658761524</v>
      </c>
    </row>
    <row r="962" spans="1:37" x14ac:dyDescent="0.25">
      <c r="A962">
        <v>961</v>
      </c>
      <c r="B962">
        <v>768</v>
      </c>
      <c r="C962">
        <v>162</v>
      </c>
      <c r="D962">
        <v>0.43014022955386</v>
      </c>
      <c r="E962">
        <v>136.46053615752572</v>
      </c>
      <c r="F962">
        <v>62.779698950718625</v>
      </c>
      <c r="G962">
        <v>72.511628384313084</v>
      </c>
      <c r="H962">
        <v>67.934358613670341</v>
      </c>
      <c r="J962">
        <v>74.893080711231107</v>
      </c>
      <c r="L962">
        <v>7.721886455009062</v>
      </c>
      <c r="M962">
        <v>14.479881307513686</v>
      </c>
      <c r="N962">
        <v>2.1470034607312409</v>
      </c>
      <c r="O962">
        <v>35.301721937138986</v>
      </c>
      <c r="P962">
        <v>11.979744388325139</v>
      </c>
      <c r="R962">
        <v>18.881247461391485</v>
      </c>
      <c r="S962">
        <v>51.91247328273942</v>
      </c>
      <c r="U962">
        <v>2.281322181081054</v>
      </c>
      <c r="V962">
        <v>47.695860894307394</v>
      </c>
      <c r="W962">
        <v>27.059806641279952</v>
      </c>
      <c r="X962">
        <v>43.332530432663184</v>
      </c>
      <c r="Y962">
        <v>9.0000987356341469</v>
      </c>
      <c r="Z962">
        <v>32.564054855524724</v>
      </c>
      <c r="AA962">
        <v>6.9801730694528086</v>
      </c>
      <c r="AB962">
        <v>38.394639081304661</v>
      </c>
      <c r="AC962">
        <v>5.7940241084434088E-3</v>
      </c>
      <c r="AD962">
        <v>8.7735769494313782</v>
      </c>
      <c r="AE962">
        <v>14.092044539799099</v>
      </c>
      <c r="AF962">
        <v>14.106274699666537</v>
      </c>
      <c r="AG962">
        <v>24.103393382540904</v>
      </c>
      <c r="AH962">
        <v>6.8687781143129172</v>
      </c>
      <c r="AI962">
        <v>2.0839903864541558</v>
      </c>
      <c r="AK962">
        <v>60.454059801650232</v>
      </c>
    </row>
    <row r="963" spans="1:37" x14ac:dyDescent="0.25">
      <c r="A963">
        <v>962</v>
      </c>
      <c r="B963">
        <v>767</v>
      </c>
      <c r="C963">
        <v>162</v>
      </c>
      <c r="D963">
        <v>0.42952506849973898</v>
      </c>
      <c r="E963">
        <v>136.27872231500282</v>
      </c>
      <c r="F963">
        <v>61.942310833263441</v>
      </c>
      <c r="G963">
        <v>72.367442934249524</v>
      </c>
      <c r="H963">
        <v>67.787590787610966</v>
      </c>
      <c r="J963">
        <v>74.726389965223007</v>
      </c>
      <c r="L963">
        <v>7.4942620805716365</v>
      </c>
      <c r="M963">
        <v>14.498292744655627</v>
      </c>
      <c r="N963">
        <v>2.1429600512519245</v>
      </c>
      <c r="O963">
        <v>34.3436157398286</v>
      </c>
      <c r="P963">
        <v>11.708691594977397</v>
      </c>
      <c r="R963">
        <v>18.584424811410088</v>
      </c>
      <c r="S963">
        <v>51.668348461046705</v>
      </c>
      <c r="U963">
        <v>2.2612678505239239</v>
      </c>
      <c r="V963">
        <v>47.745602768545353</v>
      </c>
      <c r="W963">
        <v>26.871213939916284</v>
      </c>
      <c r="X963">
        <v>43.322580720986004</v>
      </c>
      <c r="Y963">
        <v>8.7448851046115728</v>
      </c>
      <c r="Z963">
        <v>32.109198379186346</v>
      </c>
      <c r="AA963">
        <v>6.744124820287805</v>
      </c>
      <c r="AB963">
        <v>38.350172604732684</v>
      </c>
      <c r="AD963">
        <v>8.5052965540182512</v>
      </c>
      <c r="AE963">
        <v>13.915151561599924</v>
      </c>
      <c r="AF963">
        <v>14.117531904198461</v>
      </c>
      <c r="AG963">
        <v>24.038039650360123</v>
      </c>
      <c r="AH963">
        <v>6.5033100254222269</v>
      </c>
      <c r="AI963">
        <v>2.0796739883666158</v>
      </c>
      <c r="AK963">
        <v>60.323393293881786</v>
      </c>
    </row>
    <row r="964" spans="1:37" x14ac:dyDescent="0.25">
      <c r="A964">
        <v>963</v>
      </c>
      <c r="B964">
        <v>766</v>
      </c>
      <c r="C964">
        <v>162</v>
      </c>
      <c r="D964">
        <v>0.42890872347592002</v>
      </c>
      <c r="E964">
        <v>136.05964101234801</v>
      </c>
      <c r="F964">
        <v>60.895121774788016</v>
      </c>
      <c r="G964">
        <v>72.187779719993003</v>
      </c>
      <c r="H964">
        <v>67.605358012503473</v>
      </c>
      <c r="J964">
        <v>74.488988043714485</v>
      </c>
      <c r="L964">
        <v>7.2094112648313642</v>
      </c>
      <c r="M964">
        <v>14.517851577699417</v>
      </c>
      <c r="N964">
        <v>2.1449376306064658</v>
      </c>
      <c r="O964">
        <v>33.18028924152167</v>
      </c>
      <c r="P964">
        <v>11.372711750311778</v>
      </c>
      <c r="R964">
        <v>18.209924278921502</v>
      </c>
      <c r="S964">
        <v>51.320982647924673</v>
      </c>
      <c r="U964">
        <v>2.2395959310476381</v>
      </c>
      <c r="V964">
        <v>47.788370800553579</v>
      </c>
      <c r="W964">
        <v>26.645991823540651</v>
      </c>
      <c r="X964">
        <v>43.302241158558985</v>
      </c>
      <c r="Y964">
        <v>8.42375505686163</v>
      </c>
      <c r="Z964">
        <v>31.538948664871459</v>
      </c>
      <c r="AA964">
        <v>6.4501098855587475</v>
      </c>
      <c r="AB964">
        <v>38.273428260569226</v>
      </c>
      <c r="AD964">
        <v>8.1646653235268527</v>
      </c>
      <c r="AE964">
        <v>13.697377328483853</v>
      </c>
      <c r="AF964">
        <v>14.135957756572868</v>
      </c>
      <c r="AG964">
        <v>23.946431496741717</v>
      </c>
      <c r="AH964">
        <v>6.0342544648394822</v>
      </c>
      <c r="AI964">
        <v>2.0813777684163068</v>
      </c>
      <c r="AK964">
        <v>60.142681873981843</v>
      </c>
    </row>
    <row r="965" spans="1:37" x14ac:dyDescent="0.25">
      <c r="A965">
        <v>964</v>
      </c>
      <c r="B965">
        <v>765</v>
      </c>
      <c r="C965">
        <v>162</v>
      </c>
      <c r="D965">
        <v>0.42829119106102398</v>
      </c>
      <c r="E965">
        <v>135.83558622359658</v>
      </c>
      <c r="F965">
        <v>59.80243044532277</v>
      </c>
      <c r="G965">
        <v>71.999842439537403</v>
      </c>
      <c r="H965">
        <v>67.414864006740501</v>
      </c>
      <c r="J965">
        <v>74.222465644838607</v>
      </c>
      <c r="L965">
        <v>6.9079451978314061</v>
      </c>
      <c r="M965">
        <v>14.540286552458536</v>
      </c>
      <c r="N965">
        <v>2.1469142565786608</v>
      </c>
      <c r="O965">
        <v>31.96246241457585</v>
      </c>
      <c r="P965">
        <v>11.020190330144251</v>
      </c>
      <c r="R965">
        <v>17.808773857980295</v>
      </c>
      <c r="S965">
        <v>50.913255283947208</v>
      </c>
      <c r="U965">
        <v>2.2225487624678268</v>
      </c>
      <c r="V965">
        <v>47.817240270101045</v>
      </c>
      <c r="W965">
        <v>26.42366583082493</v>
      </c>
      <c r="X965">
        <v>43.295672251459692</v>
      </c>
      <c r="Y965">
        <v>8.08622775130927</v>
      </c>
      <c r="Z965">
        <v>30.939774030766863</v>
      </c>
      <c r="AA965">
        <v>6.140538012306453</v>
      </c>
      <c r="AB965">
        <v>38.167736259340074</v>
      </c>
      <c r="AD965">
        <v>7.8058312336591271</v>
      </c>
      <c r="AE965">
        <v>13.468865322685451</v>
      </c>
      <c r="AF965">
        <v>14.157259065865073</v>
      </c>
      <c r="AG965">
        <v>23.825877195724054</v>
      </c>
      <c r="AH965">
        <v>5.5403765499704427</v>
      </c>
      <c r="AI965">
        <v>2.0830797825526677</v>
      </c>
      <c r="AK965">
        <v>59.948589777989312</v>
      </c>
    </row>
    <row r="966" spans="1:37" x14ac:dyDescent="0.25">
      <c r="A966">
        <v>965</v>
      </c>
      <c r="B966">
        <v>764</v>
      </c>
      <c r="C966">
        <v>162</v>
      </c>
      <c r="D966">
        <v>0.42767246782047103</v>
      </c>
      <c r="E966">
        <v>135.60359415805573</v>
      </c>
      <c r="F966">
        <v>58.640262102558275</v>
      </c>
      <c r="G966">
        <v>71.799871016256972</v>
      </c>
      <c r="H966">
        <v>67.212348714136979</v>
      </c>
      <c r="J966">
        <v>73.91289930554133</v>
      </c>
      <c r="L966">
        <v>6.582736915132104</v>
      </c>
      <c r="M966">
        <v>14.565903673280729</v>
      </c>
      <c r="N966">
        <v>2.1488896676971345</v>
      </c>
      <c r="O966">
        <v>30.664347463005988</v>
      </c>
      <c r="P966">
        <v>10.643606941861567</v>
      </c>
      <c r="R966">
        <v>17.369780279869431</v>
      </c>
      <c r="S966">
        <v>50.419270291238533</v>
      </c>
      <c r="U966">
        <v>2.2110674424722681</v>
      </c>
      <c r="V966">
        <v>47.827141902597127</v>
      </c>
      <c r="W966">
        <v>26.204563818928612</v>
      </c>
      <c r="X966">
        <v>43.305637228934472</v>
      </c>
      <c r="Y966">
        <v>7.7247793596021763</v>
      </c>
      <c r="Z966">
        <v>30.295414386920474</v>
      </c>
      <c r="AA966">
        <v>5.8080396762155431</v>
      </c>
      <c r="AB966">
        <v>38.020156308780656</v>
      </c>
      <c r="AD966">
        <v>7.4192064265652178</v>
      </c>
      <c r="AE966">
        <v>13.222849105825414</v>
      </c>
      <c r="AF966">
        <v>14.181741580433911</v>
      </c>
      <c r="AG966">
        <v>23.663436199318618</v>
      </c>
      <c r="AH966">
        <v>5.0102541304344212</v>
      </c>
      <c r="AI966">
        <v>2.0847797674685715</v>
      </c>
      <c r="AK966">
        <v>59.7338927942859</v>
      </c>
    </row>
    <row r="967" spans="1:37" x14ac:dyDescent="0.25">
      <c r="A967">
        <v>966</v>
      </c>
      <c r="B967">
        <v>763</v>
      </c>
      <c r="C967">
        <v>162</v>
      </c>
      <c r="D967">
        <v>0.42705255030642703</v>
      </c>
      <c r="E967">
        <v>135.35706542520504</v>
      </c>
      <c r="F967">
        <v>57.355372324563334</v>
      </c>
      <c r="G967">
        <v>71.579603830214594</v>
      </c>
      <c r="H967">
        <v>66.989550535234159</v>
      </c>
      <c r="J967">
        <v>73.529626688741502</v>
      </c>
      <c r="L967">
        <v>6.2176739355881185</v>
      </c>
      <c r="M967">
        <v>14.5950109432803</v>
      </c>
      <c r="N967">
        <v>2.1508633284012322</v>
      </c>
      <c r="O967">
        <v>29.229156244564813</v>
      </c>
      <c r="P967">
        <v>10.226437832199736</v>
      </c>
      <c r="R967">
        <v>16.86781998758261</v>
      </c>
      <c r="S967">
        <v>49.782793455424731</v>
      </c>
      <c r="U967">
        <v>2.2069546558933446</v>
      </c>
      <c r="V967">
        <v>47.807056863567844</v>
      </c>
      <c r="W967">
        <v>25.989269104886802</v>
      </c>
      <c r="X967">
        <v>43.337391078905178</v>
      </c>
      <c r="Y967">
        <v>7.3228670313819411</v>
      </c>
      <c r="Z967">
        <v>29.569474406013025</v>
      </c>
      <c r="AA967">
        <v>5.4368033352817005</v>
      </c>
      <c r="AB967">
        <v>37.802539064833894</v>
      </c>
      <c r="AD967">
        <v>6.9833971813385496</v>
      </c>
      <c r="AE967">
        <v>12.944068937551231</v>
      </c>
      <c r="AF967">
        <v>14.209712773332837</v>
      </c>
      <c r="AG967">
        <v>23.430958633673143</v>
      </c>
      <c r="AH967">
        <v>4.4187101265224378</v>
      </c>
      <c r="AI967">
        <v>2.086477185767377</v>
      </c>
      <c r="AK967">
        <v>59.482446136349814</v>
      </c>
    </row>
    <row r="968" spans="1:37" x14ac:dyDescent="0.25">
      <c r="A968">
        <v>967</v>
      </c>
      <c r="B968">
        <v>762</v>
      </c>
      <c r="C968">
        <v>162</v>
      </c>
      <c r="D968">
        <v>0.42643143505772502</v>
      </c>
      <c r="E968">
        <v>134.76596953844989</v>
      </c>
      <c r="F968">
        <v>53.446315290257566</v>
      </c>
      <c r="G968">
        <v>70.98101574640954</v>
      </c>
      <c r="H968">
        <v>66.388444355548828</v>
      </c>
      <c r="J968">
        <v>71.836645997844727</v>
      </c>
      <c r="L968">
        <v>5.1151664818146818</v>
      </c>
      <c r="M968">
        <v>14.58683757270081</v>
      </c>
      <c r="N968">
        <v>2.1528191182496959</v>
      </c>
      <c r="O968">
        <v>25.1398341508404</v>
      </c>
      <c r="P968">
        <v>9.052616632946302</v>
      </c>
      <c r="R968">
        <v>15.229603416404979</v>
      </c>
      <c r="S968">
        <v>47.16402290229734</v>
      </c>
      <c r="U968">
        <v>2.2182561920894979</v>
      </c>
      <c r="V968">
        <v>47.513110449479974</v>
      </c>
      <c r="W968">
        <v>25.801850882209781</v>
      </c>
      <c r="X968">
        <v>43.411292350276213</v>
      </c>
      <c r="Y968">
        <v>6.1582819814066498</v>
      </c>
      <c r="Z968">
        <v>27.005469077145193</v>
      </c>
      <c r="AA968">
        <v>4.3263586532905753</v>
      </c>
      <c r="AB968">
        <v>36.563283507230224</v>
      </c>
      <c r="AD968">
        <v>5.4854155269886666</v>
      </c>
      <c r="AE968">
        <v>11.865247585378238</v>
      </c>
      <c r="AF968">
        <v>14.200385739873397</v>
      </c>
      <c r="AG968">
        <v>22.17682736385963</v>
      </c>
      <c r="AH968">
        <v>2.6545761107776165</v>
      </c>
      <c r="AI968">
        <v>2.0881559151710243</v>
      </c>
      <c r="AK968">
        <v>58.431695300757887</v>
      </c>
    </row>
    <row r="969" spans="1:37" x14ac:dyDescent="0.25">
      <c r="A969">
        <v>968</v>
      </c>
      <c r="B969">
        <v>761</v>
      </c>
      <c r="C969">
        <v>162</v>
      </c>
      <c r="D969">
        <v>0.42580911859981802</v>
      </c>
      <c r="E969">
        <v>133.94591280527052</v>
      </c>
      <c r="F969">
        <v>47.76063551083719</v>
      </c>
      <c r="G969">
        <v>70.132655220654797</v>
      </c>
      <c r="H969">
        <v>65.537578651452435</v>
      </c>
      <c r="J969">
        <v>69.267954782088282</v>
      </c>
      <c r="L969">
        <v>3.5185664227022646</v>
      </c>
      <c r="M969">
        <v>14.532301486188546</v>
      </c>
      <c r="N969">
        <v>2.1547639540575911</v>
      </c>
      <c r="O969">
        <v>19.280194954460054</v>
      </c>
      <c r="P969">
        <v>7.3792471948331224</v>
      </c>
      <c r="R969">
        <v>12.826289792119075</v>
      </c>
      <c r="S969">
        <v>43.323868087970595</v>
      </c>
      <c r="U969">
        <v>2.2277003882947155</v>
      </c>
      <c r="V969">
        <v>47.073179458945475</v>
      </c>
      <c r="W969">
        <v>25.641660241514213</v>
      </c>
      <c r="X969">
        <v>43.47726060386249</v>
      </c>
      <c r="Y969">
        <v>4.4873609121309022</v>
      </c>
      <c r="Z969">
        <v>23.139497844397521</v>
      </c>
      <c r="AA969">
        <v>2.7209229966277637</v>
      </c>
      <c r="AB969">
        <v>34.673407861789222</v>
      </c>
      <c r="AD969">
        <v>3.2321281016373251</v>
      </c>
      <c r="AE969">
        <v>10.2170577138745</v>
      </c>
      <c r="AF969">
        <v>14.144685327041195</v>
      </c>
      <c r="AG969">
        <v>20.272067538315198</v>
      </c>
      <c r="AH969">
        <v>8.950433320314316E-2</v>
      </c>
      <c r="AI969">
        <v>2.0898228706587108</v>
      </c>
      <c r="AK969">
        <v>56.824187885688616</v>
      </c>
    </row>
    <row r="970" spans="1:37" x14ac:dyDescent="0.25">
      <c r="A970">
        <v>969</v>
      </c>
      <c r="B970">
        <v>760</v>
      </c>
      <c r="C970">
        <v>162</v>
      </c>
      <c r="D970">
        <v>0.42518559744470902</v>
      </c>
      <c r="E970">
        <v>134.50453091521527</v>
      </c>
      <c r="F970">
        <v>48.61220087041962</v>
      </c>
      <c r="G970">
        <v>70.554947269883939</v>
      </c>
      <c r="H970">
        <v>65.95737846047524</v>
      </c>
      <c r="J970">
        <v>58.980811942520056</v>
      </c>
      <c r="L970">
        <v>1.7973393528332635</v>
      </c>
      <c r="M970">
        <v>14.345828185030724</v>
      </c>
      <c r="N970">
        <v>2.1567813592212044</v>
      </c>
      <c r="O970">
        <v>9.1161130825077556</v>
      </c>
      <c r="P970">
        <v>8.247263097476214</v>
      </c>
      <c r="R970">
        <v>11.126605653050934</v>
      </c>
      <c r="S970">
        <v>37.334708753516622</v>
      </c>
      <c r="U970">
        <v>2.2786266701253366</v>
      </c>
      <c r="V970">
        <v>46.686678151052739</v>
      </c>
      <c r="W970">
        <v>25.320395868264313</v>
      </c>
      <c r="X970">
        <v>43.662515996813873</v>
      </c>
      <c r="Y970">
        <v>3.5720719778750518</v>
      </c>
      <c r="Z970">
        <v>20.723800905792341</v>
      </c>
      <c r="AA970">
        <v>0.60246989658621897</v>
      </c>
      <c r="AB970">
        <v>32.563171557294204</v>
      </c>
      <c r="AD970">
        <v>1.9673017637792845</v>
      </c>
      <c r="AE970">
        <v>8.5366536997825602</v>
      </c>
      <c r="AF970">
        <v>13.957120565053774</v>
      </c>
      <c r="AG970">
        <v>18.147022115040805</v>
      </c>
      <c r="AI970">
        <v>2.0915615737886402</v>
      </c>
      <c r="AK970">
        <v>50.133700357873927</v>
      </c>
    </row>
    <row r="971" spans="1:37" x14ac:dyDescent="0.25">
      <c r="A971">
        <v>970</v>
      </c>
      <c r="B971">
        <v>759</v>
      </c>
      <c r="C971">
        <v>162</v>
      </c>
      <c r="D971">
        <v>0.424560868090882</v>
      </c>
      <c r="E971">
        <v>134.80081622082693</v>
      </c>
      <c r="F971">
        <v>48.256110743327532</v>
      </c>
      <c r="G971">
        <v>70.690170592054727</v>
      </c>
      <c r="H971">
        <v>66.09012250121404</v>
      </c>
      <c r="J971">
        <v>51.389167655460042</v>
      </c>
      <c r="L971">
        <v>1.5337428344040127</v>
      </c>
      <c r="M971">
        <v>14.019086135936668</v>
      </c>
      <c r="N971">
        <v>2.1587852409004697</v>
      </c>
      <c r="O971">
        <v>7.4929190728500821</v>
      </c>
      <c r="P971">
        <v>8.5411356663687616</v>
      </c>
      <c r="R971">
        <v>10.680387616966108</v>
      </c>
      <c r="S971">
        <v>36.345887953682315</v>
      </c>
      <c r="U971">
        <v>2.2846786543214193</v>
      </c>
      <c r="V971">
        <v>46.92876949691351</v>
      </c>
      <c r="W971">
        <v>24.891528866955721</v>
      </c>
      <c r="X971">
        <v>43.718973212157536</v>
      </c>
      <c r="Y971">
        <v>3.2576987631387704</v>
      </c>
      <c r="Z971">
        <v>18.216076330897934</v>
      </c>
      <c r="AB971">
        <v>31.144845661328173</v>
      </c>
      <c r="AD971">
        <v>0.68265157526299947</v>
      </c>
      <c r="AE971">
        <v>7.0344862733359914</v>
      </c>
      <c r="AF971">
        <v>13.629273833330489</v>
      </c>
      <c r="AG971">
        <v>16.713876074615634</v>
      </c>
      <c r="AI971">
        <v>2.0932859298840629</v>
      </c>
      <c r="AK971">
        <v>45.068954810965806</v>
      </c>
    </row>
    <row r="972" spans="1:37" x14ac:dyDescent="0.25">
      <c r="A972">
        <v>971</v>
      </c>
      <c r="B972">
        <v>758</v>
      </c>
      <c r="C972">
        <v>162</v>
      </c>
      <c r="D972">
        <v>0.42393492702322799</v>
      </c>
      <c r="E972">
        <v>135.00932675734862</v>
      </c>
      <c r="F972">
        <v>48.496679788450713</v>
      </c>
      <c r="G972">
        <v>70.719002227677962</v>
      </c>
      <c r="H972">
        <v>66.116487834855917</v>
      </c>
      <c r="J972">
        <v>46.149250986254366</v>
      </c>
      <c r="L972">
        <v>1.5504096311070861</v>
      </c>
      <c r="M972">
        <v>13.621408305035438</v>
      </c>
      <c r="N972">
        <v>2.1607833937883845</v>
      </c>
      <c r="O972">
        <v>7.3859239502209162</v>
      </c>
      <c r="P972">
        <v>8.6222267997039008</v>
      </c>
      <c r="R972">
        <v>10.391587449339459</v>
      </c>
      <c r="S972">
        <v>36.492592775692877</v>
      </c>
      <c r="U972">
        <v>2.2740178655717447</v>
      </c>
      <c r="V972">
        <v>47.389743204173733</v>
      </c>
      <c r="W972">
        <v>24.403445004242823</v>
      </c>
      <c r="X972">
        <v>43.727613663361062</v>
      </c>
      <c r="Y972">
        <v>3.0407440139562509</v>
      </c>
      <c r="Z972">
        <v>17.536048072483155</v>
      </c>
      <c r="AB972">
        <v>31.01713204211276</v>
      </c>
      <c r="AE972">
        <v>6.6237072811120887</v>
      </c>
      <c r="AF972">
        <v>13.230485898252809</v>
      </c>
      <c r="AG972">
        <v>16.571339085814078</v>
      </c>
      <c r="AI972">
        <v>2.0950037318004759</v>
      </c>
      <c r="AK972">
        <v>41.505584740533493</v>
      </c>
    </row>
    <row r="973" spans="1:37" x14ac:dyDescent="0.25">
      <c r="A973">
        <v>972</v>
      </c>
      <c r="B973">
        <v>771</v>
      </c>
      <c r="C973">
        <v>159</v>
      </c>
      <c r="D973">
        <v>0.435139108365657</v>
      </c>
      <c r="E973">
        <v>135.00599925855593</v>
      </c>
      <c r="F973">
        <v>63.771357112013035</v>
      </c>
      <c r="G973">
        <v>72.699905972213955</v>
      </c>
      <c r="H973">
        <v>68.130342272318899</v>
      </c>
      <c r="J973">
        <v>75.014127083989095</v>
      </c>
      <c r="L973">
        <v>7.9875321556028682</v>
      </c>
      <c r="M973">
        <v>14.524144577931381</v>
      </c>
      <c r="N973">
        <v>2.166532816176419</v>
      </c>
      <c r="O973">
        <v>36.693657783823973</v>
      </c>
      <c r="P973">
        <v>12.294862601265079</v>
      </c>
      <c r="Q973">
        <v>2.2268361917001954E-2</v>
      </c>
      <c r="R973">
        <v>19.377176998496839</v>
      </c>
      <c r="S973">
        <v>52.574026802064552</v>
      </c>
      <c r="U973">
        <v>2.3991093155464625</v>
      </c>
      <c r="V973">
        <v>47.683158237823001</v>
      </c>
      <c r="W973">
        <v>27.570669543286087</v>
      </c>
      <c r="X973">
        <v>43.303638011901718</v>
      </c>
      <c r="Y973">
        <v>9.2712518983242926</v>
      </c>
      <c r="Z973">
        <v>33.155559800183092</v>
      </c>
      <c r="AA973">
        <v>7.2604572557170757</v>
      </c>
      <c r="AB973">
        <v>38.61091459093057</v>
      </c>
      <c r="AC973">
        <v>4.2272233495372347E-2</v>
      </c>
      <c r="AD973">
        <v>9.0971226397112108</v>
      </c>
      <c r="AE973">
        <v>14.379894509036909</v>
      </c>
      <c r="AF973">
        <v>14.188661520981928</v>
      </c>
      <c r="AG973">
        <v>24.402643442839619</v>
      </c>
      <c r="AH973">
        <v>7.2049899637426069</v>
      </c>
      <c r="AI973">
        <v>2.1039762398474848</v>
      </c>
      <c r="AK973">
        <v>60.457796748613006</v>
      </c>
    </row>
    <row r="974" spans="1:37" x14ac:dyDescent="0.25">
      <c r="A974">
        <v>973</v>
      </c>
      <c r="B974">
        <v>770</v>
      </c>
      <c r="C974">
        <v>159</v>
      </c>
      <c r="D974">
        <v>0.43453050855581599</v>
      </c>
      <c r="E974">
        <v>134.90205084772606</v>
      </c>
      <c r="F974">
        <v>63.389686894799347</v>
      </c>
      <c r="G974">
        <v>72.632841815770604</v>
      </c>
      <c r="H974">
        <v>68.060656192613294</v>
      </c>
      <c r="J974">
        <v>74.95637290224515</v>
      </c>
      <c r="L974">
        <v>7.8843669398402669</v>
      </c>
      <c r="M974">
        <v>14.516099098497303</v>
      </c>
      <c r="N974">
        <v>2.1539159505844583</v>
      </c>
      <c r="O974">
        <v>36.204389758923703</v>
      </c>
      <c r="P974">
        <v>12.169455460678087</v>
      </c>
      <c r="R974">
        <v>19.208467585127348</v>
      </c>
      <c r="S974">
        <v>52.368909834190184</v>
      </c>
      <c r="U974">
        <v>2.3675160430207263</v>
      </c>
      <c r="V974">
        <v>47.677826977646269</v>
      </c>
      <c r="W974">
        <v>27.43993885118654</v>
      </c>
      <c r="X974">
        <v>43.264648056289161</v>
      </c>
      <c r="Y974">
        <v>9.1621896125627664</v>
      </c>
      <c r="Z974">
        <v>32.94644607250946</v>
      </c>
      <c r="AA974">
        <v>7.1531774553373104</v>
      </c>
      <c r="AB974">
        <v>38.554591114296812</v>
      </c>
      <c r="AC974">
        <v>2.7669526326586494E-2</v>
      </c>
      <c r="AD974">
        <v>8.98140360681567</v>
      </c>
      <c r="AE974">
        <v>14.288801508988138</v>
      </c>
      <c r="AF974">
        <v>14.164887165219524</v>
      </c>
      <c r="AG974">
        <v>24.316855862682221</v>
      </c>
      <c r="AH974">
        <v>7.0613684917554052</v>
      </c>
      <c r="AI974">
        <v>2.0910889420597814</v>
      </c>
      <c r="AK974">
        <v>60.432498258249836</v>
      </c>
    </row>
    <row r="975" spans="1:37" x14ac:dyDescent="0.25">
      <c r="A975">
        <v>974</v>
      </c>
      <c r="B975">
        <v>769</v>
      </c>
      <c r="C975">
        <v>159</v>
      </c>
      <c r="D975">
        <v>0.43392074077628301</v>
      </c>
      <c r="E975">
        <v>134.7957652766261</v>
      </c>
      <c r="F975">
        <v>62.952226953681325</v>
      </c>
      <c r="G975">
        <v>72.555010042867153</v>
      </c>
      <c r="H975">
        <v>67.980215250910732</v>
      </c>
      <c r="J975">
        <v>74.904684292977123</v>
      </c>
      <c r="L975">
        <v>7.7592331309139588</v>
      </c>
      <c r="M975">
        <v>14.536602527590235</v>
      </c>
      <c r="N975">
        <v>2.1367140511887848</v>
      </c>
      <c r="O975">
        <v>35.621705635865588</v>
      </c>
      <c r="P975">
        <v>12.017935475432081</v>
      </c>
      <c r="R975">
        <v>19.044040423513412</v>
      </c>
      <c r="S975">
        <v>52.265868928078085</v>
      </c>
      <c r="U975">
        <v>2.3583924632640811</v>
      </c>
      <c r="V975">
        <v>47.722460361690203</v>
      </c>
      <c r="W975">
        <v>27.336169915348815</v>
      </c>
      <c r="X975">
        <v>43.299411992136378</v>
      </c>
      <c r="Y975">
        <v>9.0289833230722749</v>
      </c>
      <c r="Z975">
        <v>32.706909113799277</v>
      </c>
      <c r="AA975">
        <v>7.0229332586251401</v>
      </c>
      <c r="AB975">
        <v>38.540327776147521</v>
      </c>
      <c r="AC975">
        <v>8.4819342195987697E-3</v>
      </c>
      <c r="AD975">
        <v>8.8477444883009131</v>
      </c>
      <c r="AE975">
        <v>14.188059562393347</v>
      </c>
      <c r="AF975">
        <v>14.165076931667979</v>
      </c>
      <c r="AG975">
        <v>24.268545827444644</v>
      </c>
      <c r="AH975">
        <v>6.8888995446992594</v>
      </c>
      <c r="AI975">
        <v>2.0736158052746907</v>
      </c>
      <c r="AK975">
        <v>60.393969795006328</v>
      </c>
    </row>
    <row r="976" spans="1:37" x14ac:dyDescent="0.25">
      <c r="A976">
        <v>975</v>
      </c>
      <c r="B976">
        <v>768</v>
      </c>
      <c r="C976">
        <v>159</v>
      </c>
      <c r="D976">
        <v>0.43330980166162503</v>
      </c>
      <c r="E976">
        <v>134.6298193990786</v>
      </c>
      <c r="F976">
        <v>62.197782542967239</v>
      </c>
      <c r="G976">
        <v>72.42449558070814</v>
      </c>
      <c r="H976">
        <v>67.847104394698988</v>
      </c>
      <c r="J976">
        <v>74.760717310569945</v>
      </c>
      <c r="L976">
        <v>7.5525994284311162</v>
      </c>
      <c r="M976">
        <v>14.555434638633859</v>
      </c>
      <c r="N976">
        <v>2.1299842193495717</v>
      </c>
      <c r="O976">
        <v>34.740831963594282</v>
      </c>
      <c r="P976">
        <v>11.771529623162467</v>
      </c>
      <c r="R976">
        <v>18.773695701418671</v>
      </c>
      <c r="S976">
        <v>52.04729572209817</v>
      </c>
      <c r="U976">
        <v>2.3408473646840728</v>
      </c>
      <c r="V976">
        <v>47.769907123250114</v>
      </c>
      <c r="W976">
        <v>27.165066556144271</v>
      </c>
      <c r="X976">
        <v>43.299534772756829</v>
      </c>
      <c r="Y976">
        <v>8.7989115457157787</v>
      </c>
      <c r="Z976">
        <v>32.296307234616847</v>
      </c>
      <c r="AA976">
        <v>6.8086554620237436</v>
      </c>
      <c r="AB976">
        <v>38.500147107332715</v>
      </c>
      <c r="AD976">
        <v>8.60722000505368</v>
      </c>
      <c r="AE976">
        <v>14.026751201705542</v>
      </c>
      <c r="AF976">
        <v>14.174067700546933</v>
      </c>
      <c r="AG976">
        <v>24.204792975014076</v>
      </c>
      <c r="AH976">
        <v>6.5631955711466343</v>
      </c>
      <c r="AI976">
        <v>2.0666139290187275</v>
      </c>
      <c r="AK976">
        <v>60.282336690120403</v>
      </c>
    </row>
    <row r="977" spans="1:37" x14ac:dyDescent="0.25">
      <c r="A977">
        <v>976</v>
      </c>
      <c r="B977">
        <v>767</v>
      </c>
      <c r="C977">
        <v>159</v>
      </c>
      <c r="D977">
        <v>0.432697687833488</v>
      </c>
      <c r="E977">
        <v>134.41150472464028</v>
      </c>
      <c r="F977">
        <v>61.154682236242344</v>
      </c>
      <c r="G977">
        <v>72.24548540617991</v>
      </c>
      <c r="H977">
        <v>67.665510621185419</v>
      </c>
      <c r="J977">
        <v>74.524213571206573</v>
      </c>
      <c r="L977">
        <v>7.2688891591352291</v>
      </c>
      <c r="M977">
        <v>14.574747841873904</v>
      </c>
      <c r="N977">
        <v>2.13196227163577</v>
      </c>
      <c r="O977">
        <v>33.581441996690145</v>
      </c>
      <c r="P977">
        <v>11.436847696139012</v>
      </c>
      <c r="R977">
        <v>18.400281182671851</v>
      </c>
      <c r="S977">
        <v>51.699907784724275</v>
      </c>
      <c r="U977">
        <v>2.3191287528017139</v>
      </c>
      <c r="V977">
        <v>47.812153618395598</v>
      </c>
      <c r="W977">
        <v>26.939698315410933</v>
      </c>
      <c r="X977">
        <v>43.279191033625132</v>
      </c>
      <c r="Y977">
        <v>8.4790612290738867</v>
      </c>
      <c r="Z977">
        <v>31.728055255141971</v>
      </c>
      <c r="AA977">
        <v>6.5158207946027398</v>
      </c>
      <c r="AB977">
        <v>38.423023348339832</v>
      </c>
      <c r="AD977">
        <v>8.2680207601944389</v>
      </c>
      <c r="AE977">
        <v>13.809589387627085</v>
      </c>
      <c r="AF977">
        <v>14.19224770412012</v>
      </c>
      <c r="AG977">
        <v>24.112807368139038</v>
      </c>
      <c r="AH977">
        <v>6.0961315758525112</v>
      </c>
      <c r="AI977">
        <v>2.0683191280268365</v>
      </c>
      <c r="AK977">
        <v>60.102672919154166</v>
      </c>
    </row>
    <row r="978" spans="1:37" x14ac:dyDescent="0.25">
      <c r="A978">
        <v>977</v>
      </c>
      <c r="B978">
        <v>766</v>
      </c>
      <c r="C978">
        <v>159</v>
      </c>
      <c r="D978">
        <v>0.43208439590049902</v>
      </c>
      <c r="E978">
        <v>134.18845416305609</v>
      </c>
      <c r="F978">
        <v>60.067934922856281</v>
      </c>
      <c r="G978">
        <v>72.058508941634088</v>
      </c>
      <c r="H978">
        <v>67.475963373082692</v>
      </c>
      <c r="J978">
        <v>74.2595796875286</v>
      </c>
      <c r="L978">
        <v>6.969151881111709</v>
      </c>
      <c r="M978">
        <v>14.596862186069368</v>
      </c>
      <c r="N978">
        <v>2.1339393934970721</v>
      </c>
      <c r="O978">
        <v>32.369611499326268</v>
      </c>
      <c r="P978">
        <v>11.086239746500505</v>
      </c>
      <c r="R978">
        <v>18.001095648121197</v>
      </c>
      <c r="S978">
        <v>51.293853765215424</v>
      </c>
      <c r="U978">
        <v>2.3019273868884853</v>
      </c>
      <c r="V978">
        <v>47.840821788684977</v>
      </c>
      <c r="W978">
        <v>26.717197147966711</v>
      </c>
      <c r="X978">
        <v>43.272303045276331</v>
      </c>
      <c r="Y978">
        <v>8.1434237210457265</v>
      </c>
      <c r="Z978">
        <v>31.132055910203576</v>
      </c>
      <c r="AA978">
        <v>6.2080053597441438</v>
      </c>
      <c r="AB978">
        <v>38.317753628863485</v>
      </c>
      <c r="AD978">
        <v>7.9113292893086697</v>
      </c>
      <c r="AE978">
        <v>13.582146521987859</v>
      </c>
      <c r="AF978">
        <v>14.213228182055056</v>
      </c>
      <c r="AG978">
        <v>23.992677327675278</v>
      </c>
      <c r="AH978">
        <v>5.6051627367910326</v>
      </c>
      <c r="AI978">
        <v>2.0700225859133061</v>
      </c>
      <c r="AK978">
        <v>59.910173647897317</v>
      </c>
    </row>
    <row r="979" spans="1:37" x14ac:dyDescent="0.25">
      <c r="A979">
        <v>978</v>
      </c>
      <c r="B979">
        <v>765</v>
      </c>
      <c r="C979">
        <v>159</v>
      </c>
      <c r="D979">
        <v>0.43146992245821902</v>
      </c>
      <c r="E979">
        <v>133.95793471635727</v>
      </c>
      <c r="F979">
        <v>58.915408038531666</v>
      </c>
      <c r="G979">
        <v>71.860094765390741</v>
      </c>
      <c r="H979">
        <v>67.274991249111011</v>
      </c>
      <c r="J979">
        <v>73.953928158056812</v>
      </c>
      <c r="L979">
        <v>6.6468222362325724</v>
      </c>
      <c r="M979">
        <v>14.622061511112145</v>
      </c>
      <c r="N979">
        <v>2.1359153425997355</v>
      </c>
      <c r="O979">
        <v>31.081527884275641</v>
      </c>
      <c r="P979">
        <v>10.712762710602954</v>
      </c>
      <c r="R979">
        <v>17.56581042265023</v>
      </c>
      <c r="S979">
        <v>50.805105056646433</v>
      </c>
      <c r="U979">
        <v>2.2901159185128614</v>
      </c>
      <c r="V979">
        <v>47.851202795231778</v>
      </c>
      <c r="W979">
        <v>26.497872154815589</v>
      </c>
      <c r="X979">
        <v>43.281433944810381</v>
      </c>
      <c r="Y979">
        <v>7.7850518462844285</v>
      </c>
      <c r="Z979">
        <v>30.493299318190068</v>
      </c>
      <c r="AA979">
        <v>5.8783934314266517</v>
      </c>
      <c r="AB979">
        <v>38.172324519192337</v>
      </c>
      <c r="AD979">
        <v>7.5282970261919573</v>
      </c>
      <c r="AE979">
        <v>13.33817075597425</v>
      </c>
      <c r="AF979">
        <v>14.237292737387586</v>
      </c>
      <c r="AG979">
        <v>23.832389187306397</v>
      </c>
      <c r="AH979">
        <v>5.0797455198931454</v>
      </c>
      <c r="AI979">
        <v>2.0717240585102701</v>
      </c>
      <c r="AK979">
        <v>59.698167874728327</v>
      </c>
    </row>
    <row r="980" spans="1:37" x14ac:dyDescent="0.25">
      <c r="A980">
        <v>979</v>
      </c>
      <c r="B980">
        <v>764</v>
      </c>
      <c r="C980">
        <v>159</v>
      </c>
      <c r="D980">
        <v>0.430854264089091</v>
      </c>
      <c r="E980">
        <v>133.7140656567671</v>
      </c>
      <c r="F980">
        <v>57.649602475506718</v>
      </c>
      <c r="G980">
        <v>71.642868100688787</v>
      </c>
      <c r="H980">
        <v>67.055219492949078</v>
      </c>
      <c r="J980">
        <v>73.579853837085224</v>
      </c>
      <c r="L980">
        <v>6.2875109117707506</v>
      </c>
      <c r="M980">
        <v>14.650635988815921</v>
      </c>
      <c r="N980">
        <v>2.1378896387123967</v>
      </c>
      <c r="O980">
        <v>29.666499236179241</v>
      </c>
      <c r="P980">
        <v>10.301666576800635</v>
      </c>
      <c r="R980">
        <v>17.072021276689878</v>
      </c>
      <c r="S980">
        <v>50.183304385051954</v>
      </c>
      <c r="U980">
        <v>2.2853209831531003</v>
      </c>
      <c r="V980">
        <v>47.833426050281645</v>
      </c>
      <c r="W980">
        <v>26.282255514349149</v>
      </c>
      <c r="X980">
        <v>43.311328463962781</v>
      </c>
      <c r="Y980">
        <v>7.3891775797898118</v>
      </c>
      <c r="Z980">
        <v>29.779334623731518</v>
      </c>
      <c r="AA980">
        <v>5.5128831475242039</v>
      </c>
      <c r="AB980">
        <v>37.961521541879513</v>
      </c>
      <c r="AD980">
        <v>7.0998497596314891</v>
      </c>
      <c r="AE980">
        <v>13.064049697849899</v>
      </c>
      <c r="AF980">
        <v>14.264731067182263</v>
      </c>
      <c r="AG980">
        <v>23.606727995103689</v>
      </c>
      <c r="AH980">
        <v>4.4974130058463118</v>
      </c>
      <c r="AI980">
        <v>2.0734230637506115</v>
      </c>
      <c r="AK980">
        <v>59.452253082631152</v>
      </c>
    </row>
    <row r="981" spans="1:37" x14ac:dyDescent="0.25">
      <c r="A981">
        <v>980</v>
      </c>
      <c r="B981">
        <v>763</v>
      </c>
      <c r="C981">
        <v>159</v>
      </c>
      <c r="D981">
        <v>0.43023741736235599</v>
      </c>
      <c r="E981">
        <v>133.24108217081695</v>
      </c>
      <c r="F981">
        <v>54.632786983975208</v>
      </c>
      <c r="G981">
        <v>71.171662468380291</v>
      </c>
      <c r="H981">
        <v>66.581481645926374</v>
      </c>
      <c r="J981">
        <v>72.322150486168894</v>
      </c>
      <c r="L981">
        <v>5.4331155940633904</v>
      </c>
      <c r="M981">
        <v>14.657121487664524</v>
      </c>
      <c r="N981">
        <v>2.1398516167574564</v>
      </c>
      <c r="O981">
        <v>26.473010121627286</v>
      </c>
      <c r="P981">
        <v>9.3826077438921196</v>
      </c>
      <c r="R981">
        <v>15.813506875318421</v>
      </c>
      <c r="S981">
        <v>48.19891165546742</v>
      </c>
      <c r="U981">
        <v>2.2944761211911553</v>
      </c>
      <c r="V981">
        <v>47.619424516510456</v>
      </c>
      <c r="W981">
        <v>26.085749295740563</v>
      </c>
      <c r="X981">
        <v>43.380164075214516</v>
      </c>
      <c r="Y981">
        <v>6.4816013149903027</v>
      </c>
      <c r="Z981">
        <v>27.843717534913726</v>
      </c>
      <c r="AA981">
        <v>4.6517030983808363</v>
      </c>
      <c r="AB981">
        <v>37.051136060839752</v>
      </c>
      <c r="AD981">
        <v>5.9647987774210414</v>
      </c>
      <c r="AE981">
        <v>12.259102461950155</v>
      </c>
      <c r="AF981">
        <v>14.270068380345823</v>
      </c>
      <c r="AG981">
        <v>22.681474455666727</v>
      </c>
      <c r="AH981">
        <v>3.1299508568090579</v>
      </c>
      <c r="AI981">
        <v>2.0751089347202796</v>
      </c>
      <c r="AK981">
        <v>58.67347130900901</v>
      </c>
    </row>
    <row r="982" spans="1:37" x14ac:dyDescent="0.25">
      <c r="A982">
        <v>981</v>
      </c>
      <c r="B982">
        <v>762</v>
      </c>
      <c r="C982">
        <v>159</v>
      </c>
      <c r="D982">
        <v>0.42961937883398699</v>
      </c>
      <c r="E982">
        <v>132.40644670309069</v>
      </c>
      <c r="F982">
        <v>48.840540565231585</v>
      </c>
      <c r="G982">
        <v>70.306737893590707</v>
      </c>
      <c r="H982">
        <v>65.714037753687705</v>
      </c>
      <c r="J982">
        <v>69.693857914013321</v>
      </c>
      <c r="L982">
        <v>3.8054281357039219</v>
      </c>
      <c r="M982">
        <v>14.604201844149037</v>
      </c>
      <c r="N982">
        <v>2.1417959655886518</v>
      </c>
      <c r="O982">
        <v>20.500324409289412</v>
      </c>
      <c r="P982">
        <v>7.6761009732123933</v>
      </c>
      <c r="R982">
        <v>13.360865069882077</v>
      </c>
      <c r="S982">
        <v>44.240289239441339</v>
      </c>
      <c r="U982">
        <v>2.3066435239220096</v>
      </c>
      <c r="V982">
        <v>47.155682764917422</v>
      </c>
      <c r="W982">
        <v>25.924564724249066</v>
      </c>
      <c r="X982">
        <v>43.454058181731874</v>
      </c>
      <c r="Y982">
        <v>4.7777575863413144</v>
      </c>
      <c r="Z982">
        <v>23.916329005097587</v>
      </c>
      <c r="AA982">
        <v>3.015123151492153</v>
      </c>
      <c r="AB982">
        <v>35.104623653166229</v>
      </c>
      <c r="AD982">
        <v>3.677305573928864</v>
      </c>
      <c r="AE982">
        <v>10.583213676836225</v>
      </c>
      <c r="AF982">
        <v>14.215983207731508</v>
      </c>
      <c r="AG982">
        <v>20.720078840726753</v>
      </c>
      <c r="AH982">
        <v>0.51989268578886472</v>
      </c>
      <c r="AI982">
        <v>2.0767763584367929</v>
      </c>
      <c r="AK982">
        <v>57.035993938248602</v>
      </c>
    </row>
    <row r="983" spans="1:37" x14ac:dyDescent="0.25">
      <c r="A983">
        <v>982</v>
      </c>
      <c r="B983">
        <v>761</v>
      </c>
      <c r="C983">
        <v>159</v>
      </c>
      <c r="D983">
        <v>0.42900014504665701</v>
      </c>
      <c r="E983">
        <v>132.78860320520587</v>
      </c>
      <c r="F983">
        <v>48.759744718261992</v>
      </c>
      <c r="G983">
        <v>70.564825208233671</v>
      </c>
      <c r="H983">
        <v>65.9696186687043</v>
      </c>
      <c r="J983">
        <v>60.240270354864364</v>
      </c>
      <c r="L983">
        <v>2.1175311509530839</v>
      </c>
      <c r="M983">
        <v>14.444904546760256</v>
      </c>
      <c r="N983">
        <v>2.1438035161589504</v>
      </c>
      <c r="O983">
        <v>10.867039320601705</v>
      </c>
      <c r="P983">
        <v>8.2156887818316466</v>
      </c>
      <c r="R983">
        <v>11.574752298941309</v>
      </c>
      <c r="S983">
        <v>38.449964887889173</v>
      </c>
      <c r="U983">
        <v>2.3588312022993052</v>
      </c>
      <c r="V983">
        <v>46.710710022721919</v>
      </c>
      <c r="W983">
        <v>25.628800460673521</v>
      </c>
      <c r="X983">
        <v>43.643082510646636</v>
      </c>
      <c r="Y983">
        <v>3.79410030514661</v>
      </c>
      <c r="Z983">
        <v>21.16758508964751</v>
      </c>
      <c r="AA983">
        <v>0.96824199182198212</v>
      </c>
      <c r="AB983">
        <v>32.864814847733356</v>
      </c>
      <c r="AD983">
        <v>2.2211202011482865</v>
      </c>
      <c r="AE983">
        <v>8.8160227500197941</v>
      </c>
      <c r="AF983">
        <v>14.055583874307573</v>
      </c>
      <c r="AG983">
        <v>18.465452515913871</v>
      </c>
      <c r="AI983">
        <v>2.0785061640169005</v>
      </c>
      <c r="AK983">
        <v>50.915593199848196</v>
      </c>
    </row>
    <row r="984" spans="1:37" x14ac:dyDescent="0.25">
      <c r="A984">
        <v>983</v>
      </c>
      <c r="B984">
        <v>760</v>
      </c>
      <c r="C984">
        <v>159</v>
      </c>
      <c r="D984">
        <v>0.42837971252964302</v>
      </c>
      <c r="E984">
        <v>133.06709961602488</v>
      </c>
      <c r="F984">
        <v>48.416260454045606</v>
      </c>
      <c r="G984">
        <v>70.699031467684549</v>
      </c>
      <c r="H984">
        <v>66.101331466948608</v>
      </c>
      <c r="J984">
        <v>52.796038271898929</v>
      </c>
      <c r="L984">
        <v>1.52391255724644</v>
      </c>
      <c r="M984">
        <v>14.159351622765884</v>
      </c>
      <c r="N984">
        <v>2.1458073861082085</v>
      </c>
      <c r="O984">
        <v>7.6653670532293159</v>
      </c>
      <c r="P984">
        <v>8.5075184204978864</v>
      </c>
      <c r="R984">
        <v>10.81970572138354</v>
      </c>
      <c r="S984">
        <v>36.505388713435366</v>
      </c>
      <c r="U984">
        <v>2.3686243127906099</v>
      </c>
      <c r="V984">
        <v>46.827075580888874</v>
      </c>
      <c r="W984">
        <v>25.238026448588236</v>
      </c>
      <c r="X984">
        <v>43.710396659855817</v>
      </c>
      <c r="Y984">
        <v>3.2824214912531007</v>
      </c>
      <c r="Z984">
        <v>18.75466078752385</v>
      </c>
      <c r="AB984">
        <v>31.426392217142507</v>
      </c>
      <c r="AD984">
        <v>0.95892794902283884</v>
      </c>
      <c r="AE984">
        <v>7.3651073826575884</v>
      </c>
      <c r="AF984">
        <v>13.768925530516542</v>
      </c>
      <c r="AG984">
        <v>17.012211177290418</v>
      </c>
      <c r="AI984">
        <v>2.080231467262609</v>
      </c>
      <c r="AK984">
        <v>45.973023463531398</v>
      </c>
    </row>
    <row r="985" spans="1:37" x14ac:dyDescent="0.25">
      <c r="A985">
        <v>984</v>
      </c>
      <c r="B985">
        <v>759</v>
      </c>
      <c r="C985">
        <v>159</v>
      </c>
      <c r="D985">
        <v>0.42775807779877401</v>
      </c>
      <c r="E985">
        <v>133.32147458882991</v>
      </c>
      <c r="F985">
        <v>48.365504715173735</v>
      </c>
      <c r="G985">
        <v>70.783705932209273</v>
      </c>
      <c r="H985">
        <v>66.183525429324717</v>
      </c>
      <c r="J985">
        <v>47.29125721225148</v>
      </c>
      <c r="L985">
        <v>1.5450021220291748</v>
      </c>
      <c r="M985">
        <v>13.786480613436783</v>
      </c>
      <c r="N985">
        <v>2.1478090190665098</v>
      </c>
      <c r="O985">
        <v>7.4744870507028853</v>
      </c>
      <c r="P985">
        <v>8.700289875786984</v>
      </c>
      <c r="R985">
        <v>10.599811686392322</v>
      </c>
      <c r="S985">
        <v>36.550017786288088</v>
      </c>
      <c r="U985">
        <v>2.3603337678561607</v>
      </c>
      <c r="V985">
        <v>47.247087539889542</v>
      </c>
      <c r="W985">
        <v>24.772722756616655</v>
      </c>
      <c r="X985">
        <v>43.725934665804225</v>
      </c>
      <c r="Y985">
        <v>3.1098427211536976</v>
      </c>
      <c r="Z985">
        <v>17.142104311066923</v>
      </c>
      <c r="AB985">
        <v>30.704942553117405</v>
      </c>
      <c r="AD985">
        <v>0.113706321609908</v>
      </c>
      <c r="AE985">
        <v>6.4037565119105855</v>
      </c>
      <c r="AF985">
        <v>13.394947166807949</v>
      </c>
      <c r="AG985">
        <v>16.275943066046572</v>
      </c>
      <c r="AI985">
        <v>2.0819537099672014</v>
      </c>
      <c r="AK985">
        <v>42.247582051712087</v>
      </c>
    </row>
    <row r="986" spans="1:37" x14ac:dyDescent="0.25">
      <c r="A986">
        <v>985</v>
      </c>
      <c r="B986">
        <v>758</v>
      </c>
      <c r="C986">
        <v>159</v>
      </c>
      <c r="D986">
        <v>0.427135237356353</v>
      </c>
      <c r="E986">
        <v>133.45835732098203</v>
      </c>
      <c r="F986">
        <v>48.952976044143085</v>
      </c>
      <c r="G986">
        <v>70.738579810562541</v>
      </c>
      <c r="H986">
        <v>66.135931785264049</v>
      </c>
      <c r="J986">
        <v>43.300220262513726</v>
      </c>
      <c r="L986">
        <v>1.5551129829386592</v>
      </c>
      <c r="M986">
        <v>13.374271142798708</v>
      </c>
      <c r="N986">
        <v>2.1498031260368879</v>
      </c>
      <c r="O986">
        <v>7.4746075529597711</v>
      </c>
      <c r="P986">
        <v>8.6334602986883837</v>
      </c>
      <c r="R986">
        <v>10.234769885933714</v>
      </c>
      <c r="S986">
        <v>36.83400954568274</v>
      </c>
      <c r="U986">
        <v>2.3446922933223009</v>
      </c>
      <c r="V986">
        <v>47.745540458316732</v>
      </c>
      <c r="W986">
        <v>24.273233460826567</v>
      </c>
      <c r="X986">
        <v>43.720595911891181</v>
      </c>
      <c r="Y986">
        <v>2.8488984593905768</v>
      </c>
      <c r="Z986">
        <v>17.669464204541462</v>
      </c>
      <c r="AB986">
        <v>31.340468054250813</v>
      </c>
      <c r="AE986">
        <v>6.705027206384111</v>
      </c>
      <c r="AF986">
        <v>12.981623123770813</v>
      </c>
      <c r="AG986">
        <v>16.896645097636618</v>
      </c>
      <c r="AI986">
        <v>2.0836676012960962</v>
      </c>
      <c r="AK986">
        <v>39.499817798541862</v>
      </c>
    </row>
    <row r="987" spans="1:37" x14ac:dyDescent="0.25">
      <c r="A987">
        <v>986</v>
      </c>
      <c r="B987">
        <v>773</v>
      </c>
      <c r="C987">
        <v>156</v>
      </c>
      <c r="D987">
        <v>0.43950724083544601</v>
      </c>
      <c r="E987">
        <v>133.44194859463337</v>
      </c>
      <c r="F987">
        <v>64.286997212948052</v>
      </c>
      <c r="G987">
        <v>72.803523476604838</v>
      </c>
      <c r="H987">
        <v>68.239126662775405</v>
      </c>
      <c r="J987">
        <v>75.088956058508799</v>
      </c>
      <c r="L987">
        <v>8.1137999894452655</v>
      </c>
      <c r="M987">
        <v>14.605818128261948</v>
      </c>
      <c r="N987">
        <v>2.1657288510492072</v>
      </c>
      <c r="O987">
        <v>37.445859255116453</v>
      </c>
      <c r="P987">
        <v>12.441715531371999</v>
      </c>
      <c r="Q987">
        <v>5.5011121613520092E-2</v>
      </c>
      <c r="R987">
        <v>19.710327600324348</v>
      </c>
      <c r="S987">
        <v>53.198642328714939</v>
      </c>
      <c r="U987">
        <v>2.5214508474500166</v>
      </c>
      <c r="V987">
        <v>47.745558478842057</v>
      </c>
      <c r="W987">
        <v>27.995806305952776</v>
      </c>
      <c r="X987">
        <v>43.34932490410398</v>
      </c>
      <c r="Y987">
        <v>9.39365503033663</v>
      </c>
      <c r="Z987">
        <v>33.488908427850362</v>
      </c>
      <c r="AA987">
        <v>7.3954892939248822</v>
      </c>
      <c r="AB987">
        <v>38.84140360613214</v>
      </c>
      <c r="AC987">
        <v>5.6433504772721792E-2</v>
      </c>
      <c r="AD987">
        <v>9.2753041522571209</v>
      </c>
      <c r="AE987">
        <v>14.561556506908964</v>
      </c>
      <c r="AF987">
        <v>14.285017080651363</v>
      </c>
      <c r="AG987">
        <v>24.678921049376719</v>
      </c>
      <c r="AH987">
        <v>7.3503756923426673</v>
      </c>
      <c r="AI987">
        <v>2.1033537040378434</v>
      </c>
      <c r="AK987">
        <v>60.414005795964968</v>
      </c>
    </row>
    <row r="988" spans="1:37" x14ac:dyDescent="0.25">
      <c r="A988">
        <v>987</v>
      </c>
      <c r="B988">
        <v>772</v>
      </c>
      <c r="C988">
        <v>156</v>
      </c>
      <c r="D988">
        <v>0.43890398507391298</v>
      </c>
      <c r="E988">
        <v>133.34161485475349</v>
      </c>
      <c r="F988">
        <v>63.979294683864808</v>
      </c>
      <c r="G988">
        <v>72.750507433178839</v>
      </c>
      <c r="H988">
        <v>68.183462023442615</v>
      </c>
      <c r="J988">
        <v>75.021523605505706</v>
      </c>
      <c r="L988">
        <v>8.0389571285101802</v>
      </c>
      <c r="M988">
        <v>14.560701806819765</v>
      </c>
      <c r="N988">
        <v>2.1590947240954264</v>
      </c>
      <c r="O988">
        <v>37.078358236084945</v>
      </c>
      <c r="P988">
        <v>12.350371432877147</v>
      </c>
      <c r="Q988">
        <v>5.8799322663147819E-3</v>
      </c>
      <c r="R988">
        <v>19.534770477063187</v>
      </c>
      <c r="S988">
        <v>52.855128128705267</v>
      </c>
      <c r="U988">
        <v>2.4611606359835942</v>
      </c>
      <c r="V988">
        <v>47.673161683011358</v>
      </c>
      <c r="W988">
        <v>27.830523659852567</v>
      </c>
      <c r="X988">
        <v>43.216008259974494</v>
      </c>
      <c r="Y988">
        <v>9.3160710006987593</v>
      </c>
      <c r="Z988">
        <v>33.319647208297248</v>
      </c>
      <c r="AA988">
        <v>7.3181660661036734</v>
      </c>
      <c r="AB988">
        <v>38.727352128835392</v>
      </c>
      <c r="AC988">
        <v>4.7812976012472065E-2</v>
      </c>
      <c r="AD988">
        <v>9.1830739772273304</v>
      </c>
      <c r="AE988">
        <v>14.483115312717157</v>
      </c>
      <c r="AF988">
        <v>14.230153710363666</v>
      </c>
      <c r="AG988">
        <v>24.541387289629085</v>
      </c>
      <c r="AH988">
        <v>7.2442621197952173</v>
      </c>
      <c r="AI988">
        <v>2.0964508851059946</v>
      </c>
      <c r="AK988">
        <v>60.405872862352993</v>
      </c>
    </row>
    <row r="989" spans="1:37" x14ac:dyDescent="0.25">
      <c r="A989">
        <v>988</v>
      </c>
      <c r="B989">
        <v>771</v>
      </c>
      <c r="C989">
        <v>156</v>
      </c>
      <c r="D989">
        <v>0.43829957381602103</v>
      </c>
      <c r="E989">
        <v>133.23583308385884</v>
      </c>
      <c r="F989">
        <v>63.55514450076781</v>
      </c>
      <c r="G989">
        <v>72.675298549991567</v>
      </c>
      <c r="H989">
        <v>68.105617258647925</v>
      </c>
      <c r="J989">
        <v>74.968747847097205</v>
      </c>
      <c r="L989">
        <v>7.9194580204563172</v>
      </c>
      <c r="M989">
        <v>14.574229930311208</v>
      </c>
      <c r="N989">
        <v>2.1430519440147329</v>
      </c>
      <c r="O989">
        <v>36.518249333617725</v>
      </c>
      <c r="P989">
        <v>12.20524037985364</v>
      </c>
      <c r="R989">
        <v>19.370069020101873</v>
      </c>
      <c r="S989">
        <v>52.729589311628501</v>
      </c>
      <c r="U989">
        <v>2.4465242367194726</v>
      </c>
      <c r="V989">
        <v>47.706705156003927</v>
      </c>
      <c r="W989">
        <v>27.71966273143579</v>
      </c>
      <c r="X989">
        <v>43.232615596840319</v>
      </c>
      <c r="Y989">
        <v>9.1888293979843425</v>
      </c>
      <c r="Z989">
        <v>33.087231374853701</v>
      </c>
      <c r="AA989">
        <v>7.1936730091152565</v>
      </c>
      <c r="AB989">
        <v>38.703912414228078</v>
      </c>
      <c r="AC989">
        <v>2.9783943869872018E-2</v>
      </c>
      <c r="AD989">
        <v>9.0539218367639069</v>
      </c>
      <c r="AE989">
        <v>14.384511950332671</v>
      </c>
      <c r="AF989">
        <v>14.224526369257598</v>
      </c>
      <c r="AG989">
        <v>24.485059068385745</v>
      </c>
      <c r="AH989">
        <v>7.0789648247914885</v>
      </c>
      <c r="AI989">
        <v>2.0801386115194762</v>
      </c>
      <c r="AK989">
        <v>60.370549154119566</v>
      </c>
    </row>
    <row r="990" spans="1:37" x14ac:dyDescent="0.25">
      <c r="A990">
        <v>989</v>
      </c>
      <c r="B990">
        <v>770</v>
      </c>
      <c r="C990">
        <v>156</v>
      </c>
      <c r="D990">
        <v>0.43769400373867701</v>
      </c>
      <c r="E990">
        <v>133.12990405734175</v>
      </c>
      <c r="F990">
        <v>63.11884510939452</v>
      </c>
      <c r="G990">
        <v>72.597594438214315</v>
      </c>
      <c r="H990">
        <v>68.025289999765803</v>
      </c>
      <c r="J990">
        <v>74.916522448844688</v>
      </c>
      <c r="L990">
        <v>7.7945405132336489</v>
      </c>
      <c r="M990">
        <v>14.594595782722347</v>
      </c>
      <c r="N990">
        <v>2.1259041948332453</v>
      </c>
      <c r="O990">
        <v>35.936368138675171</v>
      </c>
      <c r="P990">
        <v>12.054021300418302</v>
      </c>
      <c r="R990">
        <v>19.205413892538257</v>
      </c>
      <c r="S990">
        <v>52.624261060159093</v>
      </c>
      <c r="U990">
        <v>2.4375377578042632</v>
      </c>
      <c r="V990">
        <v>47.750490193973384</v>
      </c>
      <c r="W990">
        <v>27.615750456678331</v>
      </c>
      <c r="X990">
        <v>43.267804314146886</v>
      </c>
      <c r="Y990">
        <v>9.0559206375516954</v>
      </c>
      <c r="Z990">
        <v>32.847871553101299</v>
      </c>
      <c r="AA990">
        <v>7.063630717819251</v>
      </c>
      <c r="AB990">
        <v>38.688274033654949</v>
      </c>
      <c r="AC990">
        <v>1.0650091932504439E-2</v>
      </c>
      <c r="AD990">
        <v>8.9205206719283989</v>
      </c>
      <c r="AE990">
        <v>14.283743083456647</v>
      </c>
      <c r="AF990">
        <v>14.224632030756679</v>
      </c>
      <c r="AG990">
        <v>24.435429646660342</v>
      </c>
      <c r="AH990">
        <v>6.906857186520222</v>
      </c>
      <c r="AI990">
        <v>2.0627205654724965</v>
      </c>
      <c r="AK990">
        <v>60.332232588717716</v>
      </c>
    </row>
    <row r="991" spans="1:37" x14ac:dyDescent="0.25">
      <c r="A991">
        <v>990</v>
      </c>
      <c r="B991">
        <v>769</v>
      </c>
      <c r="C991">
        <v>156</v>
      </c>
      <c r="D991">
        <v>0.437087271506026</v>
      </c>
      <c r="E991">
        <v>132.97690829274106</v>
      </c>
      <c r="F991">
        <v>62.431920865614664</v>
      </c>
      <c r="G991">
        <v>72.478193166629879</v>
      </c>
      <c r="H991">
        <v>67.903278335824609</v>
      </c>
      <c r="J991">
        <v>74.790844469518291</v>
      </c>
      <c r="L991">
        <v>7.6049729985613412</v>
      </c>
      <c r="M991">
        <v>14.613742609946057</v>
      </c>
      <c r="N991">
        <v>2.1170074585084802</v>
      </c>
      <c r="O991">
        <v>35.118305533609174</v>
      </c>
      <c r="P991">
        <v>11.827666335901711</v>
      </c>
      <c r="R991">
        <v>18.956495403726933</v>
      </c>
      <c r="S991">
        <v>52.425883555933169</v>
      </c>
      <c r="U991">
        <v>2.4220664814338835</v>
      </c>
      <c r="V991">
        <v>47.795889377606009</v>
      </c>
      <c r="W991">
        <v>27.458837958094662</v>
      </c>
      <c r="X991">
        <v>43.276207392074774</v>
      </c>
      <c r="Y991">
        <v>8.8463012390446583</v>
      </c>
      <c r="Z991">
        <v>32.473185611712786</v>
      </c>
      <c r="AA991">
        <v>6.8670637974981945</v>
      </c>
      <c r="AB991">
        <v>38.651248435949675</v>
      </c>
      <c r="AD991">
        <v>8.702546454892234</v>
      </c>
      <c r="AE991">
        <v>14.13506583285646</v>
      </c>
      <c r="AF991">
        <v>14.231769928136607</v>
      </c>
      <c r="AG991">
        <v>24.372666460898937</v>
      </c>
      <c r="AH991">
        <v>6.6134630227280775</v>
      </c>
      <c r="AI991">
        <v>2.053552727088332</v>
      </c>
      <c r="AK991">
        <v>60.236070884171873</v>
      </c>
    </row>
    <row r="992" spans="1:37" x14ac:dyDescent="0.25">
      <c r="A992">
        <v>991</v>
      </c>
      <c r="B992">
        <v>768</v>
      </c>
      <c r="C992">
        <v>156</v>
      </c>
      <c r="D992">
        <v>0.43647937376939</v>
      </c>
      <c r="E992">
        <v>132.75925680621552</v>
      </c>
      <c r="F992">
        <v>61.391925928380807</v>
      </c>
      <c r="G992">
        <v>72.299652282982137</v>
      </c>
      <c r="H992">
        <v>67.722139834849628</v>
      </c>
      <c r="J992">
        <v>74.554586188446493</v>
      </c>
      <c r="L992">
        <v>7.3220366586677157</v>
      </c>
      <c r="M992">
        <v>14.632882010292494</v>
      </c>
      <c r="N992">
        <v>2.118985964297317</v>
      </c>
      <c r="O992">
        <v>33.961645443441668</v>
      </c>
      <c r="P992">
        <v>11.493914832915646</v>
      </c>
      <c r="R992">
        <v>18.583570362349121</v>
      </c>
      <c r="S992">
        <v>52.0771193616063</v>
      </c>
      <c r="U992">
        <v>2.4004151447592741</v>
      </c>
      <c r="V992">
        <v>47.837298332264588</v>
      </c>
      <c r="W992">
        <v>27.233394857079023</v>
      </c>
      <c r="X992">
        <v>43.256197284071526</v>
      </c>
      <c r="Y992">
        <v>8.5273678124208097</v>
      </c>
      <c r="Z992">
        <v>31.906312570827232</v>
      </c>
      <c r="AA992">
        <v>6.575065174503659</v>
      </c>
      <c r="AB992">
        <v>38.57309968582215</v>
      </c>
      <c r="AD992">
        <v>8.3643910758179327</v>
      </c>
      <c r="AE992">
        <v>13.918291193543585</v>
      </c>
      <c r="AF992">
        <v>14.249775894399965</v>
      </c>
      <c r="AG992">
        <v>24.279657810744364</v>
      </c>
      <c r="AH992">
        <v>6.147844659515223</v>
      </c>
      <c r="AI992">
        <v>2.055259323790553</v>
      </c>
      <c r="AK992">
        <v>60.057161761364902</v>
      </c>
    </row>
    <row r="993" spans="1:37" x14ac:dyDescent="0.25">
      <c r="A993">
        <v>992</v>
      </c>
      <c r="B993">
        <v>767</v>
      </c>
      <c r="C993">
        <v>156</v>
      </c>
      <c r="D993">
        <v>0.43587030716723801</v>
      </c>
      <c r="E993">
        <v>132.53704615870677</v>
      </c>
      <c r="F993">
        <v>60.309651452391407</v>
      </c>
      <c r="G993">
        <v>72.113375902865542</v>
      </c>
      <c r="H993">
        <v>67.533278632758183</v>
      </c>
      <c r="J993">
        <v>74.290907957044254</v>
      </c>
      <c r="L993">
        <v>7.0235133954639242</v>
      </c>
      <c r="M993">
        <v>14.65475630641426</v>
      </c>
      <c r="N993">
        <v>2.1209635569354286</v>
      </c>
      <c r="O993">
        <v>32.754078174322643</v>
      </c>
      <c r="P993">
        <v>11.144698889313032</v>
      </c>
      <c r="R993">
        <v>18.185528992449719</v>
      </c>
      <c r="S993">
        <v>51.670868273271786</v>
      </c>
      <c r="U993">
        <v>2.3831938209256966</v>
      </c>
      <c r="V993">
        <v>47.865350137325251</v>
      </c>
      <c r="W993">
        <v>27.010796802348807</v>
      </c>
      <c r="X993">
        <v>43.249387859667287</v>
      </c>
      <c r="Y993">
        <v>8.1931034159618807</v>
      </c>
      <c r="Z993">
        <v>31.312542135239131</v>
      </c>
      <c r="AA993">
        <v>6.2685140586501369</v>
      </c>
      <c r="AB993">
        <v>38.467350014538269</v>
      </c>
      <c r="AD993">
        <v>8.0092605114499591</v>
      </c>
      <c r="AE993">
        <v>13.691557132101035</v>
      </c>
      <c r="AF993">
        <v>14.270516102384775</v>
      </c>
      <c r="AG993">
        <v>24.159049777891486</v>
      </c>
      <c r="AH993">
        <v>5.6590056517077798</v>
      </c>
      <c r="AI993">
        <v>2.0569641984805931</v>
      </c>
      <c r="AK993">
        <v>59.865816083242187</v>
      </c>
    </row>
    <row r="994" spans="1:37" x14ac:dyDescent="0.25">
      <c r="A994">
        <v>993</v>
      </c>
      <c r="B994">
        <v>766</v>
      </c>
      <c r="C994">
        <v>156</v>
      </c>
      <c r="D994">
        <v>0.43526006832507802</v>
      </c>
      <c r="E994">
        <v>132.30770858038065</v>
      </c>
      <c r="F994">
        <v>59.164281324820593</v>
      </c>
      <c r="G994">
        <v>71.9160997586241</v>
      </c>
      <c r="H994">
        <v>67.333430482254357</v>
      </c>
      <c r="J994">
        <v>73.987660995914453</v>
      </c>
      <c r="L994">
        <v>6.7032415596557042</v>
      </c>
      <c r="M994">
        <v>14.679629954969045</v>
      </c>
      <c r="N994">
        <v>2.1229400081530914</v>
      </c>
      <c r="O994">
        <v>31.473206673196412</v>
      </c>
      <c r="P994">
        <v>10.773489763500402</v>
      </c>
      <c r="R994">
        <v>17.752659012675309</v>
      </c>
      <c r="S994">
        <v>51.184434482137</v>
      </c>
      <c r="U994">
        <v>2.3712239186121682</v>
      </c>
      <c r="V994">
        <v>47.875593044047832</v>
      </c>
      <c r="W994">
        <v>26.791338821268582</v>
      </c>
      <c r="X994">
        <v>43.258192211871155</v>
      </c>
      <c r="Y994">
        <v>7.836974448160988</v>
      </c>
      <c r="Z994">
        <v>30.677755387573921</v>
      </c>
      <c r="AA994">
        <v>5.9409920831535707</v>
      </c>
      <c r="AB994">
        <v>38.322645923333944</v>
      </c>
      <c r="AD994">
        <v>7.6288343367292093</v>
      </c>
      <c r="AE994">
        <v>13.448976304808747</v>
      </c>
      <c r="AF994">
        <v>14.294254785937722</v>
      </c>
      <c r="AG994">
        <v>23.999488641016651</v>
      </c>
      <c r="AH994">
        <v>5.1370325917579285</v>
      </c>
      <c r="AI994">
        <v>2.0586671210536731</v>
      </c>
      <c r="AK994">
        <v>59.655756849340165</v>
      </c>
    </row>
    <row r="995" spans="1:37" x14ac:dyDescent="0.25">
      <c r="A995">
        <v>994</v>
      </c>
      <c r="B995">
        <v>765</v>
      </c>
      <c r="C995">
        <v>156</v>
      </c>
      <c r="D995">
        <v>0.43464865385541801</v>
      </c>
      <c r="E995">
        <v>132.06586074945412</v>
      </c>
      <c r="F995">
        <v>57.912289124519795</v>
      </c>
      <c r="G995">
        <v>71.701064195802431</v>
      </c>
      <c r="H995">
        <v>67.115835749282965</v>
      </c>
      <c r="J995">
        <v>73.619687758207618</v>
      </c>
      <c r="L995">
        <v>6.3480249522896628</v>
      </c>
      <c r="M995">
        <v>14.707773134623421</v>
      </c>
      <c r="N995">
        <v>2.124914876472205</v>
      </c>
      <c r="O995">
        <v>30.072563211118652</v>
      </c>
      <c r="P995">
        <v>10.366767727137077</v>
      </c>
      <c r="R995">
        <v>17.264432911291678</v>
      </c>
      <c r="S995">
        <v>50.571515693448113</v>
      </c>
      <c r="U995">
        <v>2.3660051442063095</v>
      </c>
      <c r="V995">
        <v>47.858947324040827</v>
      </c>
      <c r="W995">
        <v>26.575516775173483</v>
      </c>
      <c r="X995">
        <v>43.286986449528968</v>
      </c>
      <c r="Y995">
        <v>7.4454433601058643</v>
      </c>
      <c r="Z995">
        <v>29.972223592900296</v>
      </c>
      <c r="AA995">
        <v>5.5795812163963854</v>
      </c>
      <c r="AB995">
        <v>38.115794955519725</v>
      </c>
      <c r="AD995">
        <v>7.2056416437554676</v>
      </c>
      <c r="AE995">
        <v>13.178068750225007</v>
      </c>
      <c r="AF995">
        <v>14.321261687724386</v>
      </c>
      <c r="AG995">
        <v>23.777781507682288</v>
      </c>
      <c r="AH995">
        <v>4.5613372107065233</v>
      </c>
      <c r="AI995">
        <v>2.0603676481969888</v>
      </c>
      <c r="AK995">
        <v>59.413783398415895</v>
      </c>
    </row>
    <row r="996" spans="1:37" x14ac:dyDescent="0.25">
      <c r="A996">
        <v>995</v>
      </c>
      <c r="B996">
        <v>764</v>
      </c>
      <c r="C996">
        <v>156</v>
      </c>
      <c r="D996">
        <v>0.43403606035771197</v>
      </c>
      <c r="E996">
        <v>131.69660792831959</v>
      </c>
      <c r="F996">
        <v>55.678301864073845</v>
      </c>
      <c r="G996">
        <v>71.341891249088576</v>
      </c>
      <c r="H996">
        <v>66.754116488971746</v>
      </c>
      <c r="J996">
        <v>72.745632700936781</v>
      </c>
      <c r="L996">
        <v>5.7116581276821456</v>
      </c>
      <c r="M996">
        <v>14.726570744196419</v>
      </c>
      <c r="N996">
        <v>2.1268823152077383</v>
      </c>
      <c r="O996">
        <v>27.666096155328134</v>
      </c>
      <c r="P996">
        <v>9.6717710250238884</v>
      </c>
      <c r="R996">
        <v>16.340111965879466</v>
      </c>
      <c r="S996">
        <v>49.15262817661273</v>
      </c>
      <c r="U996">
        <v>2.372833641239839</v>
      </c>
      <c r="V996">
        <v>47.7179871708165</v>
      </c>
      <c r="W996">
        <v>26.371418831143586</v>
      </c>
      <c r="X996">
        <v>43.350130716123637</v>
      </c>
      <c r="Y996">
        <v>6.7638129544092802</v>
      </c>
      <c r="Z996">
        <v>28.585093372005296</v>
      </c>
      <c r="AA996">
        <v>4.9373857422246221</v>
      </c>
      <c r="AB996">
        <v>37.497560411053712</v>
      </c>
      <c r="AD996">
        <v>6.3871821788991578</v>
      </c>
      <c r="AE996">
        <v>12.612396515176748</v>
      </c>
      <c r="AF996">
        <v>14.338915865361457</v>
      </c>
      <c r="AG996">
        <v>23.14468583691027</v>
      </c>
      <c r="AH996">
        <v>3.5415022716026292</v>
      </c>
      <c r="AI996">
        <v>2.0620599313903365</v>
      </c>
      <c r="AK996">
        <v>58.873260290631094</v>
      </c>
    </row>
    <row r="997" spans="1:37" x14ac:dyDescent="0.25">
      <c r="A997">
        <v>996</v>
      </c>
      <c r="B997">
        <v>763</v>
      </c>
      <c r="C997">
        <v>156</v>
      </c>
      <c r="D997">
        <v>0.43342228441828401</v>
      </c>
      <c r="E997">
        <v>130.8511107929271</v>
      </c>
      <c r="F997">
        <v>49.805881810370131</v>
      </c>
      <c r="G997">
        <v>70.464248953738249</v>
      </c>
      <c r="H997">
        <v>65.873940757053902</v>
      </c>
      <c r="J997">
        <v>70.06957944910566</v>
      </c>
      <c r="L997">
        <v>4.060074995649142</v>
      </c>
      <c r="M997">
        <v>14.675187847706722</v>
      </c>
      <c r="N997">
        <v>2.1288264331648823</v>
      </c>
      <c r="O997">
        <v>21.60710032382557</v>
      </c>
      <c r="P997">
        <v>7.9398198586455546</v>
      </c>
      <c r="R997">
        <v>13.84856187464565</v>
      </c>
      <c r="S997">
        <v>45.092522631153365</v>
      </c>
      <c r="U997">
        <v>2.3875550492246571</v>
      </c>
      <c r="V997">
        <v>47.232480942316684</v>
      </c>
      <c r="W997">
        <v>26.2092325370498</v>
      </c>
      <c r="X997">
        <v>43.431465969966439</v>
      </c>
      <c r="Y997">
        <v>5.0347468539400806</v>
      </c>
      <c r="Z997">
        <v>24.61364230544585</v>
      </c>
      <c r="AA997">
        <v>3.2770268674282415</v>
      </c>
      <c r="AB997">
        <v>35.502797227242731</v>
      </c>
      <c r="AD997">
        <v>4.0755471294560826</v>
      </c>
      <c r="AE997">
        <v>10.916228160885629</v>
      </c>
      <c r="AF997">
        <v>14.286366497172974</v>
      </c>
      <c r="AG997">
        <v>21.135040680574953</v>
      </c>
      <c r="AH997">
        <v>0.89789521757788293</v>
      </c>
      <c r="AI997">
        <v>2.0637280776022235</v>
      </c>
      <c r="AK997">
        <v>57.213386504998432</v>
      </c>
    </row>
    <row r="998" spans="1:37" x14ac:dyDescent="0.25">
      <c r="A998">
        <v>997</v>
      </c>
      <c r="B998">
        <v>762</v>
      </c>
      <c r="C998">
        <v>156</v>
      </c>
      <c r="D998">
        <v>0.43280732261025101</v>
      </c>
      <c r="E998">
        <v>131.07583507165975</v>
      </c>
      <c r="F998">
        <v>48.919922919368602</v>
      </c>
      <c r="G998">
        <v>70.57580390458601</v>
      </c>
      <c r="H998">
        <v>65.982975168884266</v>
      </c>
      <c r="J998">
        <v>61.426306021068505</v>
      </c>
      <c r="L998">
        <v>2.4066526149803322</v>
      </c>
      <c r="M998">
        <v>14.53844855146599</v>
      </c>
      <c r="N998">
        <v>2.13082531747804</v>
      </c>
      <c r="O998">
        <v>12.497568941697917</v>
      </c>
      <c r="P998">
        <v>8.1863255270407542</v>
      </c>
      <c r="R998">
        <v>11.991002365460627</v>
      </c>
      <c r="S998">
        <v>39.506387821413512</v>
      </c>
      <c r="U998">
        <v>2.4400640084285503</v>
      </c>
      <c r="V998">
        <v>46.742287642659136</v>
      </c>
      <c r="W998">
        <v>25.934980653204782</v>
      </c>
      <c r="X998">
        <v>43.621553125352918</v>
      </c>
      <c r="Y998">
        <v>3.9882205906918213</v>
      </c>
      <c r="Z998">
        <v>21.614539540224733</v>
      </c>
      <c r="AA998">
        <v>1.3027511742516726</v>
      </c>
      <c r="AB998">
        <v>33.181288396912628</v>
      </c>
      <c r="AD998">
        <v>2.4713127247460478</v>
      </c>
      <c r="AE998">
        <v>9.0983701972893911</v>
      </c>
      <c r="AF998">
        <v>14.148515782114119</v>
      </c>
      <c r="AG998">
        <v>18.798707124420673</v>
      </c>
      <c r="AI998">
        <v>2.065450172130717</v>
      </c>
      <c r="AK998">
        <v>51.643662587571889</v>
      </c>
    </row>
    <row r="999" spans="1:37" x14ac:dyDescent="0.25">
      <c r="A999">
        <v>998</v>
      </c>
      <c r="B999">
        <v>761</v>
      </c>
      <c r="C999">
        <v>156</v>
      </c>
      <c r="D999">
        <v>0.432191171493499</v>
      </c>
      <c r="E999">
        <v>131.33692938626709</v>
      </c>
      <c r="F999">
        <v>48.597480205171507</v>
      </c>
      <c r="G999">
        <v>70.707364845395091</v>
      </c>
      <c r="H999">
        <v>66.112028488781306</v>
      </c>
      <c r="J999">
        <v>54.182981821942143</v>
      </c>
      <c r="L999">
        <v>1.5143353203879415</v>
      </c>
      <c r="M999">
        <v>14.289943665668135</v>
      </c>
      <c r="N999">
        <v>2.1328290455340175</v>
      </c>
      <c r="O999">
        <v>7.8422163278490107</v>
      </c>
      <c r="P999">
        <v>8.4728556174119003</v>
      </c>
      <c r="R999">
        <v>10.952220805407771</v>
      </c>
      <c r="S999">
        <v>36.689658466875358</v>
      </c>
      <c r="U999">
        <v>2.4535400504744835</v>
      </c>
      <c r="V999">
        <v>46.743069861026576</v>
      </c>
      <c r="W999">
        <v>25.57813727413793</v>
      </c>
      <c r="X999">
        <v>43.699561234508984</v>
      </c>
      <c r="Y999">
        <v>3.3009810601560696</v>
      </c>
      <c r="Z999">
        <v>19.317926314003131</v>
      </c>
      <c r="AB999">
        <v>31.739320898639971</v>
      </c>
      <c r="AD999">
        <v>1.2443529316406516</v>
      </c>
      <c r="AE999">
        <v>7.7112539783349492</v>
      </c>
      <c r="AF999">
        <v>13.898904613289517</v>
      </c>
      <c r="AG999">
        <v>17.341922230215744</v>
      </c>
      <c r="AI999">
        <v>2.0671762905267532</v>
      </c>
      <c r="AK999">
        <v>46.857599631374704</v>
      </c>
    </row>
    <row r="1000" spans="1:37" x14ac:dyDescent="0.25">
      <c r="A1000">
        <v>999</v>
      </c>
      <c r="B1000">
        <v>760</v>
      </c>
      <c r="C1000">
        <v>156</v>
      </c>
      <c r="D1000">
        <v>0.43157382761457702</v>
      </c>
      <c r="E1000">
        <v>131.60541216062546</v>
      </c>
      <c r="F1000">
        <v>48.468328859649596</v>
      </c>
      <c r="G1000">
        <v>70.804665183146952</v>
      </c>
      <c r="H1000">
        <v>66.206834144326393</v>
      </c>
      <c r="J1000">
        <v>48.170201304405111</v>
      </c>
      <c r="L1000">
        <v>1.5364378910778178</v>
      </c>
      <c r="M1000">
        <v>13.921496570978313</v>
      </c>
      <c r="N1000">
        <v>2.1348316708783388</v>
      </c>
      <c r="O1000">
        <v>7.634494685408967</v>
      </c>
      <c r="P1000">
        <v>8.6908710196253374</v>
      </c>
      <c r="R1000">
        <v>10.74290130881767</v>
      </c>
      <c r="S1000">
        <v>36.670029165529868</v>
      </c>
      <c r="U1000">
        <v>2.4488675024599695</v>
      </c>
      <c r="V1000">
        <v>47.13885949094098</v>
      </c>
      <c r="W1000">
        <v>25.114370053167455</v>
      </c>
      <c r="X1000">
        <v>43.725600784559099</v>
      </c>
      <c r="Y1000">
        <v>3.1364161588494945</v>
      </c>
      <c r="Z1000">
        <v>17.465062524726584</v>
      </c>
      <c r="AB1000">
        <v>30.841366690215189</v>
      </c>
      <c r="AD1000">
        <v>0.28644067540046614</v>
      </c>
      <c r="AE1000">
        <v>6.6054294894094348</v>
      </c>
      <c r="AF1000">
        <v>13.529350430444582</v>
      </c>
      <c r="AG1000">
        <v>16.42915201511304</v>
      </c>
      <c r="AI1000">
        <v>2.0689004844974259</v>
      </c>
      <c r="AK1000">
        <v>42.804288652857764</v>
      </c>
    </row>
    <row r="1001" spans="1:37" x14ac:dyDescent="0.25">
      <c r="A1001">
        <v>1000</v>
      </c>
      <c r="B1001">
        <v>759</v>
      </c>
      <c r="C1001">
        <v>156</v>
      </c>
      <c r="D1001">
        <v>0.43095528750666201</v>
      </c>
      <c r="E1001">
        <v>131.76290339075703</v>
      </c>
      <c r="F1001">
        <v>48.948171271531379</v>
      </c>
      <c r="G1001">
        <v>70.782364388885441</v>
      </c>
      <c r="H1001">
        <v>66.182051627199627</v>
      </c>
      <c r="J1001">
        <v>43.9700656615613</v>
      </c>
      <c r="L1001">
        <v>1.5483812175363965</v>
      </c>
      <c r="M1001">
        <v>13.516195586743066</v>
      </c>
      <c r="N1001">
        <v>2.1368274284596556</v>
      </c>
      <c r="O1001">
        <v>7.5998707950583304</v>
      </c>
      <c r="P1001">
        <v>8.669684933132725</v>
      </c>
      <c r="R1001">
        <v>10.403414816919026</v>
      </c>
      <c r="S1001">
        <v>36.911862835146977</v>
      </c>
      <c r="U1001">
        <v>2.4344234670668743</v>
      </c>
      <c r="V1001">
        <v>47.62410075723033</v>
      </c>
      <c r="W1001">
        <v>24.620616500880512</v>
      </c>
      <c r="X1001">
        <v>43.723796776022446</v>
      </c>
      <c r="Y1001">
        <v>2.8896753841525391</v>
      </c>
      <c r="Z1001">
        <v>17.623306982560518</v>
      </c>
      <c r="AB1001">
        <v>31.243423110038741</v>
      </c>
      <c r="AE1001">
        <v>6.6893922133627344</v>
      </c>
      <c r="AF1001">
        <v>13.122935793423792</v>
      </c>
      <c r="AG1001">
        <v>16.816388058301527</v>
      </c>
      <c r="AI1001">
        <v>2.0706169871551685</v>
      </c>
      <c r="AK1001">
        <v>39.922631807075817</v>
      </c>
    </row>
    <row r="1002" spans="1:37" x14ac:dyDescent="0.25">
      <c r="A1002">
        <v>1001</v>
      </c>
      <c r="B1002">
        <v>774</v>
      </c>
      <c r="C1002">
        <v>153</v>
      </c>
      <c r="D1002">
        <v>0.44326075538366499</v>
      </c>
      <c r="E1002">
        <v>131.77638073240743</v>
      </c>
      <c r="F1002">
        <v>64.491821787193643</v>
      </c>
      <c r="G1002">
        <v>72.853936339505012</v>
      </c>
      <c r="H1002">
        <v>68.292087050784843</v>
      </c>
      <c r="J1002">
        <v>75.096479780962085</v>
      </c>
      <c r="L1002">
        <v>8.1643578502178542</v>
      </c>
      <c r="M1002">
        <v>14.641890944074607</v>
      </c>
      <c r="N1002">
        <v>2.1580006614545129</v>
      </c>
      <c r="O1002">
        <v>37.830805673803759</v>
      </c>
      <c r="P1002">
        <v>12.496575207901188</v>
      </c>
      <c r="Q1002">
        <v>3.7143490614419621E-2</v>
      </c>
      <c r="R1002">
        <v>19.866097004637538</v>
      </c>
      <c r="S1002">
        <v>53.479040398731584</v>
      </c>
      <c r="U1002">
        <v>2.5841091246093177</v>
      </c>
      <c r="V1002">
        <v>47.733978055931196</v>
      </c>
      <c r="W1002">
        <v>28.257475691351516</v>
      </c>
      <c r="X1002">
        <v>43.258147182293762</v>
      </c>
      <c r="Y1002">
        <v>9.4378524485790933</v>
      </c>
      <c r="Z1002">
        <v>33.652983928021385</v>
      </c>
      <c r="AA1002">
        <v>7.4523744566626267</v>
      </c>
      <c r="AB1002">
        <v>38.957964050004726</v>
      </c>
      <c r="AC1002">
        <v>6.1685257597942834E-2</v>
      </c>
      <c r="AD1002">
        <v>9.3607770639539254</v>
      </c>
      <c r="AE1002">
        <v>14.665125467028584</v>
      </c>
      <c r="AF1002">
        <v>14.325736693095417</v>
      </c>
      <c r="AG1002">
        <v>24.817490424280287</v>
      </c>
      <c r="AH1002">
        <v>7.389072583064312</v>
      </c>
      <c r="AI1002">
        <v>2.0955371107110987</v>
      </c>
      <c r="AK1002">
        <v>60.361132256662472</v>
      </c>
    </row>
    <row r="1003" spans="1:37" x14ac:dyDescent="0.25">
      <c r="A1003">
        <v>1002</v>
      </c>
      <c r="B1003">
        <v>773</v>
      </c>
      <c r="C1003">
        <v>153</v>
      </c>
      <c r="D1003">
        <v>0.44266166419729502</v>
      </c>
      <c r="E1003">
        <v>131.67452748270276</v>
      </c>
      <c r="F1003">
        <v>64.150577611568153</v>
      </c>
      <c r="G1003">
        <v>72.794510675538334</v>
      </c>
      <c r="H1003">
        <v>68.229998872085474</v>
      </c>
      <c r="J1003">
        <v>75.033055619737866</v>
      </c>
      <c r="L1003">
        <v>8.0767385016554467</v>
      </c>
      <c r="M1003">
        <v>14.613691174005158</v>
      </c>
      <c r="N1003">
        <v>2.1486918292245827</v>
      </c>
      <c r="O1003">
        <v>37.407606068500456</v>
      </c>
      <c r="P1003">
        <v>12.389728663953488</v>
      </c>
      <c r="R1003">
        <v>19.693889033311521</v>
      </c>
      <c r="S1003">
        <v>53.1987134857212</v>
      </c>
      <c r="U1003">
        <v>2.5370528973663959</v>
      </c>
      <c r="V1003">
        <v>47.692420305703337</v>
      </c>
      <c r="W1003">
        <v>28.107644439968105</v>
      </c>
      <c r="X1003">
        <v>43.168257995442801</v>
      </c>
      <c r="Y1003">
        <v>9.3459836933830083</v>
      </c>
      <c r="Z1003">
        <v>33.465403320647063</v>
      </c>
      <c r="AA1003">
        <v>7.3614913544716112</v>
      </c>
      <c r="AB1003">
        <v>38.870154347349192</v>
      </c>
      <c r="AC1003">
        <v>5.0389612198690883E-2</v>
      </c>
      <c r="AD1003">
        <v>9.2580282600262382</v>
      </c>
      <c r="AE1003">
        <v>14.580776736157247</v>
      </c>
      <c r="AF1003">
        <v>14.285114503761754</v>
      </c>
      <c r="AG1003">
        <v>24.70352525653923</v>
      </c>
      <c r="AH1003">
        <v>7.265918627476851</v>
      </c>
      <c r="AI1003">
        <v>2.0859605215284973</v>
      </c>
      <c r="AK1003">
        <v>60.345077704877596</v>
      </c>
    </row>
    <row r="1004" spans="1:37" x14ac:dyDescent="0.25">
      <c r="A1004">
        <v>1003</v>
      </c>
      <c r="B1004">
        <v>772</v>
      </c>
      <c r="C1004">
        <v>153</v>
      </c>
      <c r="D1004">
        <v>0.442061426589486</v>
      </c>
      <c r="E1004">
        <v>131.5684768696851</v>
      </c>
      <c r="F1004">
        <v>63.714420815962832</v>
      </c>
      <c r="G1004">
        <v>72.716922667839569</v>
      </c>
      <c r="H1004">
        <v>68.149761044069663</v>
      </c>
      <c r="J1004">
        <v>74.98137343877508</v>
      </c>
      <c r="L1004">
        <v>7.9524215912275755</v>
      </c>
      <c r="M1004">
        <v>14.633687498083571</v>
      </c>
      <c r="N1004">
        <v>2.1316437009960647</v>
      </c>
      <c r="O1004">
        <v>36.826555832787591</v>
      </c>
      <c r="P1004">
        <v>12.238825492584379</v>
      </c>
      <c r="R1004">
        <v>19.530185378317597</v>
      </c>
      <c r="S1004">
        <v>53.095505555836347</v>
      </c>
      <c r="U1004">
        <v>2.5277010924638232</v>
      </c>
      <c r="V1004">
        <v>47.737079513246684</v>
      </c>
      <c r="W1004">
        <v>28.002751302142862</v>
      </c>
      <c r="X1004">
        <v>43.202164813835424</v>
      </c>
      <c r="Y1004">
        <v>9.2134365009847858</v>
      </c>
      <c r="Z1004">
        <v>33.226034322230014</v>
      </c>
      <c r="AA1004">
        <v>7.2319423626181667</v>
      </c>
      <c r="AB1004">
        <v>38.855588265973608</v>
      </c>
      <c r="AC1004">
        <v>3.1354820984648542E-2</v>
      </c>
      <c r="AD1004">
        <v>9.1249803922399195</v>
      </c>
      <c r="AE1004">
        <v>14.479869361922727</v>
      </c>
      <c r="AF1004">
        <v>14.284949345277157</v>
      </c>
      <c r="AG1004">
        <v>24.655066837399033</v>
      </c>
      <c r="AH1004">
        <v>7.0943059966173863</v>
      </c>
      <c r="AI1004">
        <v>2.0686438366520452</v>
      </c>
      <c r="AK1004">
        <v>60.306879699639978</v>
      </c>
    </row>
    <row r="1005" spans="1:37" x14ac:dyDescent="0.25">
      <c r="A1005">
        <v>1004</v>
      </c>
      <c r="B1005">
        <v>771</v>
      </c>
      <c r="C1005">
        <v>153</v>
      </c>
      <c r="D1005">
        <v>0.44146003926638799</v>
      </c>
      <c r="E1005">
        <v>131.46291666040895</v>
      </c>
      <c r="F1005">
        <v>63.279313574552539</v>
      </c>
      <c r="G1005">
        <v>72.639347639849873</v>
      </c>
      <c r="H1005">
        <v>68.069548910345887</v>
      </c>
      <c r="J1005">
        <v>74.928572883084016</v>
      </c>
      <c r="L1005">
        <v>7.8277163010375768</v>
      </c>
      <c r="M1005">
        <v>14.653918053175323</v>
      </c>
      <c r="N1005">
        <v>2.1145501508037561</v>
      </c>
      <c r="O1005">
        <v>36.245484489856821</v>
      </c>
      <c r="P1005">
        <v>12.087910236402415</v>
      </c>
      <c r="R1005">
        <v>19.365279233541433</v>
      </c>
      <c r="S1005">
        <v>52.987764165457484</v>
      </c>
      <c r="U1005">
        <v>2.5188633153143125</v>
      </c>
      <c r="V1005">
        <v>47.779971199841256</v>
      </c>
      <c r="W1005">
        <v>27.898708376110882</v>
      </c>
      <c r="X1005">
        <v>43.237812267570661</v>
      </c>
      <c r="Y1005">
        <v>9.0808273221370985</v>
      </c>
      <c r="Z1005">
        <v>32.986858909150513</v>
      </c>
      <c r="AA1005">
        <v>7.1021750830274399</v>
      </c>
      <c r="AB1005">
        <v>38.838507743602854</v>
      </c>
      <c r="AC1005">
        <v>1.227475755137857E-2</v>
      </c>
      <c r="AD1005">
        <v>8.9918419033902826</v>
      </c>
      <c r="AE1005">
        <v>14.379076236421358</v>
      </c>
      <c r="AF1005">
        <v>14.284973233941244</v>
      </c>
      <c r="AG1005">
        <v>24.604050984242001</v>
      </c>
      <c r="AH1005">
        <v>6.922561281698834</v>
      </c>
      <c r="AI1005">
        <v>2.0512809282840463</v>
      </c>
      <c r="AK1005">
        <v>60.268774784779175</v>
      </c>
    </row>
    <row r="1006" spans="1:37" x14ac:dyDescent="0.25">
      <c r="A1006">
        <v>1005</v>
      </c>
      <c r="B1006">
        <v>770</v>
      </c>
      <c r="C1006">
        <v>153</v>
      </c>
      <c r="D1006">
        <v>0.44085749892153803</v>
      </c>
      <c r="E1006">
        <v>131.31980969823559</v>
      </c>
      <c r="F1006">
        <v>62.643734142694854</v>
      </c>
      <c r="G1006">
        <v>72.528377747300553</v>
      </c>
      <c r="H1006">
        <v>67.955954646849534</v>
      </c>
      <c r="J1006">
        <v>74.816536509017922</v>
      </c>
      <c r="L1006">
        <v>7.6510971981502953</v>
      </c>
      <c r="M1006">
        <v>14.673269946838264</v>
      </c>
      <c r="N1006">
        <v>2.1040297570470718</v>
      </c>
      <c r="O1006">
        <v>35.475100171880655</v>
      </c>
      <c r="P1006">
        <v>11.876785807016306</v>
      </c>
      <c r="R1006">
        <v>19.132480291348102</v>
      </c>
      <c r="S1006">
        <v>52.803948441188226</v>
      </c>
      <c r="U1006">
        <v>2.5050068258774862</v>
      </c>
      <c r="V1006">
        <v>47.82357141484561</v>
      </c>
      <c r="W1006">
        <v>27.752513540588552</v>
      </c>
      <c r="X1006">
        <v>43.25261486354492</v>
      </c>
      <c r="Y1006">
        <v>8.8867409707230038</v>
      </c>
      <c r="Z1006">
        <v>32.639355631326318</v>
      </c>
      <c r="AA1006">
        <v>6.9190608997971719</v>
      </c>
      <c r="AB1006">
        <v>38.803448638582601</v>
      </c>
      <c r="AD1006">
        <v>8.7909688886085728</v>
      </c>
      <c r="AE1006">
        <v>14.239936274621286</v>
      </c>
      <c r="AF1006">
        <v>14.290691861122614</v>
      </c>
      <c r="AG1006">
        <v>24.54163213945483</v>
      </c>
      <c r="AH1006">
        <v>6.6536688381963369</v>
      </c>
      <c r="AI1006">
        <v>2.0404903729917714</v>
      </c>
      <c r="AK1006">
        <v>60.184353288671936</v>
      </c>
    </row>
    <row r="1007" spans="1:37" x14ac:dyDescent="0.25">
      <c r="A1007">
        <v>1006</v>
      </c>
      <c r="B1007">
        <v>769</v>
      </c>
      <c r="C1007">
        <v>153</v>
      </c>
      <c r="D1007">
        <v>0.44025380223576599</v>
      </c>
      <c r="E1007">
        <v>131.10272286232828</v>
      </c>
      <c r="F1007">
        <v>61.605888787548757</v>
      </c>
      <c r="G1007">
        <v>72.350126329739112</v>
      </c>
      <c r="H1007">
        <v>67.775091613373249</v>
      </c>
      <c r="J1007">
        <v>74.579876453712529</v>
      </c>
      <c r="L1007">
        <v>7.3685032233656527</v>
      </c>
      <c r="M1007">
        <v>14.692306608854095</v>
      </c>
      <c r="N1007">
        <v>2.106008696904988</v>
      </c>
      <c r="O1007">
        <v>34.319989547907404</v>
      </c>
      <c r="P1007">
        <v>11.543605082509341</v>
      </c>
      <c r="R1007">
        <v>18.759454473005562</v>
      </c>
      <c r="S1007">
        <v>52.452444965622064</v>
      </c>
      <c r="U1007">
        <v>2.4835373445764306</v>
      </c>
      <c r="V1007">
        <v>47.863821385306942</v>
      </c>
      <c r="W1007">
        <v>27.527069149353192</v>
      </c>
      <c r="X1007">
        <v>43.233277798511942</v>
      </c>
      <c r="Y1007">
        <v>8.5683692851724</v>
      </c>
      <c r="Z1007">
        <v>32.073258358713957</v>
      </c>
      <c r="AA1007">
        <v>6.6276303935766041</v>
      </c>
      <c r="AB1007">
        <v>38.723623441708739</v>
      </c>
      <c r="AD1007">
        <v>8.4534783845797232</v>
      </c>
      <c r="AE1007">
        <v>14.023329582588397</v>
      </c>
      <c r="AF1007">
        <v>14.308594839206897</v>
      </c>
      <c r="AG1007">
        <v>24.446948976668065</v>
      </c>
      <c r="AH1007">
        <v>6.1889615003647922</v>
      </c>
      <c r="AI1007">
        <v>2.0421983461205384</v>
      </c>
      <c r="AK1007">
        <v>60.005913496490571</v>
      </c>
    </row>
    <row r="1008" spans="1:37" x14ac:dyDescent="0.25">
      <c r="A1008">
        <v>1007</v>
      </c>
      <c r="B1008">
        <v>768</v>
      </c>
      <c r="C1008">
        <v>153</v>
      </c>
      <c r="D1008">
        <v>0.43964894587715603</v>
      </c>
      <c r="E1008">
        <v>130.88119845193171</v>
      </c>
      <c r="F1008">
        <v>60.526688516862926</v>
      </c>
      <c r="G1008">
        <v>72.164300390266817</v>
      </c>
      <c r="H1008">
        <v>67.586666833300143</v>
      </c>
      <c r="J1008">
        <v>74.31625080456817</v>
      </c>
      <c r="L1008">
        <v>7.0707710436209021</v>
      </c>
      <c r="M1008">
        <v>14.7140196542989</v>
      </c>
      <c r="N1008">
        <v>2.1079867357325273</v>
      </c>
      <c r="O1008">
        <v>33.115027293147911</v>
      </c>
      <c r="P1008">
        <v>11.195281856308691</v>
      </c>
      <c r="R1008">
        <v>18.361763716920471</v>
      </c>
      <c r="S1008">
        <v>52.044159957182487</v>
      </c>
      <c r="U1008">
        <v>2.4664289849208632</v>
      </c>
      <c r="V1008">
        <v>47.890844279159502</v>
      </c>
      <c r="W1008">
        <v>27.30445438074111</v>
      </c>
      <c r="X1008">
        <v>43.226940526903711</v>
      </c>
      <c r="Y1008">
        <v>8.2349832647073455</v>
      </c>
      <c r="Z1008">
        <v>31.480816126104337</v>
      </c>
      <c r="AA1008">
        <v>6.3218025313042894</v>
      </c>
      <c r="AB1008">
        <v>38.616506425917613</v>
      </c>
      <c r="AD1008">
        <v>8.0993541048806517</v>
      </c>
      <c r="AE1008">
        <v>13.79696199968399</v>
      </c>
      <c r="AF1008">
        <v>14.329173554061214</v>
      </c>
      <c r="AG1008">
        <v>24.324975539850072</v>
      </c>
      <c r="AH1008">
        <v>5.7015061518651802</v>
      </c>
      <c r="AI1008">
        <v>2.0439046111914796</v>
      </c>
      <c r="AK1008">
        <v>59.81530315539986</v>
      </c>
    </row>
    <row r="1009" spans="1:37" x14ac:dyDescent="0.25">
      <c r="A1009">
        <v>1008</v>
      </c>
      <c r="B1009">
        <v>767</v>
      </c>
      <c r="C1009">
        <v>153</v>
      </c>
      <c r="D1009">
        <v>0.43904292650098797</v>
      </c>
      <c r="E1009">
        <v>130.65277984924452</v>
      </c>
      <c r="F1009">
        <v>59.386199282390066</v>
      </c>
      <c r="G1009">
        <v>71.967775450608229</v>
      </c>
      <c r="H1009">
        <v>67.387555848677181</v>
      </c>
      <c r="J1009">
        <v>74.014003496515826</v>
      </c>
      <c r="L1009">
        <v>6.7517977219993259</v>
      </c>
      <c r="M1009">
        <v>14.738656436217017</v>
      </c>
      <c r="N1009">
        <v>2.1099636550231371</v>
      </c>
      <c r="O1009">
        <v>31.838769251193831</v>
      </c>
      <c r="P1009">
        <v>10.82556697528134</v>
      </c>
      <c r="R1009">
        <v>17.930106885828096</v>
      </c>
      <c r="S1009">
        <v>51.557287411643372</v>
      </c>
      <c r="U1009">
        <v>2.4544662352110396</v>
      </c>
      <c r="V1009">
        <v>47.900359820260554</v>
      </c>
      <c r="W1009">
        <v>27.084954098791641</v>
      </c>
      <c r="X1009">
        <v>43.235907774157489</v>
      </c>
      <c r="Y1009">
        <v>7.8803280677049798</v>
      </c>
      <c r="Z1009">
        <v>30.848504303582057</v>
      </c>
      <c r="AA1009">
        <v>5.9956353144649039</v>
      </c>
      <c r="AB1009">
        <v>38.471182746904901</v>
      </c>
      <c r="AD1009">
        <v>7.7206294878072992</v>
      </c>
      <c r="AE1009">
        <v>13.555186555138091</v>
      </c>
      <c r="AF1009">
        <v>14.352675145672402</v>
      </c>
      <c r="AG1009">
        <v>24.164796771881637</v>
      </c>
      <c r="AH1009">
        <v>5.181814199064851</v>
      </c>
      <c r="AI1009">
        <v>2.0456089478641517</v>
      </c>
      <c r="AK1009">
        <v>59.606507643782535</v>
      </c>
    </row>
    <row r="1010" spans="1:37" x14ac:dyDescent="0.25">
      <c r="A1010">
        <v>1009</v>
      </c>
      <c r="B1010">
        <v>766</v>
      </c>
      <c r="C1010">
        <v>153</v>
      </c>
      <c r="D1010">
        <v>0.43843574074965302</v>
      </c>
      <c r="E1010">
        <v>130.4124141741502</v>
      </c>
      <c r="F1010">
        <v>58.143527910579927</v>
      </c>
      <c r="G1010">
        <v>71.754201427069489</v>
      </c>
      <c r="H1010">
        <v>67.171408596170608</v>
      </c>
      <c r="J1010">
        <v>73.649461123815016</v>
      </c>
      <c r="L1010">
        <v>6.3991741130374979</v>
      </c>
      <c r="M1010">
        <v>14.766466108968249</v>
      </c>
      <c r="N1010">
        <v>2.1119390396418747</v>
      </c>
      <c r="O1010">
        <v>30.447556016018634</v>
      </c>
      <c r="P1010">
        <v>10.421759878895246</v>
      </c>
      <c r="R1010">
        <v>17.44519640274665</v>
      </c>
      <c r="S1010">
        <v>50.94820136826695</v>
      </c>
      <c r="U1010">
        <v>2.4490597303619941</v>
      </c>
      <c r="V1010">
        <v>47.883808987587393</v>
      </c>
      <c r="W1010">
        <v>26.869039180767896</v>
      </c>
      <c r="X1010">
        <v>43.264296306195064</v>
      </c>
      <c r="Y1010">
        <v>7.4916848216078158</v>
      </c>
      <c r="Z1010">
        <v>30.14839381484283</v>
      </c>
      <c r="AA1010">
        <v>5.6369272100502563</v>
      </c>
      <c r="AB1010">
        <v>38.265791202294174</v>
      </c>
      <c r="AD1010">
        <v>7.3008964877050548</v>
      </c>
      <c r="AE1010">
        <v>13.286266886906699</v>
      </c>
      <c r="AF1010">
        <v>14.379348358725197</v>
      </c>
      <c r="AG1010">
        <v>23.944551060962024</v>
      </c>
      <c r="AH1010">
        <v>4.6105474036536318</v>
      </c>
      <c r="AI1010">
        <v>2.0473109391683249</v>
      </c>
      <c r="AK1010">
        <v>59.367119833797219</v>
      </c>
    </row>
    <row r="1011" spans="1:37" x14ac:dyDescent="0.25">
      <c r="A1011">
        <v>1010</v>
      </c>
      <c r="B1011">
        <v>765</v>
      </c>
      <c r="C1011">
        <v>153</v>
      </c>
      <c r="D1011">
        <v>0.437827385252614</v>
      </c>
      <c r="E1011">
        <v>130.13026926076563</v>
      </c>
      <c r="F1011">
        <v>56.566273864720017</v>
      </c>
      <c r="G1011">
        <v>71.489189816691919</v>
      </c>
      <c r="H1011">
        <v>66.903836593221868</v>
      </c>
      <c r="J1011">
        <v>73.098581713342455</v>
      </c>
      <c r="L1011">
        <v>5.9460141457542122</v>
      </c>
      <c r="M1011">
        <v>14.795285963668954</v>
      </c>
      <c r="N1011">
        <v>2.1139110976996598</v>
      </c>
      <c r="O1011">
        <v>28.701948407496658</v>
      </c>
      <c r="P1011">
        <v>9.9150817913915965</v>
      </c>
      <c r="R1011">
        <v>16.802058623144781</v>
      </c>
      <c r="S1011">
        <v>50.010299494169644</v>
      </c>
      <c r="U1011">
        <v>2.4536886855076259</v>
      </c>
      <c r="V1011">
        <v>47.806218837223504</v>
      </c>
      <c r="W1011">
        <v>26.65886460502632</v>
      </c>
      <c r="X1011">
        <v>43.322000030932742</v>
      </c>
      <c r="Y1011">
        <v>6.9998973893803385</v>
      </c>
      <c r="Z1011">
        <v>29.219288054017259</v>
      </c>
      <c r="AA1011">
        <v>5.1786224127984752</v>
      </c>
      <c r="AB1011">
        <v>37.895322085559371</v>
      </c>
      <c r="AD1011">
        <v>6.7466343305171845</v>
      </c>
      <c r="AE1011">
        <v>12.920635852518492</v>
      </c>
      <c r="AF1011">
        <v>14.407028697923058</v>
      </c>
      <c r="AG1011">
        <v>23.559226914406523</v>
      </c>
      <c r="AH1011">
        <v>3.8819984594596342</v>
      </c>
      <c r="AI1011">
        <v>2.0490087913805617</v>
      </c>
      <c r="AK1011">
        <v>59.026259919287639</v>
      </c>
    </row>
    <row r="1012" spans="1:37" x14ac:dyDescent="0.25">
      <c r="A1012">
        <v>1011</v>
      </c>
      <c r="B1012">
        <v>764</v>
      </c>
      <c r="C1012">
        <v>153</v>
      </c>
      <c r="D1012">
        <v>0.437217856626332</v>
      </c>
      <c r="E1012">
        <v>129.27797119991598</v>
      </c>
      <c r="F1012">
        <v>50.642642637312875</v>
      </c>
      <c r="G1012">
        <v>70.603085266611544</v>
      </c>
      <c r="H1012">
        <v>66.015184507407241</v>
      </c>
      <c r="J1012">
        <v>70.388187797137647</v>
      </c>
      <c r="L1012">
        <v>4.2785762168344519</v>
      </c>
      <c r="M1012">
        <v>14.745312087154016</v>
      </c>
      <c r="N1012">
        <v>2.1158552293297834</v>
      </c>
      <c r="O1012">
        <v>22.58614689401886</v>
      </c>
      <c r="P1012">
        <v>8.1661974292886441</v>
      </c>
      <c r="R1012">
        <v>14.283329409818327</v>
      </c>
      <c r="S1012">
        <v>45.869138205436251</v>
      </c>
      <c r="U1012">
        <v>2.4707068887651102</v>
      </c>
      <c r="V1012">
        <v>47.301686852199445</v>
      </c>
      <c r="W1012">
        <v>26.495695728753226</v>
      </c>
      <c r="X1012">
        <v>43.410038512269246</v>
      </c>
      <c r="Y1012">
        <v>5.2541187235286095</v>
      </c>
      <c r="Z1012">
        <v>25.222542279294476</v>
      </c>
      <c r="AA1012">
        <v>3.5026086290571548</v>
      </c>
      <c r="AB1012">
        <v>35.862343659117123</v>
      </c>
      <c r="AD1012">
        <v>4.4216972279554438</v>
      </c>
      <c r="AE1012">
        <v>11.212261990867322</v>
      </c>
      <c r="AF1012">
        <v>14.355887655717089</v>
      </c>
      <c r="AG1012">
        <v>21.511368000513642</v>
      </c>
      <c r="AH1012">
        <v>1.2173501822007311</v>
      </c>
      <c r="AI1012">
        <v>2.0506779027985176</v>
      </c>
      <c r="AK1012">
        <v>57.352284604126588</v>
      </c>
    </row>
    <row r="1013" spans="1:37" x14ac:dyDescent="0.25">
      <c r="A1013">
        <v>1012</v>
      </c>
      <c r="B1013">
        <v>763</v>
      </c>
      <c r="C1013">
        <v>153</v>
      </c>
      <c r="D1013">
        <v>0.43660715147421297</v>
      </c>
      <c r="E1013">
        <v>129.36743460663129</v>
      </c>
      <c r="F1013">
        <v>49.088030684299767</v>
      </c>
      <c r="G1013">
        <v>70.588833770632746</v>
      </c>
      <c r="H1013">
        <v>65.998398353007616</v>
      </c>
      <c r="J1013">
        <v>62.499157056606371</v>
      </c>
      <c r="L1013">
        <v>2.658928835878545</v>
      </c>
      <c r="M1013">
        <v>14.62665151033015</v>
      </c>
      <c r="N1013">
        <v>2.1178468098895391</v>
      </c>
      <c r="O1013">
        <v>13.969630236292909</v>
      </c>
      <c r="P1013">
        <v>8.1610741777189535</v>
      </c>
      <c r="R1013">
        <v>12.369843357689401</v>
      </c>
      <c r="S1013">
        <v>40.481735914911368</v>
      </c>
      <c r="U1013">
        <v>2.5227536405489914</v>
      </c>
      <c r="V1013">
        <v>46.778676458712937</v>
      </c>
      <c r="W1013">
        <v>26.239019213178427</v>
      </c>
      <c r="X1013">
        <v>43.598931775113641</v>
      </c>
      <c r="Y1013">
        <v>4.1526815450853007</v>
      </c>
      <c r="Z1013">
        <v>22.048168280108058</v>
      </c>
      <c r="AA1013">
        <v>1.5982913093566748</v>
      </c>
      <c r="AB1013">
        <v>33.499833632992811</v>
      </c>
      <c r="AD1013">
        <v>2.709679996932068</v>
      </c>
      <c r="AE1013">
        <v>9.3737237653285259</v>
      </c>
      <c r="AF1013">
        <v>14.236107643871335</v>
      </c>
      <c r="AG1013">
        <v>19.13402741042897</v>
      </c>
      <c r="AI1013">
        <v>2.0523936469430337</v>
      </c>
      <c r="AK1013">
        <v>52.292287525407971</v>
      </c>
    </row>
    <row r="1014" spans="1:37" x14ac:dyDescent="0.25">
      <c r="A1014">
        <v>1013</v>
      </c>
      <c r="B1014">
        <v>762</v>
      </c>
      <c r="C1014">
        <v>153</v>
      </c>
      <c r="D1014">
        <v>0.43599526638651598</v>
      </c>
      <c r="E1014">
        <v>129.61178742145572</v>
      </c>
      <c r="F1014">
        <v>48.795506094303214</v>
      </c>
      <c r="G1014">
        <v>70.716273941659367</v>
      </c>
      <c r="H1014">
        <v>66.123316763447605</v>
      </c>
      <c r="J1014">
        <v>55.502884199276039</v>
      </c>
      <c r="L1014">
        <v>1.5051287838677381</v>
      </c>
      <c r="M1014">
        <v>14.41037503013038</v>
      </c>
      <c r="N1014">
        <v>2.1198502991836286</v>
      </c>
      <c r="O1014">
        <v>8.0221034942411578</v>
      </c>
      <c r="P1014">
        <v>8.4393537445303526</v>
      </c>
      <c r="R1014">
        <v>11.078464349023863</v>
      </c>
      <c r="S1014">
        <v>36.896842376091527</v>
      </c>
      <c r="U1014">
        <v>2.5396392527218161</v>
      </c>
      <c r="V1014">
        <v>46.676937965240974</v>
      </c>
      <c r="W1014">
        <v>25.911418244108674</v>
      </c>
      <c r="X1014">
        <v>43.686851676005304</v>
      </c>
      <c r="Y1014">
        <v>3.3135355439831939</v>
      </c>
      <c r="Z1014">
        <v>19.887844656325395</v>
      </c>
      <c r="AB1014">
        <v>32.072646344709213</v>
      </c>
      <c r="AD1014">
        <v>1.5301776908569611</v>
      </c>
      <c r="AE1014">
        <v>8.0623885946231901</v>
      </c>
      <c r="AF1014">
        <v>14.018723924632649</v>
      </c>
      <c r="AG1014">
        <v>17.692023947263369</v>
      </c>
      <c r="AI1014">
        <v>2.0541204817827095</v>
      </c>
      <c r="AK1014">
        <v>47.6913814185597</v>
      </c>
    </row>
    <row r="1015" spans="1:37" x14ac:dyDescent="0.25">
      <c r="A1015">
        <v>1014</v>
      </c>
      <c r="B1015">
        <v>761</v>
      </c>
      <c r="C1015">
        <v>153</v>
      </c>
      <c r="D1015">
        <v>0.435382197940338</v>
      </c>
      <c r="E1015">
        <v>129.89375485485931</v>
      </c>
      <c r="F1015">
        <v>48.581716617423808</v>
      </c>
      <c r="G1015">
        <v>70.826007359396201</v>
      </c>
      <c r="H1015">
        <v>66.230541338988118</v>
      </c>
      <c r="J1015">
        <v>49.002612475918667</v>
      </c>
      <c r="L1015">
        <v>1.528159485994449</v>
      </c>
      <c r="M1015">
        <v>14.048184601124841</v>
      </c>
      <c r="N1015">
        <v>2.1218538264804518</v>
      </c>
      <c r="O1015">
        <v>7.7980078179028434</v>
      </c>
      <c r="P1015">
        <v>8.6822274406901556</v>
      </c>
      <c r="R1015">
        <v>10.880153629029966</v>
      </c>
      <c r="S1015">
        <v>36.804367350456872</v>
      </c>
      <c r="U1015">
        <v>2.5390609112145612</v>
      </c>
      <c r="V1015">
        <v>47.043105638572442</v>
      </c>
      <c r="W1015">
        <v>25.450643388425814</v>
      </c>
      <c r="X1015">
        <v>43.724766709098773</v>
      </c>
      <c r="Y1015">
        <v>3.1581832967064711</v>
      </c>
      <c r="Z1015">
        <v>17.788665075338876</v>
      </c>
      <c r="AB1015">
        <v>30.988173828373665</v>
      </c>
      <c r="AD1015">
        <v>0.45758622644153485</v>
      </c>
      <c r="AE1015">
        <v>6.8076727796696357</v>
      </c>
      <c r="AF1015">
        <v>13.655426587363705</v>
      </c>
      <c r="AG1015">
        <v>16.592737780196593</v>
      </c>
      <c r="AI1015">
        <v>2.055846534749493</v>
      </c>
      <c r="AK1015">
        <v>43.325740552994425</v>
      </c>
    </row>
    <row r="1016" spans="1:37" x14ac:dyDescent="0.25">
      <c r="A1016">
        <v>1015</v>
      </c>
      <c r="B1016">
        <v>760</v>
      </c>
      <c r="C1016">
        <v>153</v>
      </c>
      <c r="D1016">
        <v>0.43476794269951202</v>
      </c>
      <c r="E1016">
        <v>130.07106949896016</v>
      </c>
      <c r="F1016">
        <v>48.952260328351052</v>
      </c>
      <c r="G1016">
        <v>70.826165042044593</v>
      </c>
      <c r="H1016">
        <v>66.22820311842905</v>
      </c>
      <c r="J1016">
        <v>44.609801103835984</v>
      </c>
      <c r="L1016">
        <v>1.5418579781085426</v>
      </c>
      <c r="M1016">
        <v>13.650814388270025</v>
      </c>
      <c r="N1016">
        <v>2.123851210936671</v>
      </c>
      <c r="O1016">
        <v>7.7295717803504678</v>
      </c>
      <c r="P1016">
        <v>8.7059511441169306</v>
      </c>
      <c r="R1016">
        <v>10.566421768057275</v>
      </c>
      <c r="S1016">
        <v>37.002150217646545</v>
      </c>
      <c r="U1016">
        <v>2.5259046017011584</v>
      </c>
      <c r="V1016">
        <v>47.513126452439948</v>
      </c>
      <c r="W1016">
        <v>24.963568954327958</v>
      </c>
      <c r="X1016">
        <v>43.72675936505096</v>
      </c>
      <c r="Y1016">
        <v>2.92632874761135</v>
      </c>
      <c r="Z1016">
        <v>17.580024211816422</v>
      </c>
      <c r="AB1016">
        <v>31.156071802814491</v>
      </c>
      <c r="AE1016">
        <v>6.6753284873102094</v>
      </c>
      <c r="AF1016">
        <v>13.256943621712271</v>
      </c>
      <c r="AG1016">
        <v>16.745818453033223</v>
      </c>
      <c r="AI1016">
        <v>2.0575656231621977</v>
      </c>
      <c r="AK1016">
        <v>40.321705339270643</v>
      </c>
    </row>
    <row r="1017" spans="1:37" x14ac:dyDescent="0.25">
      <c r="A1017">
        <v>1016</v>
      </c>
      <c r="B1017">
        <v>775</v>
      </c>
      <c r="C1017">
        <v>150</v>
      </c>
      <c r="D1017">
        <v>0.44700710776129698</v>
      </c>
      <c r="E1017">
        <v>130.10964437930809</v>
      </c>
      <c r="F1017">
        <v>64.693492720110811</v>
      </c>
      <c r="G1017">
        <v>72.904136553491469</v>
      </c>
      <c r="H1017">
        <v>68.344850067177319</v>
      </c>
      <c r="J1017">
        <v>75.103781171614045</v>
      </c>
      <c r="L1017">
        <v>8.2140612563526627</v>
      </c>
      <c r="M1017">
        <v>14.67746650864277</v>
      </c>
      <c r="N1017">
        <v>2.1500098586597014</v>
      </c>
      <c r="O1017">
        <v>38.215867850598997</v>
      </c>
      <c r="P1017">
        <v>12.550756564854877</v>
      </c>
      <c r="Q1017">
        <v>1.7852480611338862E-2</v>
      </c>
      <c r="R1017">
        <v>20.020047165827833</v>
      </c>
      <c r="S1017">
        <v>53.758570243738795</v>
      </c>
      <c r="U1017">
        <v>2.6474738000265043</v>
      </c>
      <c r="V1017">
        <v>47.720851282832101</v>
      </c>
      <c r="W1017">
        <v>28.520873883815657</v>
      </c>
      <c r="X1017">
        <v>43.163521701307467</v>
      </c>
      <c r="Y1017">
        <v>9.4814160303752963</v>
      </c>
      <c r="Z1017">
        <v>33.817005492660464</v>
      </c>
      <c r="AA1017">
        <v>7.508440998633465</v>
      </c>
      <c r="AB1017">
        <v>39.074566135201138</v>
      </c>
      <c r="AC1017">
        <v>6.6675095285521818E-2</v>
      </c>
      <c r="AD1017">
        <v>9.4458665894573794</v>
      </c>
      <c r="AE1017">
        <v>14.769006058796657</v>
      </c>
      <c r="AF1017">
        <v>14.365697703304003</v>
      </c>
      <c r="AG1017">
        <v>24.955833059201716</v>
      </c>
      <c r="AH1017">
        <v>7.4271486751488407</v>
      </c>
      <c r="AI1017">
        <v>2.0874577020664002</v>
      </c>
      <c r="AK1017">
        <v>60.307166210793888</v>
      </c>
    </row>
    <row r="1018" spans="1:37" x14ac:dyDescent="0.25">
      <c r="A1018">
        <v>1017</v>
      </c>
      <c r="B1018">
        <v>774</v>
      </c>
      <c r="C1018">
        <v>150</v>
      </c>
      <c r="D1018">
        <v>0.44641216635630598</v>
      </c>
      <c r="E1018">
        <v>130.00561274646117</v>
      </c>
      <c r="F1018">
        <v>64.302216084583435</v>
      </c>
      <c r="G1018">
        <v>72.835142341152761</v>
      </c>
      <c r="H1018">
        <v>68.273179440838746</v>
      </c>
      <c r="J1018">
        <v>75.04654215782304</v>
      </c>
      <c r="L1018">
        <v>8.1072878549217595</v>
      </c>
      <c r="M1018">
        <v>14.674658230969449</v>
      </c>
      <c r="N1018">
        <v>2.1366621031771649</v>
      </c>
      <c r="O1018">
        <v>37.709354093908161</v>
      </c>
      <c r="P1018">
        <v>12.420725524983135</v>
      </c>
      <c r="R1018">
        <v>19.852734193155808</v>
      </c>
      <c r="S1018">
        <v>53.572558878637032</v>
      </c>
      <c r="U1018">
        <v>2.6203357744586731</v>
      </c>
      <c r="V1018">
        <v>47.725265312683113</v>
      </c>
      <c r="W1018">
        <v>28.394373168908874</v>
      </c>
      <c r="X1018">
        <v>43.138967595602765</v>
      </c>
      <c r="Y1018">
        <v>9.3681824913771425</v>
      </c>
      <c r="Z1018">
        <v>33.601951509640188</v>
      </c>
      <c r="AA1018">
        <v>7.3972518201589992</v>
      </c>
      <c r="AB1018">
        <v>39.025737859834216</v>
      </c>
      <c r="AC1018">
        <v>5.1340114831691611E-2</v>
      </c>
      <c r="AD1018">
        <v>9.3272972481553449</v>
      </c>
      <c r="AE1018">
        <v>14.675781916556414</v>
      </c>
      <c r="AF1018">
        <v>14.346427421912086</v>
      </c>
      <c r="AG1018">
        <v>24.876811923739499</v>
      </c>
      <c r="AH1018">
        <v>7.2785625555718827</v>
      </c>
      <c r="AI1018">
        <v>2.0738431228245608</v>
      </c>
      <c r="AK1018">
        <v>60.279407608412207</v>
      </c>
    </row>
    <row r="1019" spans="1:37" x14ac:dyDescent="0.25">
      <c r="A1019">
        <v>1018</v>
      </c>
      <c r="B1019">
        <v>773</v>
      </c>
      <c r="C1019">
        <v>150</v>
      </c>
      <c r="D1019">
        <v>0.44581608755914398</v>
      </c>
      <c r="E1019">
        <v>129.89994609117775</v>
      </c>
      <c r="F1019">
        <v>63.867267454672373</v>
      </c>
      <c r="G1019">
        <v>72.757678788093386</v>
      </c>
      <c r="H1019">
        <v>68.193052148352379</v>
      </c>
      <c r="J1019">
        <v>74.994225893272528</v>
      </c>
      <c r="L1019">
        <v>7.983160577503833</v>
      </c>
      <c r="M1019">
        <v>14.694531991116238</v>
      </c>
      <c r="N1019">
        <v>2.1196662522909464</v>
      </c>
      <c r="O1019">
        <v>37.12907645178673</v>
      </c>
      <c r="P1019">
        <v>12.270115042291815</v>
      </c>
      <c r="R1019">
        <v>19.688721554918143</v>
      </c>
      <c r="S1019">
        <v>53.466772211013819</v>
      </c>
      <c r="U1019">
        <v>2.6111591455686747</v>
      </c>
      <c r="V1019">
        <v>47.768968233793956</v>
      </c>
      <c r="W1019">
        <v>28.289376097055328</v>
      </c>
      <c r="X1019">
        <v>43.173410030680365</v>
      </c>
      <c r="Y1019">
        <v>9.23592382335125</v>
      </c>
      <c r="Z1019">
        <v>33.362767493512152</v>
      </c>
      <c r="AA1019">
        <v>7.2679636368283971</v>
      </c>
      <c r="AB1019">
        <v>39.009644194855824</v>
      </c>
      <c r="AC1019">
        <v>3.2357189597096297E-2</v>
      </c>
      <c r="AD1019">
        <v>9.1945113895489108</v>
      </c>
      <c r="AE1019">
        <v>14.574853693007958</v>
      </c>
      <c r="AF1019">
        <v>14.346191310971509</v>
      </c>
      <c r="AG1019">
        <v>24.826879720980536</v>
      </c>
      <c r="AH1019">
        <v>7.1072984263304138</v>
      </c>
      <c r="AI1019">
        <v>2.0565796503158054</v>
      </c>
      <c r="AK1019">
        <v>60.241413753354919</v>
      </c>
    </row>
    <row r="1020" spans="1:37" x14ac:dyDescent="0.25">
      <c r="A1020">
        <v>1019</v>
      </c>
      <c r="B1020">
        <v>772</v>
      </c>
      <c r="C1020">
        <v>150</v>
      </c>
      <c r="D1020">
        <v>0.44521886810505501</v>
      </c>
      <c r="E1020">
        <v>129.79476731053717</v>
      </c>
      <c r="F1020">
        <v>63.433385935150085</v>
      </c>
      <c r="G1020">
        <v>72.68023463215539</v>
      </c>
      <c r="H1020">
        <v>68.112956947687081</v>
      </c>
      <c r="J1020">
        <v>74.940811118428329</v>
      </c>
      <c r="L1020">
        <v>7.8586641045897991</v>
      </c>
      <c r="M1020">
        <v>14.714629106013803</v>
      </c>
      <c r="N1020">
        <v>2.1026270179871935</v>
      </c>
      <c r="O1020">
        <v>36.548824249829742</v>
      </c>
      <c r="P1020">
        <v>12.119507326079066</v>
      </c>
      <c r="R1020">
        <v>19.523542085797096</v>
      </c>
      <c r="S1020">
        <v>53.356488511021716</v>
      </c>
      <c r="U1020">
        <v>2.6024815516134576</v>
      </c>
      <c r="V1020">
        <v>47.810920610698659</v>
      </c>
      <c r="W1020">
        <v>28.185215152315969</v>
      </c>
      <c r="X1020">
        <v>43.209549390704176</v>
      </c>
      <c r="Y1020">
        <v>9.1036169887872642</v>
      </c>
      <c r="Z1020">
        <v>33.123784350987464</v>
      </c>
      <c r="AA1020">
        <v>7.1384723101944401</v>
      </c>
      <c r="AB1020">
        <v>38.991052508708087</v>
      </c>
      <c r="AC1020">
        <v>1.3331031128647737E-2</v>
      </c>
      <c r="AD1020">
        <v>9.0616409172350423</v>
      </c>
      <c r="AE1020">
        <v>14.474039031799068</v>
      </c>
      <c r="AF1020">
        <v>14.346135404788191</v>
      </c>
      <c r="AG1020">
        <v>24.774408536953619</v>
      </c>
      <c r="AH1020">
        <v>6.9359190900436509</v>
      </c>
      <c r="AI1020">
        <v>2.0392719946941362</v>
      </c>
      <c r="AK1020">
        <v>60.203520498673434</v>
      </c>
    </row>
    <row r="1021" spans="1:37" x14ac:dyDescent="0.25">
      <c r="A1021">
        <v>1020</v>
      </c>
      <c r="B1021">
        <v>771</v>
      </c>
      <c r="C1021">
        <v>150</v>
      </c>
      <c r="D1021">
        <v>0.44462050471675502</v>
      </c>
      <c r="E1021">
        <v>129.65832921273577</v>
      </c>
      <c r="F1021">
        <v>62.832113708530322</v>
      </c>
      <c r="G1021">
        <v>72.574870403867678</v>
      </c>
      <c r="H1021">
        <v>68.004954389538611</v>
      </c>
      <c r="J1021">
        <v>74.837500706269324</v>
      </c>
      <c r="L1021">
        <v>7.6906457305264881</v>
      </c>
      <c r="M1021">
        <v>14.734078349367715</v>
      </c>
      <c r="N1021">
        <v>2.0910511011369528</v>
      </c>
      <c r="O1021">
        <v>35.810149191907932</v>
      </c>
      <c r="P1021">
        <v>11.918530159962597</v>
      </c>
      <c r="R1021">
        <v>19.301244911010361</v>
      </c>
      <c r="S1021">
        <v>53.181215872369222</v>
      </c>
      <c r="U1021">
        <v>2.5897643582093344</v>
      </c>
      <c r="V1021">
        <v>47.852950374482354</v>
      </c>
      <c r="W1021">
        <v>28.046086012753715</v>
      </c>
      <c r="X1021">
        <v>43.228802771975481</v>
      </c>
      <c r="Y1021">
        <v>8.9198760171151648</v>
      </c>
      <c r="Z1021">
        <v>32.794271849120079</v>
      </c>
      <c r="AA1021">
        <v>6.9643188497852826</v>
      </c>
      <c r="AB1021">
        <v>38.956667051906464</v>
      </c>
      <c r="AD1021">
        <v>8.8721365191189463</v>
      </c>
      <c r="AE1021">
        <v>14.341179476157064</v>
      </c>
      <c r="AF1021">
        <v>14.350895183337853</v>
      </c>
      <c r="AG1021">
        <v>24.711609328668565</v>
      </c>
      <c r="AH1021">
        <v>6.683308808208813</v>
      </c>
      <c r="AI1021">
        <v>2.027426854998339</v>
      </c>
      <c r="AK1021">
        <v>60.126909651950001</v>
      </c>
    </row>
    <row r="1022" spans="1:37" x14ac:dyDescent="0.25">
      <c r="A1022">
        <v>1021</v>
      </c>
      <c r="B1022">
        <v>770</v>
      </c>
      <c r="C1022">
        <v>150</v>
      </c>
      <c r="D1022">
        <v>0.44402099410439499</v>
      </c>
      <c r="E1022">
        <v>129.44171014595008</v>
      </c>
      <c r="F1022">
        <v>61.795463326345661</v>
      </c>
      <c r="G1022">
        <v>72.396728367896756</v>
      </c>
      <c r="H1022">
        <v>67.824186758778524</v>
      </c>
      <c r="J1022">
        <v>74.599781396744163</v>
      </c>
      <c r="L1022">
        <v>7.4081019733386784</v>
      </c>
      <c r="M1022">
        <v>14.753083087882493</v>
      </c>
      <c r="N1022">
        <v>2.0930304552199086</v>
      </c>
      <c r="O1022">
        <v>34.655405221376093</v>
      </c>
      <c r="P1022">
        <v>11.585560048503801</v>
      </c>
      <c r="R1022">
        <v>18.92752218646984</v>
      </c>
      <c r="S1022">
        <v>52.825571164297813</v>
      </c>
      <c r="U1022">
        <v>2.5685931115866807</v>
      </c>
      <c r="V1022">
        <v>47.891708650826622</v>
      </c>
      <c r="W1022">
        <v>27.820716760951502</v>
      </c>
      <c r="X1022">
        <v>43.210483253743497</v>
      </c>
      <c r="Y1022">
        <v>8.6017102454720451</v>
      </c>
      <c r="Z1022">
        <v>32.228345010633674</v>
      </c>
      <c r="AA1022">
        <v>6.6730475119446933</v>
      </c>
      <c r="AB1022">
        <v>38.874493058830964</v>
      </c>
      <c r="AD1022">
        <v>8.5349305392144199</v>
      </c>
      <c r="AE1022">
        <v>14.124520150619908</v>
      </c>
      <c r="AF1022">
        <v>14.368765972216613</v>
      </c>
      <c r="AG1022">
        <v>24.614579289626562</v>
      </c>
      <c r="AH1022">
        <v>6.2189765238445078</v>
      </c>
      <c r="AI1022">
        <v>2.0291361828758383</v>
      </c>
      <c r="AK1022">
        <v>59.948653613116591</v>
      </c>
    </row>
    <row r="1023" spans="1:37" x14ac:dyDescent="0.25">
      <c r="A1023">
        <v>1022</v>
      </c>
      <c r="B1023">
        <v>769</v>
      </c>
      <c r="C1023">
        <v>150</v>
      </c>
      <c r="D1023">
        <v>0.44342033296550898</v>
      </c>
      <c r="E1023">
        <v>129.2207229335223</v>
      </c>
      <c r="F1023">
        <v>60.717962705567714</v>
      </c>
      <c r="G1023">
        <v>72.211106696476691</v>
      </c>
      <c r="H1023">
        <v>67.635952247885982</v>
      </c>
      <c r="J1023">
        <v>74.335306931407942</v>
      </c>
      <c r="L1023">
        <v>7.1106026921486007</v>
      </c>
      <c r="M1023">
        <v>14.774712582232663</v>
      </c>
      <c r="N1023">
        <v>2.0950089156178291</v>
      </c>
      <c r="O1023">
        <v>33.451412465135299</v>
      </c>
      <c r="P1023">
        <v>11.237637193363625</v>
      </c>
      <c r="R1023">
        <v>18.529393163492099</v>
      </c>
      <c r="S1023">
        <v>52.413396806758378</v>
      </c>
      <c r="U1023">
        <v>2.5517312701689181</v>
      </c>
      <c r="V1023">
        <v>47.917282581088216</v>
      </c>
      <c r="W1023">
        <v>27.598168089894926</v>
      </c>
      <c r="X1023">
        <v>43.205013381865406</v>
      </c>
      <c r="Y1023">
        <v>8.2687145791792958</v>
      </c>
      <c r="Z1023">
        <v>31.636343173120817</v>
      </c>
      <c r="AA1023">
        <v>6.367547495154839</v>
      </c>
      <c r="AB1023">
        <v>38.765110110491982</v>
      </c>
      <c r="AD1023">
        <v>8.1812657284745303</v>
      </c>
      <c r="AE1023">
        <v>13.898181108244113</v>
      </c>
      <c r="AF1023">
        <v>14.389260872904909</v>
      </c>
      <c r="AG1023">
        <v>24.490341841876042</v>
      </c>
      <c r="AH1023">
        <v>5.7321685937277165</v>
      </c>
      <c r="AI1023">
        <v>2.030843811874627</v>
      </c>
      <c r="AK1023">
        <v>59.758366720188413</v>
      </c>
    </row>
    <row r="1024" spans="1:37" x14ac:dyDescent="0.25">
      <c r="A1024">
        <v>1023</v>
      </c>
      <c r="B1024">
        <v>768</v>
      </c>
      <c r="C1024">
        <v>150</v>
      </c>
      <c r="D1024">
        <v>0.442818517984921</v>
      </c>
      <c r="E1024">
        <v>128.99297479398223</v>
      </c>
      <c r="F1024">
        <v>59.58017897868622</v>
      </c>
      <c r="G1024">
        <v>72.014961657869165</v>
      </c>
      <c r="H1024">
        <v>67.437207145403605</v>
      </c>
      <c r="J1024">
        <v>74.03269770579206</v>
      </c>
      <c r="L1024">
        <v>6.7921974497882038</v>
      </c>
      <c r="M1024">
        <v>14.799198870772962</v>
      </c>
      <c r="N1024">
        <v>2.0969862697020871</v>
      </c>
      <c r="O1024">
        <v>32.177274041602097</v>
      </c>
      <c r="P1024">
        <v>10.868673940302338</v>
      </c>
      <c r="R1024">
        <v>18.097787599141792</v>
      </c>
      <c r="S1024">
        <v>51.923386611581151</v>
      </c>
      <c r="U1024">
        <v>2.539938928849244</v>
      </c>
      <c r="V1024">
        <v>47.925487915712118</v>
      </c>
      <c r="W1024">
        <v>27.37871815189143</v>
      </c>
      <c r="X1024">
        <v>43.214625960020506</v>
      </c>
      <c r="Y1024">
        <v>7.9147947440351274</v>
      </c>
      <c r="Z1024">
        <v>31.005075889413138</v>
      </c>
      <c r="AA1024">
        <v>6.0420286185155128</v>
      </c>
      <c r="AB1024">
        <v>38.617847045924513</v>
      </c>
      <c r="AD1024">
        <v>7.8033767374460048</v>
      </c>
      <c r="AE1024">
        <v>13.6566466350517</v>
      </c>
      <c r="AF1024">
        <v>14.412611716565211</v>
      </c>
      <c r="AG1024">
        <v>24.328225617498859</v>
      </c>
      <c r="AH1024">
        <v>5.2136413363594691</v>
      </c>
      <c r="AI1024">
        <v>2.0325495275324212</v>
      </c>
      <c r="AK1024">
        <v>59.550181180886923</v>
      </c>
    </row>
    <row r="1025" spans="1:37" x14ac:dyDescent="0.25">
      <c r="A1025">
        <v>1024</v>
      </c>
      <c r="B1025">
        <v>767</v>
      </c>
      <c r="C1025">
        <v>150</v>
      </c>
      <c r="D1025">
        <v>0.44221554583473799</v>
      </c>
      <c r="E1025">
        <v>128.75360769448361</v>
      </c>
      <c r="F1025">
        <v>58.342762653796932</v>
      </c>
      <c r="G1025">
        <v>71.802185483397921</v>
      </c>
      <c r="H1025">
        <v>67.221843702978461</v>
      </c>
      <c r="J1025">
        <v>73.669142421223754</v>
      </c>
      <c r="L1025">
        <v>6.4409419386515765</v>
      </c>
      <c r="M1025">
        <v>14.826769156090217</v>
      </c>
      <c r="N1025">
        <v>2.098962118552183</v>
      </c>
      <c r="O1025">
        <v>30.790986713731151</v>
      </c>
      <c r="P1025">
        <v>10.466454374977387</v>
      </c>
      <c r="R1025">
        <v>17.614139470398381</v>
      </c>
      <c r="S1025">
        <v>51.313466654882816</v>
      </c>
      <c r="U1025">
        <v>2.53456866839355</v>
      </c>
      <c r="V1025">
        <v>47.908066081002126</v>
      </c>
      <c r="W1025">
        <v>27.162822149895479</v>
      </c>
      <c r="X1025">
        <v>43.243267971857499</v>
      </c>
      <c r="Y1025">
        <v>7.5277154110460875</v>
      </c>
      <c r="Z1025">
        <v>30.307663900155994</v>
      </c>
      <c r="AA1025">
        <v>5.6847522791699161</v>
      </c>
      <c r="AB1025">
        <v>38.411610346151747</v>
      </c>
      <c r="AD1025">
        <v>7.3854793607303471</v>
      </c>
      <c r="AE1025">
        <v>13.388607378730317</v>
      </c>
      <c r="AF1025">
        <v>14.43904531231313</v>
      </c>
      <c r="AG1025">
        <v>24.107136704290518</v>
      </c>
      <c r="AH1025">
        <v>4.6447952759999991</v>
      </c>
      <c r="AI1025">
        <v>2.0342529290945968</v>
      </c>
      <c r="AK1025">
        <v>59.312151041858833</v>
      </c>
    </row>
    <row r="1026" spans="1:37" x14ac:dyDescent="0.25">
      <c r="A1026">
        <v>1025</v>
      </c>
      <c r="B1026">
        <v>766</v>
      </c>
      <c r="C1026">
        <v>150</v>
      </c>
      <c r="D1026">
        <v>0.44161141317423203</v>
      </c>
      <c r="E1026">
        <v>128.48975769137138</v>
      </c>
      <c r="F1026">
        <v>56.901872948867272</v>
      </c>
      <c r="G1026">
        <v>71.556861171102611</v>
      </c>
      <c r="H1026">
        <v>66.973944939010309</v>
      </c>
      <c r="J1026">
        <v>73.184677424983761</v>
      </c>
      <c r="L1026">
        <v>6.0259122293128788</v>
      </c>
      <c r="M1026">
        <v>14.857233682960272</v>
      </c>
      <c r="N1026">
        <v>2.1009354950938142</v>
      </c>
      <c r="O1026">
        <v>29.182769021025482</v>
      </c>
      <c r="P1026">
        <v>9.9991435483819799</v>
      </c>
      <c r="R1026">
        <v>17.029006264153214</v>
      </c>
      <c r="S1026">
        <v>50.474147165199014</v>
      </c>
      <c r="U1026">
        <v>2.5385616401472797</v>
      </c>
      <c r="V1026">
        <v>47.84341231533579</v>
      </c>
      <c r="W1026">
        <v>26.95147659644822</v>
      </c>
      <c r="X1026">
        <v>43.299432307784841</v>
      </c>
      <c r="Y1026">
        <v>7.0755588568722487</v>
      </c>
      <c r="Z1026">
        <v>29.472556515959262</v>
      </c>
      <c r="AA1026">
        <v>5.2647411594461007</v>
      </c>
      <c r="AB1026">
        <v>38.091379037679175</v>
      </c>
      <c r="AD1026">
        <v>6.8857040002226775</v>
      </c>
      <c r="AE1026">
        <v>13.063703354511178</v>
      </c>
      <c r="AF1026">
        <v>14.468370943309507</v>
      </c>
      <c r="AG1026">
        <v>23.77205316739343</v>
      </c>
      <c r="AH1026">
        <v>3.976971923372151</v>
      </c>
      <c r="AI1026">
        <v>2.0359530476519141</v>
      </c>
      <c r="AK1026">
        <v>59.012521243567576</v>
      </c>
    </row>
    <row r="1027" spans="1:37" x14ac:dyDescent="0.25">
      <c r="A1027">
        <v>1026</v>
      </c>
      <c r="B1027">
        <v>765</v>
      </c>
      <c r="C1027">
        <v>150</v>
      </c>
      <c r="D1027">
        <v>0.44100611664981298</v>
      </c>
      <c r="E1027">
        <v>127.68526386659477</v>
      </c>
      <c r="F1027">
        <v>51.337977491910799</v>
      </c>
      <c r="G1027">
        <v>70.721306434293737</v>
      </c>
      <c r="H1027">
        <v>66.135828587208408</v>
      </c>
      <c r="J1027">
        <v>70.643192362161173</v>
      </c>
      <c r="L1027">
        <v>4.4572215383389917</v>
      </c>
      <c r="M1027">
        <v>14.814629729639506</v>
      </c>
      <c r="N1027">
        <v>2.1028822413423329</v>
      </c>
      <c r="O1027">
        <v>23.424243817158967</v>
      </c>
      <c r="P1027">
        <v>8.351352751201718</v>
      </c>
      <c r="R1027">
        <v>14.659518445979447</v>
      </c>
      <c r="S1027">
        <v>46.559105688882795</v>
      </c>
      <c r="U1027">
        <v>2.5563836787796022</v>
      </c>
      <c r="V1027">
        <v>47.361392098479833</v>
      </c>
      <c r="W1027">
        <v>26.783985162460596</v>
      </c>
      <c r="X1027">
        <v>43.39035345433976</v>
      </c>
      <c r="Y1027">
        <v>5.4319902010105334</v>
      </c>
      <c r="Z1027">
        <v>25.734961639428484</v>
      </c>
      <c r="AA1027">
        <v>3.6881575959625041</v>
      </c>
      <c r="AB1027">
        <v>36.177883905050578</v>
      </c>
      <c r="AD1027">
        <v>4.711087183186585</v>
      </c>
      <c r="AE1027">
        <v>11.467819172368618</v>
      </c>
      <c r="AF1027">
        <v>14.424601735302712</v>
      </c>
      <c r="AG1027">
        <v>21.843681639096236</v>
      </c>
      <c r="AH1027">
        <v>1.4726044861278107</v>
      </c>
      <c r="AI1027">
        <v>2.0376257233847865</v>
      </c>
      <c r="AK1027">
        <v>57.448944267319519</v>
      </c>
    </row>
    <row r="1028" spans="1:37" x14ac:dyDescent="0.25">
      <c r="A1028">
        <v>1027</v>
      </c>
      <c r="B1028">
        <v>764</v>
      </c>
      <c r="C1028">
        <v>150</v>
      </c>
      <c r="D1028">
        <v>0.44039965289495597</v>
      </c>
      <c r="E1028">
        <v>127.66471389795305</v>
      </c>
      <c r="F1028">
        <v>49.258340104359199</v>
      </c>
      <c r="G1028">
        <v>70.60488557559718</v>
      </c>
      <c r="H1028">
        <v>66.01685897063976</v>
      </c>
      <c r="J1028">
        <v>63.417673982483215</v>
      </c>
      <c r="L1028">
        <v>2.8693659890624548</v>
      </c>
      <c r="M1028">
        <v>14.709846863446524</v>
      </c>
      <c r="N1028">
        <v>2.1048680215982021</v>
      </c>
      <c r="O1028">
        <v>15.247679057126536</v>
      </c>
      <c r="P1028">
        <v>8.141876275097486</v>
      </c>
      <c r="R1028">
        <v>12.706260974397232</v>
      </c>
      <c r="S1028">
        <v>41.353771237923198</v>
      </c>
      <c r="U1028">
        <v>2.6074854307856965</v>
      </c>
      <c r="V1028">
        <v>46.816162521778978</v>
      </c>
      <c r="W1028">
        <v>26.541030148082879</v>
      </c>
      <c r="X1028">
        <v>43.576660232427209</v>
      </c>
      <c r="Y1028">
        <v>4.2864505101766452</v>
      </c>
      <c r="Z1028">
        <v>22.450161687365682</v>
      </c>
      <c r="AA1028">
        <v>1.8480422512597725</v>
      </c>
      <c r="AB1028">
        <v>33.804955545872915</v>
      </c>
      <c r="AD1028">
        <v>2.9273364275770923</v>
      </c>
      <c r="AE1028">
        <v>9.6308190313796516</v>
      </c>
      <c r="AF1028">
        <v>14.318692925394513</v>
      </c>
      <c r="AG1028">
        <v>19.455918387054233</v>
      </c>
      <c r="AI1028">
        <v>2.0393366187586217</v>
      </c>
      <c r="AK1028">
        <v>52.835400648536158</v>
      </c>
    </row>
    <row r="1029" spans="1:37" x14ac:dyDescent="0.25">
      <c r="A1029">
        <v>1028</v>
      </c>
      <c r="B1029">
        <v>763</v>
      </c>
      <c r="C1029">
        <v>150</v>
      </c>
      <c r="D1029">
        <v>0.43979201853014099</v>
      </c>
      <c r="E1029">
        <v>127.88146701115707</v>
      </c>
      <c r="F1029">
        <v>49.05193752461183</v>
      </c>
      <c r="G1029">
        <v>70.721089841435202</v>
      </c>
      <c r="H1029">
        <v>66.130527356204581</v>
      </c>
      <c r="J1029">
        <v>56.974190600091504</v>
      </c>
      <c r="L1029">
        <v>1.3968950807225009</v>
      </c>
      <c r="M1029">
        <v>14.529575435454259</v>
      </c>
      <c r="N1029">
        <v>2.1068709572416267</v>
      </c>
      <c r="O1029">
        <v>7.7533584079653579</v>
      </c>
      <c r="P1029">
        <v>8.3976747564678078</v>
      </c>
      <c r="R1029">
        <v>11.102201303977028</v>
      </c>
      <c r="S1029">
        <v>36.880529014615554</v>
      </c>
      <c r="U1029">
        <v>2.6259489226683823</v>
      </c>
      <c r="V1029">
        <v>46.607216310627066</v>
      </c>
      <c r="W1029">
        <v>26.247688427047862</v>
      </c>
      <c r="X1029">
        <v>43.669225835511</v>
      </c>
      <c r="Y1029">
        <v>3.2535472942626922</v>
      </c>
      <c r="Z1029">
        <v>20.591201709092346</v>
      </c>
      <c r="AA1029">
        <v>0.17128755117878608</v>
      </c>
      <c r="AB1029">
        <v>32.501570052238648</v>
      </c>
      <c r="AD1029">
        <v>1.867957341134147</v>
      </c>
      <c r="AE1029">
        <v>8.4945312061043232</v>
      </c>
      <c r="AF1029">
        <v>14.13731299153855</v>
      </c>
      <c r="AG1029">
        <v>18.137717630503932</v>
      </c>
      <c r="AI1029">
        <v>2.0410638533169405</v>
      </c>
      <c r="AK1029">
        <v>48.620227339973674</v>
      </c>
    </row>
    <row r="1030" spans="1:37" x14ac:dyDescent="0.25">
      <c r="A1030">
        <v>1029</v>
      </c>
      <c r="B1030">
        <v>762</v>
      </c>
      <c r="C1030">
        <v>150</v>
      </c>
      <c r="D1030">
        <v>0.439183210162781</v>
      </c>
      <c r="E1030">
        <v>128.18745686931163</v>
      </c>
      <c r="F1030">
        <v>48.703941330859436</v>
      </c>
      <c r="G1030">
        <v>70.848296114843336</v>
      </c>
      <c r="H1030">
        <v>66.255210647456821</v>
      </c>
      <c r="J1030">
        <v>49.762116970519592</v>
      </c>
      <c r="L1030">
        <v>1.5202326590361663</v>
      </c>
      <c r="M1030">
        <v>14.165953498342308</v>
      </c>
      <c r="N1030">
        <v>2.1088755294248696</v>
      </c>
      <c r="O1030">
        <v>7.9644619095024227</v>
      </c>
      <c r="P1030">
        <v>8.6754864647667862</v>
      </c>
      <c r="R1030">
        <v>11.011541932482784</v>
      </c>
      <c r="S1030">
        <v>36.952113346287256</v>
      </c>
      <c r="U1030">
        <v>2.6310919330285767</v>
      </c>
      <c r="V1030">
        <v>46.960251592680223</v>
      </c>
      <c r="W1030">
        <v>25.781021717045341</v>
      </c>
      <c r="X1030">
        <v>43.723702115178178</v>
      </c>
      <c r="Y1030">
        <v>3.1749420480480834</v>
      </c>
      <c r="Z1030">
        <v>18.103902729295179</v>
      </c>
      <c r="AB1030">
        <v>31.139936416996875</v>
      </c>
      <c r="AD1030">
        <v>0.62266066752172011</v>
      </c>
      <c r="AE1030">
        <v>7.0051603066284445</v>
      </c>
      <c r="AF1030">
        <v>13.772584473075112</v>
      </c>
      <c r="AG1030">
        <v>16.761272849230096</v>
      </c>
      <c r="AI1030">
        <v>2.0427919063757871</v>
      </c>
      <c r="AK1030">
        <v>43.794344613526945</v>
      </c>
    </row>
    <row r="1031" spans="1:37" x14ac:dyDescent="0.25">
      <c r="A1031">
        <v>1030</v>
      </c>
      <c r="B1031">
        <v>761</v>
      </c>
      <c r="C1031">
        <v>150</v>
      </c>
      <c r="D1031">
        <v>0.43857322438717999</v>
      </c>
      <c r="E1031">
        <v>128.38329349883705</v>
      </c>
      <c r="F1031">
        <v>48.966422175509159</v>
      </c>
      <c r="G1031">
        <v>70.869963407122995</v>
      </c>
      <c r="H1031">
        <v>66.27436787625588</v>
      </c>
      <c r="J1031">
        <v>45.202852257655088</v>
      </c>
      <c r="L1031">
        <v>1.5355629429698456</v>
      </c>
      <c r="M1031">
        <v>13.777300926137483</v>
      </c>
      <c r="N1031">
        <v>2.1108744831193471</v>
      </c>
      <c r="O1031">
        <v>7.8639428763556225</v>
      </c>
      <c r="P1031">
        <v>8.7422221898636785</v>
      </c>
      <c r="R1031">
        <v>10.723093993042834</v>
      </c>
      <c r="S1031">
        <v>37.105309904177361</v>
      </c>
      <c r="U1031">
        <v>2.619262285923087</v>
      </c>
      <c r="V1031">
        <v>47.413571582643939</v>
      </c>
      <c r="W1031">
        <v>25.301369059559367</v>
      </c>
      <c r="X1031">
        <v>43.729605608719098</v>
      </c>
      <c r="Y1031">
        <v>2.9581817764149276</v>
      </c>
      <c r="Z1031">
        <v>17.540247739953926</v>
      </c>
      <c r="AB1031">
        <v>31.079286314404804</v>
      </c>
      <c r="AE1031">
        <v>6.663194378075656</v>
      </c>
      <c r="AF1031">
        <v>13.382819994527614</v>
      </c>
      <c r="AG1031">
        <v>16.68580846826546</v>
      </c>
      <c r="AI1031">
        <v>2.0445135210703591</v>
      </c>
      <c r="AK1031">
        <v>40.685773175999522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51778-E193-4424-9E09-DB0E7BA3AC9D}">
  <sheetPr codeName="Sheet16"/>
  <dimension ref="A1:H20"/>
  <sheetViews>
    <sheetView workbookViewId="0"/>
  </sheetViews>
  <sheetFormatPr defaultRowHeight="15" x14ac:dyDescent="0.25"/>
  <cols>
    <col min="1" max="1" width="6.85546875" bestFit="1" customWidth="1"/>
    <col min="2" max="2" width="17.7109375" bestFit="1" customWidth="1"/>
    <col min="4" max="4" width="12" bestFit="1" customWidth="1"/>
    <col min="5" max="5" width="5" bestFit="1" customWidth="1"/>
    <col min="7" max="7" width="11.140625" bestFit="1" customWidth="1"/>
    <col min="8" max="8" width="19.7109375" bestFit="1" customWidth="1"/>
  </cols>
  <sheetData>
    <row r="1" spans="1:8" x14ac:dyDescent="0.25">
      <c r="A1" t="s">
        <v>0</v>
      </c>
      <c r="B1" t="s">
        <v>1</v>
      </c>
      <c r="D1" t="s">
        <v>21</v>
      </c>
      <c r="E1">
        <v>1100</v>
      </c>
      <c r="G1" t="s">
        <v>30</v>
      </c>
      <c r="H1" t="s">
        <v>32</v>
      </c>
    </row>
    <row r="2" spans="1:8" x14ac:dyDescent="0.25">
      <c r="A2" t="s">
        <v>2</v>
      </c>
      <c r="B2">
        <v>76.616213420620056</v>
      </c>
      <c r="D2" t="s">
        <v>22</v>
      </c>
      <c r="E2">
        <v>600</v>
      </c>
      <c r="G2" t="s">
        <v>31</v>
      </c>
      <c r="H2" t="s">
        <v>33</v>
      </c>
    </row>
    <row r="3" spans="1:8" x14ac:dyDescent="0.25">
      <c r="A3" t="s">
        <v>3</v>
      </c>
      <c r="B3">
        <v>7.9308938344188229E-2</v>
      </c>
      <c r="D3" t="s">
        <v>23</v>
      </c>
      <c r="E3">
        <v>1</v>
      </c>
    </row>
    <row r="4" spans="1:8" x14ac:dyDescent="0.25">
      <c r="A4" t="s">
        <v>4</v>
      </c>
      <c r="B4">
        <v>12.48142876793856</v>
      </c>
    </row>
    <row r="5" spans="1:8" x14ac:dyDescent="0.25">
      <c r="A5" t="s">
        <v>5</v>
      </c>
      <c r="D5" t="s">
        <v>24</v>
      </c>
      <c r="E5">
        <v>300</v>
      </c>
    </row>
    <row r="6" spans="1:8" x14ac:dyDescent="0.25">
      <c r="A6" t="s">
        <v>6</v>
      </c>
      <c r="D6" t="s">
        <v>25</v>
      </c>
      <c r="E6">
        <v>150</v>
      </c>
    </row>
    <row r="7" spans="1:8" x14ac:dyDescent="0.25">
      <c r="A7" t="s">
        <v>7</v>
      </c>
      <c r="B7">
        <v>0.62344115610022488</v>
      </c>
      <c r="D7" t="s">
        <v>26</v>
      </c>
      <c r="E7">
        <v>3</v>
      </c>
    </row>
    <row r="8" spans="1:8" x14ac:dyDescent="0.25">
      <c r="A8" t="s">
        <v>8</v>
      </c>
      <c r="B8">
        <v>2.624460300181506E-2</v>
      </c>
    </row>
    <row r="9" spans="1:8" x14ac:dyDescent="0.25">
      <c r="A9" t="s">
        <v>9</v>
      </c>
      <c r="B9">
        <v>5.5272169477010011E-2</v>
      </c>
      <c r="D9" t="s">
        <v>27</v>
      </c>
      <c r="E9">
        <v>0</v>
      </c>
    </row>
    <row r="10" spans="1:8" x14ac:dyDescent="0.25">
      <c r="A10" t="s">
        <v>10</v>
      </c>
      <c r="D10" t="s">
        <v>28</v>
      </c>
      <c r="E10" t="s">
        <v>29</v>
      </c>
    </row>
    <row r="11" spans="1:8" x14ac:dyDescent="0.25">
      <c r="A11" t="s">
        <v>11</v>
      </c>
    </row>
    <row r="12" spans="1:8" x14ac:dyDescent="0.25">
      <c r="A12" t="s">
        <v>12</v>
      </c>
      <c r="B12">
        <v>0.53066453740088027</v>
      </c>
    </row>
    <row r="13" spans="1:8" x14ac:dyDescent="0.25">
      <c r="A13" t="s">
        <v>13</v>
      </c>
      <c r="B13">
        <v>3.9811791976697646</v>
      </c>
    </row>
    <row r="14" spans="1:8" x14ac:dyDescent="0.25">
      <c r="A14" t="s">
        <v>14</v>
      </c>
      <c r="B14">
        <v>4.4609372183047329</v>
      </c>
    </row>
    <row r="15" spans="1:8" x14ac:dyDescent="0.25">
      <c r="A15" t="s">
        <v>15</v>
      </c>
      <c r="B15">
        <v>3.8774758949703505E-3</v>
      </c>
    </row>
    <row r="16" spans="1:8" x14ac:dyDescent="0.25">
      <c r="A16" t="s">
        <v>16</v>
      </c>
      <c r="B16">
        <v>11.863028098170261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Charts</vt:lpstr>
      </vt:variant>
      <vt:variant>
        <vt:i4>1</vt:i4>
      </vt:variant>
    </vt:vector>
  </HeadingPairs>
  <TitlesOfParts>
    <vt:vector size="15" baseType="lpstr">
      <vt:lpstr>P_Calc</vt:lpstr>
      <vt:lpstr>Phase_Data</vt:lpstr>
      <vt:lpstr>system</vt:lpstr>
      <vt:lpstr>rhm-oxide</vt:lpstr>
      <vt:lpstr>spinel</vt:lpstr>
      <vt:lpstr>orthopyroxene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Acevedo, Marvin A</dc:creator>
  <cp:lastModifiedBy>Lopez Acevedo, Marvin A</cp:lastModifiedBy>
  <dcterms:created xsi:type="dcterms:W3CDTF">2025-05-08T01:14:54Z</dcterms:created>
  <dcterms:modified xsi:type="dcterms:W3CDTF">2025-05-08T01:51:20Z</dcterms:modified>
</cp:coreProperties>
</file>